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https://d.docs.live.net/8e81a5e9c2878bfb/Desktop/US Preparation/Nielsen Project/"/>
    </mc:Choice>
  </mc:AlternateContent>
  <xr:revisionPtr revIDLastSave="14" documentId="11_90309552B2175D8F26EA1B6215B1D58AC0B0B59E" xr6:coauthVersionLast="47" xr6:coauthVersionMax="47" xr10:uidLastSave="{DC8F1860-D13F-4D53-845A-C44FB6C9F33E}"/>
  <bookViews>
    <workbookView xWindow="-108" yWindow="-108" windowWidth="41496" windowHeight="16776" activeTab="5" xr2:uid="{00000000-000D-0000-FFFF-FFFF00000000}"/>
  </bookViews>
  <sheets>
    <sheet name="1. Background &amp; Objective" sheetId="3" r:id="rId1"/>
    <sheet name="2. Manufacturers Performance" sheetId="6" r:id="rId2"/>
    <sheet name="3. Consumer Quantitive Data" sheetId="5" r:id="rId3"/>
    <sheet name="Manufacturers Performance Table" sheetId="8" r:id="rId4"/>
    <sheet name="Consumer Quantitive Data Table" sheetId="9" r:id="rId5"/>
    <sheet name="4. Explanation" sheetId="2" r:id="rId6"/>
  </sheets>
  <definedNames>
    <definedName name="_xlnm._FilterDatabase" localSheetId="1" hidden="1">'2. Manufacturers Performance'!$A$6:$Z$204</definedName>
    <definedName name="_xlnm._FilterDatabase" localSheetId="2" hidden="1">'3. Consumer Quantitive Data'!$A$1:$A$158</definedName>
    <definedName name="ExternalData_1" localSheetId="4" hidden="1">'Consumer Quantitive Data Table'!$A$1:$E$67</definedName>
    <definedName name="ExternalData_1" localSheetId="3" hidden="1">'Manufacturers Performance Table'!$A$1:$I$6889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 i="5" l="1"/>
  <c r="D47" i="5" s="1"/>
  <c r="E38" i="5"/>
  <c r="E47" i="5" s="1"/>
  <c r="C38" i="5"/>
  <c r="C47"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76F32E-A553-4107-80D4-0FD1C4C79DD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F915F0CF-945A-4D95-A750-F3B3D0D10598}"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<sst xmlns="http://schemas.openxmlformats.org/spreadsheetml/2006/main" count="42950" uniqueCount="207">
  <si>
    <t xml:space="preserve"> </t>
  </si>
  <si>
    <t>Value Sales (Bil. VND)</t>
  </si>
  <si>
    <t>Value % Share</t>
  </si>
  <si>
    <t>Market</t>
  </si>
  <si>
    <t>Product</t>
  </si>
  <si>
    <t>BRAND</t>
  </si>
  <si>
    <t>FLAVOUR</t>
  </si>
  <si>
    <t>PACKAGE</t>
  </si>
  <si>
    <t>BASESIZE</t>
  </si>
  <si>
    <t>Vietnam (MT Urban)</t>
  </si>
  <si>
    <t>Total Category</t>
  </si>
  <si>
    <t>Carton</t>
  </si>
  <si>
    <t>PLBT</t>
  </si>
  <si>
    <t>TFA</t>
  </si>
  <si>
    <t>Plain</t>
  </si>
  <si>
    <t>1000</t>
  </si>
  <si>
    <t>Sweetened</t>
  </si>
  <si>
    <t>110</t>
  </si>
  <si>
    <t>180</t>
  </si>
  <si>
    <t>Chocolate</t>
  </si>
  <si>
    <t>220</t>
  </si>
  <si>
    <t>Strawberry</t>
  </si>
  <si>
    <t>170</t>
  </si>
  <si>
    <t>Less Sugar</t>
  </si>
  <si>
    <t>Vanilla</t>
  </si>
  <si>
    <t>237</t>
  </si>
  <si>
    <t>MT Urban</t>
  </si>
  <si>
    <t>TT Off Vietnam</t>
  </si>
  <si>
    <t>TT Off North</t>
  </si>
  <si>
    <t/>
  </si>
  <si>
    <t>TT Off Central</t>
  </si>
  <si>
    <t>TT Off South</t>
  </si>
  <si>
    <t>Elite</t>
  </si>
  <si>
    <t>Unami</t>
  </si>
  <si>
    <t>Yoji</t>
  </si>
  <si>
    <t>Star</t>
  </si>
  <si>
    <t>Goldmilk</t>
  </si>
  <si>
    <t>Farmy</t>
  </si>
  <si>
    <t xml:space="preserve">Pro Plus </t>
  </si>
  <si>
    <t>Pro 100% Fresh</t>
  </si>
  <si>
    <t>Wonderland</t>
  </si>
  <si>
    <t>Mina Organic</t>
  </si>
  <si>
    <t>Happy Kids</t>
  </si>
  <si>
    <t>PLBT (Plastic Bottle)</t>
  </si>
  <si>
    <t>Smartmilk</t>
  </si>
  <si>
    <t>Fact Type</t>
  </si>
  <si>
    <t>Share of a brand/SKU on either total market or specific segment</t>
  </si>
  <si>
    <t>Market Break Down</t>
  </si>
  <si>
    <t>MT</t>
  </si>
  <si>
    <t>Modern Trade (including Super Market, Convenient Stores, Minimart)</t>
  </si>
  <si>
    <t>TT</t>
  </si>
  <si>
    <t>Q1'16</t>
  </si>
  <si>
    <t>Q2'16</t>
  </si>
  <si>
    <t>Q3'16</t>
  </si>
  <si>
    <t>Q4'16</t>
  </si>
  <si>
    <t>Q1'17</t>
  </si>
  <si>
    <t>Q2'17</t>
  </si>
  <si>
    <t>Q3'17</t>
  </si>
  <si>
    <t>Q4'17</t>
  </si>
  <si>
    <t>TFA (Soft pack/ Fino)</t>
  </si>
  <si>
    <t>CASE STUDY PURPOSE</t>
  </si>
  <si>
    <t xml:space="preserve">BUSINESS BACKGROUND </t>
  </si>
  <si>
    <t>OBJECTIVE</t>
  </si>
  <si>
    <t>YOUR ROLE</t>
  </si>
  <si>
    <t>Unami Organic</t>
  </si>
  <si>
    <t>BE</t>
  </si>
  <si>
    <t>ORGANIC LIQUID MILK - QUANTITATIVE SURVEY</t>
  </si>
  <si>
    <t>JH</t>
  </si>
  <si>
    <t>JF</t>
  </si>
  <si>
    <t>TE</t>
  </si>
  <si>
    <t>TB</t>
  </si>
  <si>
    <t>Table 1</t>
  </si>
  <si>
    <t>VT</t>
  </si>
  <si>
    <t>Q1. KEY DECISION MAKER FOR CHOOSING &amp; BUYING FOOD FOR FAMILY</t>
  </si>
  <si>
    <t>BT</t>
  </si>
  <si>
    <t>Base: All Respondents</t>
  </si>
  <si>
    <t>CH</t>
  </si>
  <si>
    <t>TOTAL</t>
  </si>
  <si>
    <t>CITY</t>
  </si>
  <si>
    <t>CL</t>
  </si>
  <si>
    <t>Total</t>
  </si>
  <si>
    <t>HCMC</t>
  </si>
  <si>
    <t>Hanoi</t>
  </si>
  <si>
    <t>RU</t>
  </si>
  <si>
    <t>Sample Size</t>
  </si>
  <si>
    <t>PV</t>
  </si>
  <si>
    <t>I am the key decision maker for choosing and buying food for family</t>
  </si>
  <si>
    <t>I am not the key decision maker yet I frequently involve in choosing and purchasing food process of my family</t>
  </si>
  <si>
    <t>Table 2</t>
  </si>
  <si>
    <t>Q2. AWARENESS OF ORGANIC LIQUID MILK</t>
  </si>
  <si>
    <t>Yes, I know about Organic Liquid Milk</t>
  </si>
  <si>
    <t>I have heard but not clear about Organic Liquid Milk</t>
  </si>
  <si>
    <t>Table 3</t>
  </si>
  <si>
    <t>Q3. USE ORGANIC LIQUID MILK IN LAST 6 MONTHS</t>
  </si>
  <si>
    <t>Yes</t>
  </si>
  <si>
    <t>No</t>
  </si>
  <si>
    <t>Table 4</t>
  </si>
  <si>
    <t>Q4. CURRENTLY USE ORGANIC LIQUID MILK</t>
  </si>
  <si>
    <t>Base: Yes in Q3</t>
  </si>
  <si>
    <t>Table 5</t>
  </si>
  <si>
    <t>Q5. THE FREQUENCY OF PURCHASING ORGANIC LIQUID MILK</t>
  </si>
  <si>
    <t>Base: Yes in Q4</t>
  </si>
  <si>
    <t>More than once per week</t>
  </si>
  <si>
    <t>Once per week</t>
  </si>
  <si>
    <t xml:space="preserve">2-3 times/ month </t>
  </si>
  <si>
    <t>Once per month</t>
  </si>
  <si>
    <t>Once per 2-3 months</t>
  </si>
  <si>
    <t>Table 6</t>
  </si>
  <si>
    <t>Q6. INTENTION TO USE IN NEXT 3 MONTHS</t>
  </si>
  <si>
    <t>Table 7</t>
  </si>
  <si>
    <t>Q7A. OPINION TOWARDS HEALTH &amp; FOOD PURCHASING HABIT - Family Health is my top concern</t>
  </si>
  <si>
    <t>Table 8</t>
  </si>
  <si>
    <t>Q7B. OPINION TOWARDS HEALTH &amp; FOOD PURCHASING HABIT - I am willing to buy in a high-quality shops with higher price to ensure good food for family</t>
  </si>
  <si>
    <t>Table 9</t>
  </si>
  <si>
    <t>Q7C. OPINION TOWARDS HEALTH &amp; FOOD PURCHASING HABIT - I normally prioritize my children' needs when purchasing food for family</t>
  </si>
  <si>
    <t>Table 10</t>
  </si>
  <si>
    <t>Q8. CHANNELS TO PURCHASE FOR LIQUID MILK</t>
  </si>
  <si>
    <t>TRADITIONAL TRADE</t>
  </si>
  <si>
    <t>Wet Market</t>
  </si>
  <si>
    <t>Traditional Grocery Store</t>
  </si>
  <si>
    <t>MODERN TRADE</t>
  </si>
  <si>
    <t>Supermarket (Coopmart, Big C, etc.)</t>
  </si>
  <si>
    <t>Mini-mart (Satrafoods, Co.op Food, Bach Hoa Xanh, etc.)</t>
  </si>
  <si>
    <t>Specialty store (Organica...)</t>
  </si>
  <si>
    <t>Convenience Stores 24/7 (Family Mart, Circle K, etc.)</t>
  </si>
  <si>
    <t>ONLINE</t>
  </si>
  <si>
    <t>Table 11</t>
  </si>
  <si>
    <t>Q9. BEHAVIOR TOWARDS ORGANIC LIQUID MILK - Organic Liquid Milk is a new consumption trend</t>
  </si>
  <si>
    <t>Table 12</t>
  </si>
  <si>
    <t>Q10. SOURCE OF INFORMATION</t>
  </si>
  <si>
    <t>PUBLIC</t>
  </si>
  <si>
    <t>TV (Adversitement, news, etc.)</t>
  </si>
  <si>
    <t>Newspaper/ Magazine</t>
  </si>
  <si>
    <t>Radio</t>
  </si>
  <si>
    <t>Billboard</t>
  </si>
  <si>
    <t>Advertisement in public areas (park, cinema, etc.)</t>
  </si>
  <si>
    <t>Website</t>
  </si>
  <si>
    <t>Forum, blogs</t>
  </si>
  <si>
    <t>Social networks (Facebook, Instagram....)</t>
  </si>
  <si>
    <t>WORTH OF MOUTH</t>
  </si>
  <si>
    <t>Family/ relatives</t>
  </si>
  <si>
    <t>Friends/ college</t>
  </si>
  <si>
    <t>Nutrition specialist/ doctor</t>
  </si>
  <si>
    <t>Chuyên gia nông nghiệp khuyên dùng</t>
  </si>
  <si>
    <t>TẠI ĐIỂM BÁN (NET)</t>
  </si>
  <si>
    <t>Sản phẩm trưng bày tại cửa hàng/siêu thiị</t>
  </si>
  <si>
    <t>Quảng cáo trên bảng hiệu/ Poster tại cửa hàng</t>
  </si>
  <si>
    <t>Nhân viên tiếp thiị tại cửa hàng/siêu thiị ... giới thiệu sản phẩm</t>
  </si>
  <si>
    <t>Người bán hàng giới thiệu sản phẩm</t>
  </si>
  <si>
    <t>Sự kiện giới thiệu sản phẩm</t>
  </si>
  <si>
    <t>Truy suất nguồn gốc thông tin thực phẩm</t>
  </si>
  <si>
    <t>Total Sample Size: 952 (HCMC = 586; Hanoi = 366)</t>
  </si>
  <si>
    <t>Traditional Trade. In Traditional Trade, we can break into North/ Central/ South markets</t>
  </si>
  <si>
    <t>Value Sales</t>
  </si>
  <si>
    <t>Sales to consumer expressed in value basis</t>
  </si>
  <si>
    <t>Sheet 2 - Manufacturers Performance</t>
  </si>
  <si>
    <t>Sheet 3 - Consumer Quantitative Data</t>
  </si>
  <si>
    <t>Totally disagree</t>
  </si>
  <si>
    <t>Fairly disagree</t>
  </si>
  <si>
    <t>Neither agree or disagree</t>
  </si>
  <si>
    <t>Fairly agree</t>
  </si>
  <si>
    <t>Totally argree</t>
  </si>
  <si>
    <t>Quantitative survey is conducted in HCMC &amp; Hanoi with Total sample size of 952 respondents who are currently using Liquid Milk.</t>
  </si>
  <si>
    <t xml:space="preserve">The survey result is shown as percentage (eg. Table 2 - Awareness of Organic Liquid Milk. In Total HCMC &amp; Hanoi, 58% respondents know about Organic Liquid Milk while 42% have heard but not clear about it) </t>
  </si>
  <si>
    <t xml:space="preserve">This case study is designed with a purpose to understand your ability in analyzing data, generating insights and providing recommendations/ solutions to client. By presenting this case study analysis on power point, it also helps to access your skill in illustrating slides, connecting the dots to build your own story, communicating ideas and answering questions. </t>
  </si>
  <si>
    <t>% sales change from certain period vs. same period last year</t>
  </si>
  <si>
    <t>Numeric Distribution</t>
  </si>
  <si>
    <t>Represents the percentage of stores within the universe handling the product during the audit period (known as number of stores)</t>
  </si>
  <si>
    <t>Weighted Distribution</t>
  </si>
  <si>
    <t>Represents the percentage of category turnover accounted for by those stores handling the product during the audit period (known as stores importance)</t>
  </si>
  <si>
    <t>Val SPPD</t>
  </si>
  <si>
    <t>Sales Per Point of Distribution = Off-take (known as consumer support for brand/ SKU)</t>
  </si>
  <si>
    <t>Price Per Pack</t>
  </si>
  <si>
    <t>Average retail selling price per SKU to the consumer</t>
  </si>
  <si>
    <t>Value SPPD (Mil. VND/WTD)</t>
  </si>
  <si>
    <t>NA</t>
  </si>
  <si>
    <t>Total Vietnam market, including Traditional Trade (TT) &amp; Modern Trade (MT)</t>
  </si>
  <si>
    <t>Vietnam Traditional Trade</t>
  </si>
  <si>
    <t>Value % Share of Trade</t>
  </si>
  <si>
    <t>Value Growth vs. YA</t>
  </si>
  <si>
    <t>Specific market/ Channel contribution on Total market</t>
  </si>
  <si>
    <r>
      <rPr>
        <b/>
        <sz val="11"/>
        <color rgb="FF0070C0"/>
        <rFont val="Arial"/>
        <family val="2"/>
        <scheme val="minor"/>
      </rPr>
      <t>Elite</t>
    </r>
    <r>
      <rPr>
        <b/>
        <sz val="11"/>
        <color theme="1"/>
        <rFont val="Arial"/>
        <family val="2"/>
        <scheme val="minor"/>
      </rPr>
      <t xml:space="preserve"> </t>
    </r>
    <r>
      <rPr>
        <sz val="11"/>
        <color theme="1"/>
        <rFont val="Arial"/>
        <family val="2"/>
        <scheme val="minor"/>
      </rPr>
      <t xml:space="preserve">would like Nielsen to do the </t>
    </r>
    <r>
      <rPr>
        <b/>
        <sz val="11"/>
        <color rgb="FF0070C0"/>
        <rFont val="Arial"/>
        <family val="2"/>
        <scheme val="minor"/>
      </rPr>
      <t xml:space="preserve">deep dive analysis in Modern Trade channel in terms of category trend  type, package, pricing, etc.) and competitive landscape </t>
    </r>
    <r>
      <rPr>
        <sz val="11"/>
        <color theme="1"/>
        <rFont val="Arial"/>
        <family val="2"/>
        <scheme val="minor"/>
      </rPr>
      <t xml:space="preserve">and </t>
    </r>
    <r>
      <rPr>
        <b/>
        <sz val="11"/>
        <color rgb="FF0070C0"/>
        <rFont val="Arial"/>
        <family val="2"/>
        <scheme val="minor"/>
      </rPr>
      <t>suggest a detailed action plan in Modern Trade</t>
    </r>
    <r>
      <rPr>
        <sz val="11"/>
        <color theme="1"/>
        <rFont val="Arial"/>
        <family val="2"/>
        <scheme val="minor"/>
      </rPr>
      <t>.</t>
    </r>
  </si>
  <si>
    <r>
      <rPr>
        <b/>
        <sz val="11"/>
        <color rgb="FF0070C0"/>
        <rFont val="Arial"/>
        <family val="2"/>
        <scheme val="minor"/>
      </rPr>
      <t xml:space="preserve">Elite </t>
    </r>
    <r>
      <rPr>
        <sz val="11"/>
        <color theme="1"/>
        <rFont val="Arial"/>
        <family val="2"/>
        <scheme val="minor"/>
      </rPr>
      <t xml:space="preserve">is the market leader in Liquid Milk category in Vietnam and mainly focus on Traditional Trade (~82% sales of Elite). With the current development of Modern Trade (in terms of store numbers and category size/ growth), it is important for Elite to </t>
    </r>
    <r>
      <rPr>
        <b/>
        <sz val="11"/>
        <color rgb="FF0070C0"/>
        <rFont val="Arial"/>
        <family val="2"/>
        <scheme val="minor"/>
      </rPr>
      <t>capture the growth in Modern Trade and strengthen its market leading position.</t>
    </r>
  </si>
  <si>
    <t>Sheet 2 - Manufacturers Performance - Brand Classification</t>
  </si>
  <si>
    <t>UHT Milk</t>
  </si>
  <si>
    <t>Organic Milk</t>
  </si>
  <si>
    <t>Ready-to-drink Milk Powder</t>
  </si>
  <si>
    <t>Unami, Star</t>
  </si>
  <si>
    <t>Fresh Milk</t>
  </si>
  <si>
    <t>Unami Organic, Mina Organic</t>
  </si>
  <si>
    <t>Smart Milk, Gold Milk, Pro Plus, Happy Kids</t>
  </si>
  <si>
    <r>
      <t xml:space="preserve">This case study is designed to be a “real life” situation.  You will be a Nielsen consultant to provide market insights and recommendations for client business planning &amp; strategy. </t>
    </r>
    <r>
      <rPr>
        <b/>
        <u/>
        <sz val="11"/>
        <color rgb="FF0070C0"/>
        <rFont val="Arial"/>
        <family val="2"/>
        <scheme val="minor"/>
      </rPr>
      <t>To present to client in 15 mins, it is suggested to be done in powerpoint file with maximum 20 slides.</t>
    </r>
    <r>
      <rPr>
        <sz val="11"/>
        <color theme="1"/>
        <rFont val="Arial"/>
        <family val="2"/>
        <scheme val="minor"/>
      </rPr>
      <t xml:space="preserve">
The insights &amp; recommendations will be based on </t>
    </r>
    <r>
      <rPr>
        <b/>
        <sz val="11"/>
        <color theme="1"/>
        <rFont val="Arial"/>
        <family val="2"/>
        <scheme val="minor"/>
      </rPr>
      <t xml:space="preserve">Sheet 2 - Manufacturers Performance; Sheet 3 - Consumer Quantitative Data and attached Modern Trade Landscape PDF. </t>
    </r>
    <r>
      <rPr>
        <sz val="11"/>
        <color theme="1"/>
        <rFont val="Arial"/>
        <family val="2"/>
        <scheme val="minor"/>
      </rPr>
      <t xml:space="preserve">Refer to </t>
    </r>
    <r>
      <rPr>
        <b/>
        <sz val="11"/>
        <color theme="1"/>
        <rFont val="Arial"/>
        <family val="2"/>
        <scheme val="minor"/>
      </rPr>
      <t>sheet 4 Explanation</t>
    </r>
    <r>
      <rPr>
        <sz val="11"/>
        <color theme="1"/>
        <rFont val="Arial"/>
        <family val="2"/>
        <scheme val="minor"/>
      </rPr>
      <t xml:space="preserve"> to understand classification of brands.</t>
    </r>
  </si>
  <si>
    <t>NIELSEN CASE COMPETITION (NCC 2018) - ROUND 3</t>
  </si>
  <si>
    <t>Column1</t>
  </si>
  <si>
    <t>Column2</t>
  </si>
  <si>
    <t>Column3</t>
  </si>
  <si>
    <t>Column4</t>
  </si>
  <si>
    <t>Period</t>
  </si>
  <si>
    <t>Metric Name</t>
  </si>
  <si>
    <t>Value</t>
  </si>
  <si>
    <t>Value Sales (Bil.VND)</t>
  </si>
  <si>
    <t>Value SPPD (Mil.VND/WTD)</t>
  </si>
  <si>
    <t>Question</t>
  </si>
  <si>
    <t>Response</t>
  </si>
  <si>
    <t>Total_Value</t>
  </si>
  <si>
    <t>HCMC_Value</t>
  </si>
  <si>
    <t>Hanoi_Value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</si>
</sst>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
  </numFmts>
  <fonts count="21" x14ac:knownFonts="1">
    <font>
      <sz val="11"/>
      <color theme="1"/>
      <name val="Arial"/>
      <family val="2"/>
      <scheme val="minor"/>
    </font>
    <font>
      <sz val="11"/>
      <color theme="1"/>
      <name val="Arial"/>
      <family val="2"/>
      <scheme val="minor"/>
    </font>
    <font>
      <b/>
      <sz val="11"/>
      <color theme="0"/>
      <name val="Arial"/>
      <family val="2"/>
      <scheme val="minor"/>
    </font>
    <font>
      <b/>
      <sz val="11"/>
      <color theme="1"/>
      <name val="Arial"/>
      <family val="2"/>
      <scheme val="minor"/>
    </font>
    <font>
      <b/>
      <sz val="12"/>
      <color indexed="9"/>
      <name val="Arial"/>
      <family val="2"/>
      <scheme val="minor"/>
    </font>
    <font>
      <b/>
      <sz val="12"/>
      <color indexed="8"/>
      <name val="Arial"/>
      <family val="2"/>
      <scheme val="minor"/>
    </font>
    <font>
      <sz val="12"/>
      <color indexed="8"/>
      <name val="Arial"/>
      <family val="2"/>
      <scheme val="minor"/>
    </font>
    <font>
      <b/>
      <sz val="18"/>
      <color rgb="FF0070C0"/>
      <name val="Arial"/>
      <family val="2"/>
      <scheme val="minor"/>
    </font>
    <font>
      <sz val="12"/>
      <color theme="1"/>
      <name val="Arial"/>
      <family val="2"/>
      <scheme val="minor"/>
    </font>
    <font>
      <b/>
      <sz val="12"/>
      <color rgb="FF0070C0"/>
      <name val="Arial"/>
      <family val="2"/>
      <scheme val="minor"/>
    </font>
    <font>
      <sz val="12"/>
      <color indexed="10"/>
      <name val="Arial"/>
      <family val="2"/>
      <scheme val="minor"/>
    </font>
    <font>
      <b/>
      <sz val="12"/>
      <color theme="1"/>
      <name val="Arial"/>
      <family val="2"/>
      <scheme val="minor"/>
    </font>
    <font>
      <b/>
      <i/>
      <sz val="12"/>
      <color indexed="18"/>
      <name val="Arial"/>
      <family val="2"/>
      <scheme val="minor"/>
    </font>
    <font>
      <sz val="12"/>
      <color indexed="18"/>
      <name val="Arial"/>
      <family val="2"/>
      <scheme val="minor"/>
    </font>
    <font>
      <b/>
      <i/>
      <sz val="12"/>
      <color indexed="17"/>
      <name val="Arial"/>
      <family val="2"/>
      <scheme val="minor"/>
    </font>
    <font>
      <b/>
      <sz val="12"/>
      <color theme="0"/>
      <name val="Arial"/>
      <family val="2"/>
      <scheme val="minor"/>
    </font>
    <font>
      <b/>
      <u/>
      <sz val="11"/>
      <color rgb="FF0070C0"/>
      <name val="Arial"/>
      <family val="2"/>
      <scheme val="minor"/>
    </font>
    <font>
      <b/>
      <sz val="14"/>
      <color rgb="FF0070C0"/>
      <name val="Arial"/>
      <family val="2"/>
      <scheme val="minor"/>
    </font>
    <font>
      <b/>
      <sz val="11"/>
      <color rgb="FF0070C0"/>
      <name val="Arial"/>
      <family val="2"/>
      <scheme val="minor"/>
    </font>
    <font>
      <sz val="11"/>
      <color indexed="8"/>
      <name val="Arial"/>
      <family val="2"/>
      <scheme val="minor"/>
    </font>
    <font>
      <sz val="12"/>
      <color indexed="9"/>
      <name val="Arial"/>
      <family val="2"/>
      <scheme val="minor"/>
    </font>
  </fonts>
  <fills count="9">
    <fill>
      <patternFill patternType="none"/>
    </fill>
    <fill>
      <patternFill patternType="gray125"/>
    </fill>
    <fill>
      <patternFill patternType="solid">
        <fgColor rgb="FF0080FF"/>
        <bgColor indexed="64"/>
      </patternFill>
    </fill>
    <fill>
      <patternFill patternType="solid">
        <fgColor rgb="FF92D050"/>
        <bgColor indexed="64"/>
      </patternFill>
    </fill>
    <fill>
      <patternFill patternType="solid">
        <fgColor theme="8" tint="0.79998168889431442"/>
        <bgColor indexed="64"/>
      </patternFill>
    </fill>
    <fill>
      <patternFill patternType="solid">
        <fgColor rgb="FFFFC000"/>
        <bgColor indexed="64"/>
      </patternFill>
    </fill>
    <fill>
      <patternFill patternType="solid">
        <fgColor theme="9"/>
        <bgColor indexed="64"/>
      </patternFill>
    </fill>
    <fill>
      <patternFill patternType="solid">
        <fgColor rgb="FF00B050"/>
        <bgColor indexed="64"/>
      </patternFill>
    </fill>
    <fill>
      <patternFill patternType="solid">
        <fgColor rgb="FF0070C0"/>
        <bgColor indexed="64"/>
      </patternFill>
    </fill>
  </fills>
  <borders count="26">
    <border>
      <left/>
      <right/>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73">
    <xf numFmtId="0" fontId="0" fillId="0" borderId="0" xfId="0"/>
    <xf numFmtId="0" fontId="0" fillId="0" borderId="0" xfId="0" applyAlignment="1">
      <alignment vertical="top"/>
    </xf>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vertical="center" wrapText="1"/>
    </xf>
    <xf numFmtId="0" fontId="4" fillId="2" borderId="2" xfId="0" applyFont="1" applyFill="1" applyBorder="1" applyAlignment="1">
      <alignment vertical="center" wrapText="1"/>
    </xf>
    <xf numFmtId="49" fontId="4" fillId="2" borderId="3" xfId="0" applyNumberFormat="1" applyFont="1" applyFill="1" applyBorder="1" applyAlignment="1">
      <alignment vertical="center" wrapText="1"/>
    </xf>
    <xf numFmtId="49" fontId="4" fillId="2" borderId="4" xfId="0" applyNumberFormat="1" applyFont="1" applyFill="1" applyBorder="1" applyAlignment="1">
      <alignment horizontal="left" vertical="top" wrapText="1"/>
    </xf>
    <xf numFmtId="49" fontId="4" fillId="2" borderId="4" xfId="0" applyNumberFormat="1" applyFont="1" applyFill="1" applyBorder="1" applyAlignment="1">
      <alignment horizontal="left" vertical="center" wrapText="1"/>
    </xf>
    <xf numFmtId="0" fontId="4" fillId="2" borderId="4" xfId="0" applyFont="1" applyFill="1" applyBorder="1" applyAlignment="1">
      <alignment horizontal="left" vertical="center" wrapText="1"/>
    </xf>
    <xf numFmtId="49" fontId="5" fillId="0" borderId="4" xfId="0" applyNumberFormat="1" applyFont="1" applyBorder="1" applyAlignment="1">
      <alignment horizontal="left" vertical="center" wrapText="1"/>
    </xf>
    <xf numFmtId="49" fontId="5" fillId="3" borderId="4" xfId="0" applyNumberFormat="1" applyFont="1" applyFill="1" applyBorder="1" applyAlignment="1">
      <alignment horizontal="left" vertical="center" wrapText="1"/>
    </xf>
    <xf numFmtId="164" fontId="6" fillId="3" borderId="4" xfId="0" applyNumberFormat="1" applyFont="1" applyFill="1" applyBorder="1" applyAlignment="1">
      <alignment horizontal="center" wrapText="1"/>
    </xf>
    <xf numFmtId="165" fontId="6" fillId="3" borderId="4" xfId="0" applyNumberFormat="1" applyFont="1" applyFill="1" applyBorder="1" applyAlignment="1">
      <alignment horizontal="center" wrapText="1"/>
    </xf>
    <xf numFmtId="49" fontId="5" fillId="4" borderId="4" xfId="0" applyNumberFormat="1" applyFont="1" applyFill="1" applyBorder="1" applyAlignment="1">
      <alignment horizontal="left" vertical="center" wrapText="1"/>
    </xf>
    <xf numFmtId="164" fontId="6" fillId="4" borderId="4" xfId="0" applyNumberFormat="1" applyFont="1" applyFill="1" applyBorder="1" applyAlignment="1">
      <alignment horizontal="center" wrapText="1"/>
    </xf>
    <xf numFmtId="165" fontId="6" fillId="4" borderId="4" xfId="0" applyNumberFormat="1" applyFont="1" applyFill="1" applyBorder="1" applyAlignment="1">
      <alignment horizontal="center" wrapText="1"/>
    </xf>
    <xf numFmtId="49" fontId="5" fillId="5" borderId="4" xfId="0" applyNumberFormat="1" applyFont="1" applyFill="1" applyBorder="1" applyAlignment="1">
      <alignment horizontal="left" vertical="center" wrapText="1"/>
    </xf>
    <xf numFmtId="164" fontId="6" fillId="5" borderId="4" xfId="0" applyNumberFormat="1" applyFont="1" applyFill="1" applyBorder="1" applyAlignment="1">
      <alignment horizontal="center" wrapText="1"/>
    </xf>
    <xf numFmtId="165" fontId="6" fillId="5" borderId="4" xfId="0" applyNumberFormat="1" applyFont="1" applyFill="1" applyBorder="1" applyAlignment="1">
      <alignment horizontal="center" wrapText="1"/>
    </xf>
    <xf numFmtId="166" fontId="5" fillId="0" borderId="4" xfId="0" applyNumberFormat="1" applyFont="1" applyBorder="1" applyAlignment="1">
      <alignment horizontal="left" vertical="center" wrapText="1"/>
    </xf>
    <xf numFmtId="164" fontId="6" fillId="0" borderId="4" xfId="0" applyNumberFormat="1" applyFont="1" applyBorder="1" applyAlignment="1">
      <alignment horizontal="center" wrapText="1"/>
    </xf>
    <xf numFmtId="165" fontId="6" fillId="0" borderId="4" xfId="0" applyNumberFormat="1" applyFont="1" applyBorder="1" applyAlignment="1">
      <alignment horizontal="center" wrapText="1"/>
    </xf>
    <xf numFmtId="9" fontId="5" fillId="0" borderId="4" xfId="1" applyFont="1" applyFill="1" applyBorder="1" applyAlignment="1">
      <alignment horizontal="left" vertical="center" wrapText="1"/>
    </xf>
    <xf numFmtId="164" fontId="0" fillId="0" borderId="0" xfId="0" applyNumberFormat="1"/>
    <xf numFmtId="165" fontId="0" fillId="0" borderId="0" xfId="0" applyNumberFormat="1"/>
    <xf numFmtId="0" fontId="0" fillId="0" borderId="16" xfId="0" applyBorder="1" applyAlignment="1">
      <alignment vertical="center" wrapText="1"/>
    </xf>
    <xf numFmtId="0" fontId="8" fillId="0" borderId="0" xfId="0" applyFont="1"/>
    <xf numFmtId="0" fontId="10" fillId="0" borderId="0" xfId="0" applyFont="1"/>
    <xf numFmtId="0" fontId="11" fillId="0" borderId="0" xfId="0" applyFont="1"/>
    <xf numFmtId="0" fontId="13" fillId="0" borderId="0" xfId="0" applyFont="1"/>
    <xf numFmtId="0" fontId="14" fillId="0" borderId="0" xfId="0" applyFont="1"/>
    <xf numFmtId="1" fontId="8" fillId="0" borderId="0" xfId="0" applyNumberFormat="1" applyFont="1"/>
    <xf numFmtId="0" fontId="9" fillId="0" borderId="0" xfId="0" applyFont="1"/>
    <xf numFmtId="165" fontId="6" fillId="0" borderId="0" xfId="0" applyNumberFormat="1" applyFont="1" applyAlignment="1">
      <alignment horizontal="right"/>
    </xf>
    <xf numFmtId="49" fontId="4" fillId="2" borderId="4" xfId="0" applyNumberFormat="1" applyFont="1" applyFill="1" applyBorder="1" applyAlignment="1">
      <alignment horizontal="center" vertical="center" wrapText="1"/>
    </xf>
    <xf numFmtId="0" fontId="2" fillId="8" borderId="15" xfId="0" applyFont="1" applyFill="1" applyBorder="1"/>
    <xf numFmtId="1" fontId="14" fillId="0" borderId="0" xfId="0" applyNumberFormat="1" applyFont="1"/>
    <xf numFmtId="165" fontId="6" fillId="0" borderId="0" xfId="0" applyNumberFormat="1" applyFont="1" applyAlignment="1">
      <alignment horizontal="left" vertical="center"/>
    </xf>
    <xf numFmtId="165" fontId="6" fillId="0" borderId="0" xfId="0" applyNumberFormat="1" applyFont="1" applyAlignment="1">
      <alignment horizontal="left" vertical="center" wrapText="1"/>
    </xf>
    <xf numFmtId="165" fontId="19" fillId="0" borderId="18" xfId="0" applyNumberFormat="1" applyFont="1" applyBorder="1" applyAlignment="1">
      <alignment horizontal="left" vertical="center"/>
    </xf>
    <xf numFmtId="165" fontId="19" fillId="0" borderId="18" xfId="0" applyNumberFormat="1" applyFont="1" applyBorder="1" applyAlignment="1">
      <alignment horizontal="left" vertical="center" wrapText="1"/>
    </xf>
    <xf numFmtId="165" fontId="19" fillId="0" borderId="19" xfId="0" applyNumberFormat="1" applyFont="1" applyBorder="1" applyAlignment="1">
      <alignment horizontal="left" vertical="center"/>
    </xf>
    <xf numFmtId="165" fontId="19" fillId="0" borderId="21" xfId="0" applyNumberFormat="1" applyFont="1" applyBorder="1" applyAlignment="1">
      <alignment horizontal="left" vertical="center"/>
    </xf>
    <xf numFmtId="165" fontId="19" fillId="0" borderId="14" xfId="0" applyNumberFormat="1" applyFont="1" applyBorder="1" applyAlignment="1">
      <alignment horizontal="left" vertical="center" wrapText="1"/>
    </xf>
    <xf numFmtId="164" fontId="20" fillId="0" borderId="4" xfId="0" applyNumberFormat="1" applyFont="1" applyBorder="1" applyAlignment="1">
      <alignment horizontal="center" wrapText="1"/>
    </xf>
    <xf numFmtId="164" fontId="6" fillId="0" borderId="0" xfId="0" applyNumberFormat="1" applyFont="1" applyAlignment="1">
      <alignment horizontal="center" wrapText="1"/>
    </xf>
    <xf numFmtId="167" fontId="0" fillId="0" borderId="0" xfId="1" applyNumberFormat="1" applyFont="1"/>
    <xf numFmtId="165" fontId="19" fillId="0" borderId="20" xfId="0" applyNumberFormat="1" applyFont="1" applyBorder="1" applyAlignment="1">
      <alignment horizontal="left" vertical="center"/>
    </xf>
    <xf numFmtId="165" fontId="19" fillId="0" borderId="10" xfId="0" applyNumberFormat="1" applyFont="1" applyBorder="1" applyAlignment="1">
      <alignment horizontal="left" vertical="center" wrapText="1"/>
    </xf>
    <xf numFmtId="165" fontId="19" fillId="0" borderId="12" xfId="0" applyNumberFormat="1" applyFont="1" applyBorder="1" applyAlignment="1">
      <alignment horizontal="left" vertical="center"/>
    </xf>
    <xf numFmtId="165" fontId="19" fillId="0" borderId="13" xfId="0" applyNumberFormat="1" applyFont="1" applyBorder="1" applyAlignment="1">
      <alignment horizontal="left" vertical="center" wrapText="1"/>
    </xf>
    <xf numFmtId="165" fontId="19" fillId="0" borderId="11" xfId="0" applyNumberFormat="1" applyFont="1" applyBorder="1" applyAlignment="1">
      <alignment horizontal="left" vertical="center" wrapText="1"/>
    </xf>
    <xf numFmtId="165" fontId="19" fillId="0" borderId="24" xfId="0" applyNumberFormat="1" applyFont="1" applyBorder="1" applyAlignment="1">
      <alignment horizontal="left" vertical="center" wrapText="1"/>
    </xf>
    <xf numFmtId="165" fontId="19" fillId="0" borderId="14" xfId="0" applyNumberFormat="1" applyFont="1" applyBorder="1" applyAlignment="1">
      <alignment horizontal="left" vertical="center"/>
    </xf>
    <xf numFmtId="165" fontId="19" fillId="0" borderId="25" xfId="0" applyNumberFormat="1" applyFont="1" applyBorder="1" applyAlignment="1">
      <alignment horizontal="left" vertical="center" wrapText="1"/>
    </xf>
    <xf numFmtId="9" fontId="0" fillId="0" borderId="0" xfId="1" applyFont="1"/>
    <xf numFmtId="9" fontId="0" fillId="0" borderId="0" xfId="0" applyNumberFormat="1"/>
    <xf numFmtId="0" fontId="8" fillId="0" borderId="17" xfId="0" applyFont="1" applyBorder="1" applyAlignment="1">
      <alignment vertical="center"/>
    </xf>
    <xf numFmtId="0" fontId="11" fillId="0" borderId="17" xfId="0" applyFont="1" applyBorder="1" applyAlignment="1">
      <alignment vertical="center"/>
    </xf>
    <xf numFmtId="0" fontId="7" fillId="0" borderId="0" xfId="0" applyFont="1" applyAlignment="1">
      <alignment horizontal="center"/>
    </xf>
    <xf numFmtId="0" fontId="8" fillId="0" borderId="0" xfId="0" applyFont="1" applyAlignment="1">
      <alignment horizontal="center"/>
    </xf>
    <xf numFmtId="0" fontId="17" fillId="0" borderId="0" xfId="0" applyFont="1" applyAlignment="1">
      <alignment horizontal="center"/>
    </xf>
    <xf numFmtId="49" fontId="4" fillId="2" borderId="4" xfId="0" applyNumberFormat="1" applyFont="1" applyFill="1" applyBorder="1" applyAlignment="1">
      <alignment horizontal="center" vertical="center" wrapText="1"/>
    </xf>
    <xf numFmtId="49" fontId="5" fillId="0" borderId="5" xfId="0" applyNumberFormat="1" applyFont="1" applyBorder="1" applyAlignment="1">
      <alignment horizontal="left" vertical="top" wrapText="1"/>
    </xf>
    <xf numFmtId="49" fontId="5" fillId="0" borderId="6" xfId="0" applyNumberFormat="1" applyFont="1" applyBorder="1" applyAlignment="1">
      <alignment horizontal="left" vertical="top" wrapText="1"/>
    </xf>
    <xf numFmtId="49" fontId="5" fillId="0" borderId="7" xfId="0" applyNumberFormat="1" applyFont="1" applyBorder="1" applyAlignment="1">
      <alignment horizontal="left" vertical="top" wrapText="1"/>
    </xf>
    <xf numFmtId="165" fontId="15" fillId="6" borderId="8" xfId="0" applyNumberFormat="1" applyFont="1" applyFill="1" applyBorder="1" applyAlignment="1">
      <alignment horizontal="center" vertical="center"/>
    </xf>
    <xf numFmtId="165" fontId="15" fillId="6" borderId="9" xfId="0" applyNumberFormat="1" applyFont="1" applyFill="1" applyBorder="1" applyAlignment="1">
      <alignment horizontal="center" vertical="center"/>
    </xf>
    <xf numFmtId="165" fontId="15" fillId="7" borderId="22" xfId="0" applyNumberFormat="1" applyFont="1" applyFill="1" applyBorder="1" applyAlignment="1">
      <alignment horizontal="center" vertical="center" wrapText="1"/>
    </xf>
    <xf numFmtId="165" fontId="15" fillId="7" borderId="23" xfId="0" applyNumberFormat="1" applyFont="1" applyFill="1" applyBorder="1" applyAlignment="1">
      <alignment horizontal="center" vertical="center" wrapText="1"/>
    </xf>
    <xf numFmtId="0" fontId="0" fillId="0" borderId="0" xfId="0" applyNumberFormat="1"/>
    <xf numFmtId="14" fontId="0" fillId="0" borderId="0" xfId="0" applyNumberFormat="1"/>
    <xf numFmtId="0" fontId="12" fillId="0" borderId="17" xfId="0" applyFont="1" applyBorder="1" applyAlignment="1">
      <alignment horizontal="center" wrapText="1"/>
    </xf>
  </cellXfs>
  <cellStyles count="2">
    <cellStyle name="Normal" xfId="0" builtinId="0"/>
    <cellStyle name="Percent" xfId="1" builtinId="5"/>
  </cellStyles>
  <dxfs count="13">
    <dxf>
      <numFmt numFmtId="0" formatCode="General"/>
    </dxf>
    <dxf>
      <font>
        <b/>
        <i val="0"/>
        <strike val="0"/>
        <condense val="0"/>
        <extend val="0"/>
        <outline val="0"/>
        <shadow val="0"/>
        <u val="none"/>
        <vertAlign val="baseline"/>
        <sz val="18"/>
        <color rgb="FF0070C0"/>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family val="2"/>
        <scheme val="minor"/>
      </font>
    </dxf>
    <dxf>
      <font>
        <b val="0"/>
        <i val="0"/>
        <strike val="0"/>
        <condense val="0"/>
        <extend val="0"/>
        <outline val="0"/>
        <shadow val="0"/>
        <u val="none"/>
        <vertAlign val="baseline"/>
        <sz val="12"/>
        <color theme="1"/>
        <name val="Arial"/>
        <family val="2"/>
        <scheme val="minor"/>
      </font>
      <numFmt numFmtId="1" formatCode="0"/>
    </dxf>
    <dxf>
      <font>
        <b val="0"/>
        <i val="0"/>
        <strike val="0"/>
        <condense val="0"/>
        <extend val="0"/>
        <outline val="0"/>
        <shadow val="0"/>
        <u val="none"/>
        <vertAlign val="baseline"/>
        <sz val="12"/>
        <color theme="1"/>
        <name val="Arial"/>
        <family val="2"/>
        <scheme val="minor"/>
      </font>
      <numFmt numFmtId="1" formatCode="0"/>
    </dxf>
    <dxf>
      <font>
        <b val="0"/>
        <i val="0"/>
        <strike val="0"/>
        <condense val="0"/>
        <extend val="0"/>
        <outline val="0"/>
        <shadow val="0"/>
        <u val="none"/>
        <vertAlign val="baseline"/>
        <sz val="12"/>
        <color theme="1"/>
        <name val="Arial"/>
        <family val="2"/>
        <scheme val="minor"/>
      </font>
      <numFmt numFmtId="1" formatCode="0"/>
    </dxf>
    <dxf>
      <font>
        <b val="0"/>
        <i val="0"/>
        <strike val="0"/>
        <condense val="0"/>
        <extend val="0"/>
        <outline val="0"/>
        <shadow val="0"/>
        <u val="none"/>
        <vertAlign val="baseline"/>
        <sz val="12"/>
        <color theme="1"/>
        <name val="Arial"/>
        <family val="2"/>
        <scheme val="minor"/>
      </font>
      <numFmt numFmtId="1" formatCode="0"/>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4</xdr:col>
          <xdr:colOff>304800</xdr:colOff>
          <xdr:row>12</xdr:row>
          <xdr:rowOff>685800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34D54B-1E7D-4C8C-8F19-6428404CCC48}" autoFormatId="16" applyNumberFormats="0" applyBorderFormats="0" applyFontFormats="0" applyPatternFormats="0" applyAlignmentFormats="0" applyWidthHeightFormats="0">
  <queryTableRefresh nextId="10">
    <queryTableFields count="9">
      <queryTableField id="1" name="Market" tableColumnId="1"/>
      <queryTableField id="2" name="Product" tableColumnId="2"/>
      <queryTableField id="3" name="BRAND" tableColumnId="3"/>
      <queryTableField id="4" name="FLAVOUR" tableColumnId="4"/>
      <queryTableField id="5" name="PACKAGE" tableColumnId="5"/>
      <queryTableField id="6" name="BASESIZE" tableColumnId="6"/>
      <queryTableField id="7" name="Period" tableColumnId="7"/>
      <queryTableField id="8" name="Metric Name" tableColumnId="8"/>
      <queryTableField id="9" name="Valu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F1BEF69-BAAC-46B4-AB48-E3000A55CC34}" autoFormatId="16" applyNumberFormats="0" applyBorderFormats="0" applyFontFormats="0" applyPatternFormats="0" applyAlignmentFormats="0" applyWidthHeightFormats="0">
  <queryTableRefresh nextId="6">
    <queryTableFields count="5">
      <queryTableField id="1" name="Question" tableColumnId="1"/>
      <queryTableField id="2" name="Response" tableColumnId="2"/>
      <queryTableField id="3" name="Total_Value" tableColumnId="3"/>
      <queryTableField id="4" name="HCMC_Value" tableColumnId="4"/>
      <queryTableField id="5" name="Hanoi_Value" tableColumnId="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F1482A-D918-4142-AED4-4BDAF42D6CAA}" name="Table3" displayName="Table3" ref="B1:E158" totalsRowShown="0" headerRowDxfId="1" dataDxfId="2">
  <autoFilter ref="B1:E158" xr:uid="{D7F1482A-D918-4142-AED4-4BDAF42D6CAA}"/>
  <tableColumns count="4">
    <tableColumn id="1" xr3:uid="{70FE7F2C-8C38-44C8-A06B-DFBB57C00250}" name="Column1" dataDxfId="6"/>
    <tableColumn id="2" xr3:uid="{305D452F-6671-41A0-B30A-2A9002C80D54}" name="Column2" dataDxfId="5"/>
    <tableColumn id="3" xr3:uid="{A0C57FBA-C14D-4E00-B78C-236C230259F3}" name="Column3" dataDxfId="4"/>
    <tableColumn id="4" xr3:uid="{E4F58D9D-99E2-4573-A38A-B205E8CAC6ED}" name="Column4"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79516F-E3CB-4296-8FB1-791B610A7126}" name="Table1_1" displayName="Table1_1" ref="A1:I6889" tableType="queryTable" totalsRowShown="0">
  <autoFilter ref="A1:I6889" xr:uid="{1A79516F-E3CB-4296-8FB1-791B610A7126}"/>
  <tableColumns count="9">
    <tableColumn id="1" xr3:uid="{D9AB51FB-2929-4FB7-A4C3-A21E5A822A94}" uniqueName="1" name="Market" queryTableFieldId="1" dataDxfId="12"/>
    <tableColumn id="2" xr3:uid="{807397F1-F4F0-4C1E-9123-E354C75FEDB2}" uniqueName="2" name="Product" queryTableFieldId="2" dataDxfId="11"/>
    <tableColumn id="3" xr3:uid="{62F97CCB-F986-40BC-BFDD-773AA83EA2A2}" uniqueName="3" name="BRAND" queryTableFieldId="3" dataDxfId="10"/>
    <tableColumn id="4" xr3:uid="{99047726-D1A3-4E11-BF0A-7887AE171991}" uniqueName="4" name="FLAVOUR" queryTableFieldId="4" dataDxfId="9"/>
    <tableColumn id="5" xr3:uid="{203EBA90-7124-4F64-87F8-2125638C776F}" uniqueName="5" name="PACKAGE" queryTableFieldId="5" dataDxfId="8"/>
    <tableColumn id="6" xr3:uid="{60FF46B9-2001-429B-8586-1ABAEBCE9C1A}" uniqueName="6" name="BASESIZE" queryTableFieldId="6"/>
    <tableColumn id="7" xr3:uid="{9D8C8DEB-EFC8-4D1F-84D2-BB85B19F6668}" uniqueName="7" name="Period" queryTableFieldId="7" dataDxfId="7"/>
    <tableColumn id="8" xr3:uid="{F710A893-8A79-40E1-8326-273F31DCC031}" uniqueName="8" name="Metric Name" queryTableFieldId="8"/>
    <tableColumn id="9" xr3:uid="{2299E05D-BF2D-4AAC-BC1B-2DCBFFCF2F0D}" uniqueName="9" name="Value"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ED8F41-1060-4AF4-84EB-9458DB55DCC7}" name="Table3_1" displayName="Table3_1" ref="A1:E67" tableType="queryTable" totalsRowShown="0">
  <autoFilter ref="A1:E67" xr:uid="{8EED8F41-1060-4AF4-84EB-9458DB55DCC7}"/>
  <tableColumns count="5">
    <tableColumn id="1" xr3:uid="{7EA0490B-CC19-4F97-A5AB-7CAB562C172E}" uniqueName="1" name="Question" queryTableFieldId="1"/>
    <tableColumn id="2" xr3:uid="{79A9AC4B-CD36-4866-93D1-387BFE628E96}" uniqueName="2" name="Response" queryTableFieldId="2" dataDxfId="0"/>
    <tableColumn id="3" xr3:uid="{EF1FDD03-DF46-4581-B024-177482DEE794}" uniqueName="3" name="Total_Value" queryTableFieldId="3"/>
    <tableColumn id="4" xr3:uid="{53EA8C98-D7AD-4CA8-8E44-19A19D2E091D}" uniqueName="4" name="HCMC_Value" queryTableFieldId="4"/>
    <tableColumn id="5" xr3:uid="{C0EC319A-8EEC-4E3E-9B3B-824167D18EBB}" uniqueName="5" name="Hanoi_Value" queryTableFieldId="5"/>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showGridLines="0" zoomScaleNormal="100" workbookViewId="0">
      <selection activeCell="G7" sqref="G7"/>
    </sheetView>
  </sheetViews>
  <sheetFormatPr defaultRowHeight="13.8" x14ac:dyDescent="0.25"/>
  <cols>
    <col min="2" max="2" width="146" customWidth="1"/>
  </cols>
  <sheetData>
    <row r="1" spans="1:2" ht="17.399999999999999" x14ac:dyDescent="0.3">
      <c r="A1" s="61" t="s">
        <v>192</v>
      </c>
      <c r="B1" s="61"/>
    </row>
    <row r="2" spans="1:2" ht="14.4" thickBot="1" x14ac:dyDescent="0.3"/>
    <row r="3" spans="1:2" ht="14.4" thickBot="1" x14ac:dyDescent="0.3">
      <c r="B3" s="35" t="s">
        <v>60</v>
      </c>
    </row>
    <row r="4" spans="1:2" ht="42" thickBot="1" x14ac:dyDescent="0.3">
      <c r="B4" s="25" t="s">
        <v>164</v>
      </c>
    </row>
    <row r="5" spans="1:2" ht="14.4" thickBot="1" x14ac:dyDescent="0.3"/>
    <row r="6" spans="1:2" ht="14.4" thickBot="1" x14ac:dyDescent="0.3">
      <c r="B6" s="35" t="s">
        <v>61</v>
      </c>
    </row>
    <row r="7" spans="1:2" ht="46.5" customHeight="1" thickBot="1" x14ac:dyDescent="0.3">
      <c r="B7" s="25" t="s">
        <v>182</v>
      </c>
    </row>
    <row r="8" spans="1:2" ht="14.4" thickBot="1" x14ac:dyDescent="0.3"/>
    <row r="9" spans="1:2" ht="14.4" thickBot="1" x14ac:dyDescent="0.3">
      <c r="B9" s="35" t="s">
        <v>62</v>
      </c>
    </row>
    <row r="10" spans="1:2" ht="47.25" customHeight="1" thickBot="1" x14ac:dyDescent="0.3">
      <c r="B10" s="25" t="s">
        <v>181</v>
      </c>
    </row>
    <row r="11" spans="1:2" ht="14.4" thickBot="1" x14ac:dyDescent="0.3"/>
    <row r="12" spans="1:2" ht="14.4" thickBot="1" x14ac:dyDescent="0.3">
      <c r="B12" s="35" t="s">
        <v>63</v>
      </c>
    </row>
    <row r="13" spans="1:2" ht="69.599999999999994" thickBot="1" x14ac:dyDescent="0.3">
      <c r="B13" s="25" t="s">
        <v>191</v>
      </c>
    </row>
  </sheetData>
  <mergeCells count="1">
    <mergeCell ref="A1:B1"/>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Acrobat Document" dvAspect="DVASPECT_ICON" shapeId="1026" r:id="rId4">
          <objectPr defaultSize="0" r:id="rId5">
            <anchor moveWithCells="1">
              <from>
                <xdr:col>3</xdr:col>
                <xdr:colOff>0</xdr:colOff>
                <xdr:row>12</xdr:row>
                <xdr:rowOff>0</xdr:rowOff>
              </from>
              <to>
                <xdr:col>4</xdr:col>
                <xdr:colOff>304800</xdr:colOff>
                <xdr:row>12</xdr:row>
                <xdr:rowOff>685800</xdr:rowOff>
              </to>
            </anchor>
          </objectPr>
        </oleObject>
      </mc:Choice>
      <mc:Fallback>
        <oleObject progId="Acrobat Document" dvAspect="DVASPECT_ICON" shapeId="102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N205"/>
  <sheetViews>
    <sheetView showGridLines="0" zoomScale="80" zoomScaleNormal="80" workbookViewId="0">
      <pane xSplit="6" ySplit="6" topLeftCell="G89" activePane="bottomRight" state="frozen"/>
      <selection pane="topRight" activeCell="G1" sqref="G1"/>
      <selection pane="bottomLeft" activeCell="A6" sqref="A6"/>
      <selection pane="bottomRight" activeCell="G98" sqref="G98"/>
    </sheetView>
  </sheetViews>
  <sheetFormatPr defaultRowHeight="16.5" customHeight="1" x14ac:dyDescent="0.25"/>
  <cols>
    <col min="1" max="1" width="21.69921875" style="1" customWidth="1"/>
    <col min="2" max="2" width="17" customWidth="1"/>
    <col min="3" max="3" width="20.296875" customWidth="1"/>
    <col min="4" max="4" width="12.296875" bestFit="1" customWidth="1"/>
    <col min="5" max="5" width="12.3984375" bestFit="1" customWidth="1"/>
    <col min="6" max="6" width="12.296875" bestFit="1" customWidth="1"/>
  </cols>
  <sheetData>
    <row r="2" spans="1:66" ht="16.5" customHeight="1" x14ac:dyDescent="0.25">
      <c r="G2" s="55"/>
      <c r="H2" s="55"/>
      <c r="J2" s="56"/>
    </row>
    <row r="3" spans="1:66" ht="16.5" customHeight="1" x14ac:dyDescent="0.25">
      <c r="G3" s="46"/>
      <c r="H3" s="46"/>
      <c r="I3" s="23"/>
      <c r="J3" s="23"/>
      <c r="K3" s="23"/>
      <c r="L3" s="23"/>
      <c r="M3" s="23"/>
      <c r="N3" s="23"/>
      <c r="O3" s="23"/>
      <c r="P3" s="23"/>
      <c r="Q3" s="24"/>
      <c r="R3" s="24"/>
      <c r="S3" s="24"/>
      <c r="T3" s="24"/>
      <c r="U3" s="24"/>
      <c r="V3" s="24"/>
      <c r="W3" s="24"/>
      <c r="X3" s="24"/>
      <c r="Y3" s="24"/>
      <c r="Z3" s="24"/>
    </row>
    <row r="4" spans="1:66" ht="16.5" customHeight="1" x14ac:dyDescent="0.25">
      <c r="A4" s="2" t="s">
        <v>0</v>
      </c>
      <c r="B4" s="4"/>
      <c r="C4" s="4"/>
      <c r="D4" s="3"/>
      <c r="E4" s="3"/>
      <c r="F4" s="5"/>
      <c r="G4" s="62" t="s">
        <v>1</v>
      </c>
      <c r="H4" s="62"/>
      <c r="I4" s="62"/>
      <c r="J4" s="62"/>
      <c r="K4" s="62"/>
      <c r="L4" s="62"/>
      <c r="M4" s="62"/>
      <c r="N4" s="62"/>
      <c r="O4" s="62"/>
      <c r="P4" s="62"/>
      <c r="Q4" s="62" t="s">
        <v>2</v>
      </c>
      <c r="R4" s="62"/>
      <c r="S4" s="62"/>
      <c r="T4" s="62"/>
      <c r="U4" s="62"/>
      <c r="V4" s="62"/>
      <c r="W4" s="62"/>
      <c r="X4" s="62"/>
      <c r="Y4" s="62"/>
      <c r="Z4" s="62"/>
      <c r="AA4" s="62" t="s">
        <v>166</v>
      </c>
      <c r="AB4" s="62"/>
      <c r="AC4" s="62"/>
      <c r="AD4" s="62"/>
      <c r="AE4" s="62"/>
      <c r="AF4" s="62"/>
      <c r="AG4" s="62"/>
      <c r="AH4" s="62"/>
      <c r="AI4" s="62"/>
      <c r="AJ4" s="62"/>
      <c r="AK4" s="62" t="s">
        <v>168</v>
      </c>
      <c r="AL4" s="62"/>
      <c r="AM4" s="62"/>
      <c r="AN4" s="62"/>
      <c r="AO4" s="62"/>
      <c r="AP4" s="62"/>
      <c r="AQ4" s="62"/>
      <c r="AR4" s="62"/>
      <c r="AS4" s="62"/>
      <c r="AT4" s="62"/>
      <c r="AU4" s="62" t="s">
        <v>174</v>
      </c>
      <c r="AV4" s="62"/>
      <c r="AW4" s="62"/>
      <c r="AX4" s="62"/>
      <c r="AY4" s="62"/>
      <c r="AZ4" s="62"/>
      <c r="BA4" s="62"/>
      <c r="BB4" s="62"/>
      <c r="BC4" s="62"/>
      <c r="BD4" s="62"/>
      <c r="BE4" s="62" t="s">
        <v>172</v>
      </c>
      <c r="BF4" s="62"/>
      <c r="BG4" s="62"/>
      <c r="BH4" s="62"/>
      <c r="BI4" s="62"/>
      <c r="BJ4" s="62"/>
      <c r="BK4" s="62"/>
      <c r="BL4" s="62"/>
      <c r="BM4" s="62"/>
      <c r="BN4" s="62"/>
    </row>
    <row r="5" spans="1:66" ht="16.5" customHeight="1" x14ac:dyDescent="0.25">
      <c r="A5" s="6" t="s">
        <v>3</v>
      </c>
      <c r="B5" s="7" t="s">
        <v>4</v>
      </c>
      <c r="C5" s="8" t="s">
        <v>5</v>
      </c>
      <c r="D5" s="7" t="s">
        <v>6</v>
      </c>
      <c r="E5" s="7" t="s">
        <v>7</v>
      </c>
      <c r="F5" s="7" t="s">
        <v>8</v>
      </c>
      <c r="G5" s="34">
        <v>2016</v>
      </c>
      <c r="H5" s="34">
        <v>2017</v>
      </c>
      <c r="I5" s="34" t="s">
        <v>51</v>
      </c>
      <c r="J5" s="34" t="s">
        <v>52</v>
      </c>
      <c r="K5" s="34" t="s">
        <v>53</v>
      </c>
      <c r="L5" s="34" t="s">
        <v>54</v>
      </c>
      <c r="M5" s="34" t="s">
        <v>55</v>
      </c>
      <c r="N5" s="34" t="s">
        <v>56</v>
      </c>
      <c r="O5" s="34" t="s">
        <v>57</v>
      </c>
      <c r="P5" s="34" t="s">
        <v>58</v>
      </c>
      <c r="Q5" s="34">
        <v>2016</v>
      </c>
      <c r="R5" s="34">
        <v>2017</v>
      </c>
      <c r="S5" s="34" t="s">
        <v>51</v>
      </c>
      <c r="T5" s="34" t="s">
        <v>52</v>
      </c>
      <c r="U5" s="34" t="s">
        <v>53</v>
      </c>
      <c r="V5" s="34" t="s">
        <v>54</v>
      </c>
      <c r="W5" s="34" t="s">
        <v>55</v>
      </c>
      <c r="X5" s="34" t="s">
        <v>56</v>
      </c>
      <c r="Y5" s="34" t="s">
        <v>57</v>
      </c>
      <c r="Z5" s="34" t="s">
        <v>58</v>
      </c>
      <c r="AA5" s="34">
        <v>2016</v>
      </c>
      <c r="AB5" s="34">
        <v>2017</v>
      </c>
      <c r="AC5" s="34" t="s">
        <v>51</v>
      </c>
      <c r="AD5" s="34" t="s">
        <v>52</v>
      </c>
      <c r="AE5" s="34" t="s">
        <v>53</v>
      </c>
      <c r="AF5" s="34" t="s">
        <v>54</v>
      </c>
      <c r="AG5" s="34" t="s">
        <v>55</v>
      </c>
      <c r="AH5" s="34" t="s">
        <v>56</v>
      </c>
      <c r="AI5" s="34" t="s">
        <v>57</v>
      </c>
      <c r="AJ5" s="34" t="s">
        <v>58</v>
      </c>
      <c r="AK5" s="34">
        <v>2016</v>
      </c>
      <c r="AL5" s="34">
        <v>2017</v>
      </c>
      <c r="AM5" s="34" t="s">
        <v>51</v>
      </c>
      <c r="AN5" s="34" t="s">
        <v>52</v>
      </c>
      <c r="AO5" s="34" t="s">
        <v>53</v>
      </c>
      <c r="AP5" s="34" t="s">
        <v>54</v>
      </c>
      <c r="AQ5" s="34" t="s">
        <v>55</v>
      </c>
      <c r="AR5" s="34" t="s">
        <v>56</v>
      </c>
      <c r="AS5" s="34" t="s">
        <v>57</v>
      </c>
      <c r="AT5" s="34" t="s">
        <v>58</v>
      </c>
      <c r="AU5" s="34">
        <v>2016</v>
      </c>
      <c r="AV5" s="34">
        <v>2017</v>
      </c>
      <c r="AW5" s="34" t="s">
        <v>51</v>
      </c>
      <c r="AX5" s="34" t="s">
        <v>52</v>
      </c>
      <c r="AY5" s="34" t="s">
        <v>53</v>
      </c>
      <c r="AZ5" s="34" t="s">
        <v>54</v>
      </c>
      <c r="BA5" s="34" t="s">
        <v>55</v>
      </c>
      <c r="BB5" s="34" t="s">
        <v>56</v>
      </c>
      <c r="BC5" s="34" t="s">
        <v>57</v>
      </c>
      <c r="BD5" s="34" t="s">
        <v>58</v>
      </c>
      <c r="BE5" s="34">
        <v>2016</v>
      </c>
      <c r="BF5" s="34">
        <v>2017</v>
      </c>
      <c r="BG5" s="34" t="s">
        <v>51</v>
      </c>
      <c r="BH5" s="34" t="s">
        <v>52</v>
      </c>
      <c r="BI5" s="34" t="s">
        <v>53</v>
      </c>
      <c r="BJ5" s="34" t="s">
        <v>54</v>
      </c>
      <c r="BK5" s="34" t="s">
        <v>55</v>
      </c>
      <c r="BL5" s="34" t="s">
        <v>56</v>
      </c>
      <c r="BM5" s="34" t="s">
        <v>57</v>
      </c>
      <c r="BN5" s="34" t="s">
        <v>58</v>
      </c>
    </row>
    <row r="6" spans="1:66" ht="16.5" customHeight="1" x14ac:dyDescent="0.25">
      <c r="A6" s="63" t="s">
        <v>9</v>
      </c>
      <c r="B6" s="10" t="s">
        <v>10</v>
      </c>
      <c r="C6" s="10" t="s">
        <v>29</v>
      </c>
      <c r="D6" s="10" t="s">
        <v>0</v>
      </c>
      <c r="E6" s="10" t="s">
        <v>0</v>
      </c>
      <c r="F6" s="10" t="s">
        <v>0</v>
      </c>
      <c r="G6" s="11">
        <v>20683.897843749997</v>
      </c>
      <c r="H6" s="11">
        <v>21375.66235567</v>
      </c>
      <c r="I6" s="11">
        <v>5079.3913670399997</v>
      </c>
      <c r="J6" s="11">
        <v>5168.3847339999993</v>
      </c>
      <c r="K6" s="11">
        <v>5226.1600971999997</v>
      </c>
      <c r="L6" s="11">
        <v>5209.9616455099995</v>
      </c>
      <c r="M6" s="11">
        <v>5389.8868130699993</v>
      </c>
      <c r="N6" s="11">
        <v>5576.3783270099993</v>
      </c>
      <c r="O6" s="11">
        <v>5373.3918877999995</v>
      </c>
      <c r="P6" s="11">
        <v>5036.0053277899997</v>
      </c>
      <c r="Q6" s="12">
        <v>100</v>
      </c>
      <c r="R6" s="12">
        <v>100</v>
      </c>
      <c r="S6" s="12">
        <v>100</v>
      </c>
      <c r="T6" s="12">
        <v>100</v>
      </c>
      <c r="U6" s="12">
        <v>100</v>
      </c>
      <c r="V6" s="12">
        <v>100</v>
      </c>
      <c r="W6" s="12">
        <v>100</v>
      </c>
      <c r="X6" s="12">
        <v>100</v>
      </c>
      <c r="Y6" s="12">
        <v>100</v>
      </c>
      <c r="Z6" s="12">
        <v>100</v>
      </c>
      <c r="AA6" s="11">
        <v>62</v>
      </c>
      <c r="AB6" s="11">
        <v>63</v>
      </c>
      <c r="AC6" s="11">
        <v>62</v>
      </c>
      <c r="AD6" s="11">
        <v>62</v>
      </c>
      <c r="AE6" s="11">
        <v>62</v>
      </c>
      <c r="AF6" s="11">
        <v>62</v>
      </c>
      <c r="AG6" s="11">
        <v>62</v>
      </c>
      <c r="AH6" s="11">
        <v>62</v>
      </c>
      <c r="AI6" s="11">
        <v>63</v>
      </c>
      <c r="AJ6" s="11">
        <v>62</v>
      </c>
      <c r="AK6" s="11">
        <v>100</v>
      </c>
      <c r="AL6" s="11">
        <v>100</v>
      </c>
      <c r="AM6" s="11">
        <v>100</v>
      </c>
      <c r="AN6" s="11">
        <v>100</v>
      </c>
      <c r="AO6" s="11">
        <v>100</v>
      </c>
      <c r="AP6" s="11">
        <v>100</v>
      </c>
      <c r="AQ6" s="11">
        <v>100</v>
      </c>
      <c r="AR6" s="11">
        <v>100</v>
      </c>
      <c r="AS6" s="11">
        <v>100</v>
      </c>
      <c r="AT6" s="11">
        <v>100</v>
      </c>
      <c r="AU6" s="11">
        <v>206838.97843749999</v>
      </c>
      <c r="AV6" s="11">
        <v>213756.62355669998</v>
      </c>
      <c r="AW6" s="11">
        <v>50793.913670399997</v>
      </c>
      <c r="AX6" s="11">
        <v>51683.847339999993</v>
      </c>
      <c r="AY6" s="11">
        <v>52261.600972</v>
      </c>
      <c r="AZ6" s="11">
        <v>52099.616455099997</v>
      </c>
      <c r="BA6" s="11">
        <v>53898.868130699993</v>
      </c>
      <c r="BB6" s="11">
        <v>55763.783270099993</v>
      </c>
      <c r="BC6" s="11">
        <v>53733.918877999997</v>
      </c>
      <c r="BD6" s="11">
        <v>50360.053277899991</v>
      </c>
      <c r="BE6" s="11"/>
      <c r="BF6" s="11"/>
      <c r="BG6" s="11"/>
      <c r="BH6" s="11"/>
      <c r="BI6" s="11"/>
      <c r="BJ6" s="11"/>
      <c r="BK6" s="11"/>
      <c r="BL6" s="11"/>
      <c r="BM6" s="11"/>
      <c r="BN6" s="11"/>
    </row>
    <row r="7" spans="1:66" ht="16.5" customHeight="1" x14ac:dyDescent="0.25">
      <c r="A7" s="64"/>
      <c r="B7" s="13" t="s">
        <v>11</v>
      </c>
      <c r="C7" s="13" t="s">
        <v>29</v>
      </c>
      <c r="D7" s="13" t="s">
        <v>0</v>
      </c>
      <c r="E7" s="13"/>
      <c r="F7" s="13" t="s">
        <v>0</v>
      </c>
      <c r="G7" s="14">
        <v>12822.089361679999</v>
      </c>
      <c r="H7" s="14">
        <v>12986.028205669998</v>
      </c>
      <c r="I7" s="14">
        <v>3194.8641713799998</v>
      </c>
      <c r="J7" s="14">
        <v>3156.6909136599998</v>
      </c>
      <c r="K7" s="14">
        <v>3247.4100923299998</v>
      </c>
      <c r="L7" s="14">
        <v>3223.1241843099997</v>
      </c>
      <c r="M7" s="14">
        <v>3341.9543277799999</v>
      </c>
      <c r="N7" s="14">
        <v>3369.8789262</v>
      </c>
      <c r="O7" s="14">
        <v>3255.3602751299995</v>
      </c>
      <c r="P7" s="14">
        <v>3018.8346765599999</v>
      </c>
      <c r="Q7" s="15">
        <v>61.990682116786886</v>
      </c>
      <c r="R7" s="15">
        <v>60.751465800662729</v>
      </c>
      <c r="S7" s="15">
        <v>62.898562849702152</v>
      </c>
      <c r="T7" s="15">
        <v>61.076933628679818</v>
      </c>
      <c r="U7" s="15">
        <v>62.137593030681415</v>
      </c>
      <c r="V7" s="15">
        <v>61.864643227992332</v>
      </c>
      <c r="W7" s="15">
        <v>62.004165276273625</v>
      </c>
      <c r="X7" s="15">
        <v>60.431318116948795</v>
      </c>
      <c r="Y7" s="15">
        <v>60.582967762338754</v>
      </c>
      <c r="Z7" s="15">
        <v>59.945025472893718</v>
      </c>
      <c r="AA7" s="14">
        <v>24</v>
      </c>
      <c r="AB7" s="14">
        <v>24</v>
      </c>
      <c r="AC7" s="14">
        <v>24</v>
      </c>
      <c r="AD7" s="14">
        <v>23</v>
      </c>
      <c r="AE7" s="14">
        <v>22</v>
      </c>
      <c r="AF7" s="14">
        <v>22</v>
      </c>
      <c r="AG7" s="14">
        <v>22</v>
      </c>
      <c r="AH7" s="14">
        <v>22</v>
      </c>
      <c r="AI7" s="14">
        <v>23</v>
      </c>
      <c r="AJ7" s="14">
        <v>24</v>
      </c>
      <c r="AK7" s="14">
        <v>63</v>
      </c>
      <c r="AL7" s="14">
        <v>67</v>
      </c>
      <c r="AM7" s="14">
        <v>60</v>
      </c>
      <c r="AN7" s="14">
        <v>61</v>
      </c>
      <c r="AO7" s="14">
        <v>62</v>
      </c>
      <c r="AP7" s="14">
        <v>63</v>
      </c>
      <c r="AQ7" s="14">
        <v>62</v>
      </c>
      <c r="AR7" s="14">
        <v>64</v>
      </c>
      <c r="AS7" s="14">
        <v>67</v>
      </c>
      <c r="AT7" s="14">
        <v>66</v>
      </c>
      <c r="AU7" s="14">
        <v>203525.22796317458</v>
      </c>
      <c r="AV7" s="14">
        <v>193821.31650253729</v>
      </c>
      <c r="AW7" s="14">
        <v>53247.736189666663</v>
      </c>
      <c r="AX7" s="14">
        <v>51749.031371475401</v>
      </c>
      <c r="AY7" s="14">
        <v>52377.58213435483</v>
      </c>
      <c r="AZ7" s="14">
        <v>51160.701338253966</v>
      </c>
      <c r="BA7" s="14">
        <v>53902.489157741933</v>
      </c>
      <c r="BB7" s="14">
        <v>52654.358221875002</v>
      </c>
      <c r="BC7" s="14">
        <v>48587.466792985069</v>
      </c>
      <c r="BD7" s="14">
        <v>45739.919341818182</v>
      </c>
      <c r="BE7" s="14"/>
      <c r="BF7" s="14"/>
      <c r="BG7" s="14"/>
      <c r="BH7" s="14"/>
      <c r="BI7" s="14"/>
      <c r="BJ7" s="14"/>
      <c r="BK7" s="14"/>
      <c r="BL7" s="14"/>
      <c r="BM7" s="14"/>
      <c r="BN7" s="14"/>
    </row>
    <row r="8" spans="1:66" ht="31.2" x14ac:dyDescent="0.25">
      <c r="A8" s="64"/>
      <c r="B8" s="13" t="s">
        <v>43</v>
      </c>
      <c r="C8" s="13" t="s">
        <v>29</v>
      </c>
      <c r="D8" s="13" t="s">
        <v>0</v>
      </c>
      <c r="E8" s="13"/>
      <c r="F8" s="13" t="s">
        <v>0</v>
      </c>
      <c r="G8" s="14">
        <v>2986.9542261199999</v>
      </c>
      <c r="H8" s="14">
        <v>3311.5761863499997</v>
      </c>
      <c r="I8" s="14">
        <v>720.18900086999997</v>
      </c>
      <c r="J8" s="14">
        <v>759.10787213999993</v>
      </c>
      <c r="K8" s="14">
        <v>749.49739615999988</v>
      </c>
      <c r="L8" s="14">
        <v>758.15995807999991</v>
      </c>
      <c r="M8" s="14">
        <v>774.52628030999983</v>
      </c>
      <c r="N8" s="14">
        <v>874.67382189999989</v>
      </c>
      <c r="O8" s="14">
        <v>830.9009090699999</v>
      </c>
      <c r="P8" s="14">
        <v>831.47517393999999</v>
      </c>
      <c r="Q8" s="15">
        <v>14.440963926064645</v>
      </c>
      <c r="R8" s="15">
        <v>15.4922740228987</v>
      </c>
      <c r="S8" s="15">
        <v>14.178647574653969</v>
      </c>
      <c r="T8" s="15">
        <v>14.68752639768168</v>
      </c>
      <c r="U8" s="15">
        <v>14.341263608850316</v>
      </c>
      <c r="V8" s="15">
        <v>14.552121678926182</v>
      </c>
      <c r="W8" s="15">
        <v>14.369991563307824</v>
      </c>
      <c r="X8" s="15">
        <v>15.68533859446713</v>
      </c>
      <c r="Y8" s="15">
        <v>15.463247915278918</v>
      </c>
      <c r="Z8" s="15">
        <v>16.510609497406641</v>
      </c>
      <c r="AA8" s="14">
        <v>23</v>
      </c>
      <c r="AB8" s="14">
        <v>26</v>
      </c>
      <c r="AC8" s="14">
        <v>22</v>
      </c>
      <c r="AD8" s="14">
        <v>23</v>
      </c>
      <c r="AE8" s="14">
        <v>23</v>
      </c>
      <c r="AF8" s="14">
        <v>23</v>
      </c>
      <c r="AG8" s="14">
        <v>25</v>
      </c>
      <c r="AH8" s="14">
        <v>26</v>
      </c>
      <c r="AI8" s="14">
        <v>24</v>
      </c>
      <c r="AJ8" s="14">
        <v>23</v>
      </c>
      <c r="AK8" s="14">
        <v>56</v>
      </c>
      <c r="AL8" s="14">
        <v>56</v>
      </c>
      <c r="AM8" s="14">
        <v>52</v>
      </c>
      <c r="AN8" s="14">
        <v>54</v>
      </c>
      <c r="AO8" s="14">
        <v>54</v>
      </c>
      <c r="AP8" s="14">
        <v>53</v>
      </c>
      <c r="AQ8" s="14">
        <v>56</v>
      </c>
      <c r="AR8" s="14">
        <v>56</v>
      </c>
      <c r="AS8" s="14">
        <v>55</v>
      </c>
      <c r="AT8" s="14">
        <v>54</v>
      </c>
      <c r="AU8" s="14">
        <v>53338.468323571426</v>
      </c>
      <c r="AV8" s="14">
        <v>59135.289041964279</v>
      </c>
      <c r="AW8" s="14">
        <v>13849.788478269231</v>
      </c>
      <c r="AX8" s="14">
        <v>14057.553187777776</v>
      </c>
      <c r="AY8" s="14">
        <v>13879.581410370369</v>
      </c>
      <c r="AZ8" s="14">
        <v>14304.90486943396</v>
      </c>
      <c r="BA8" s="14">
        <v>13830.826434107139</v>
      </c>
      <c r="BB8" s="14">
        <v>15619.175391071427</v>
      </c>
      <c r="BC8" s="14">
        <v>15107.289255818181</v>
      </c>
      <c r="BD8" s="14">
        <v>15397.688406296296</v>
      </c>
      <c r="BE8" s="14"/>
      <c r="BF8" s="14"/>
      <c r="BG8" s="14"/>
      <c r="BH8" s="14"/>
      <c r="BI8" s="14"/>
      <c r="BJ8" s="14"/>
      <c r="BK8" s="14"/>
      <c r="BL8" s="14"/>
      <c r="BM8" s="14"/>
      <c r="BN8" s="14"/>
    </row>
    <row r="9" spans="1:66" ht="31.2" x14ac:dyDescent="0.25">
      <c r="A9" s="64"/>
      <c r="B9" s="13" t="s">
        <v>59</v>
      </c>
      <c r="C9" s="13" t="s">
        <v>29</v>
      </c>
      <c r="D9" s="13" t="s">
        <v>0</v>
      </c>
      <c r="E9" s="13"/>
      <c r="F9" s="13" t="s">
        <v>0</v>
      </c>
      <c r="G9" s="14">
        <v>4813.3396956299994</v>
      </c>
      <c r="H9" s="14">
        <v>5005.7488489399993</v>
      </c>
      <c r="I9" s="14">
        <v>1148.7847968199999</v>
      </c>
      <c r="J9" s="14">
        <v>1238.8120504999999</v>
      </c>
      <c r="K9" s="14">
        <v>1211.4273864199999</v>
      </c>
      <c r="L9" s="14">
        <v>1214.3154618899998</v>
      </c>
      <c r="M9" s="14">
        <v>1255.5268150099998</v>
      </c>
      <c r="N9" s="14">
        <v>1314.13684706</v>
      </c>
      <c r="O9" s="14">
        <v>1269.5104678299999</v>
      </c>
      <c r="P9" s="14">
        <v>1166.5747190399998</v>
      </c>
      <c r="Q9" s="15">
        <v>23.270950823635182</v>
      </c>
      <c r="R9" s="15">
        <v>23.417982402833939</v>
      </c>
      <c r="S9" s="15">
        <v>22.616583637843419</v>
      </c>
      <c r="T9" s="15">
        <v>23.969037025253314</v>
      </c>
      <c r="U9" s="15">
        <v>23.180066509425188</v>
      </c>
      <c r="V9" s="15">
        <v>23.307570084254074</v>
      </c>
      <c r="W9" s="15">
        <v>23.294122094836169</v>
      </c>
      <c r="X9" s="15">
        <v>23.566135043147757</v>
      </c>
      <c r="Y9" s="15">
        <v>23.625867875230838</v>
      </c>
      <c r="Z9" s="15">
        <v>23.16468397288093</v>
      </c>
      <c r="AA9" s="14">
        <v>26</v>
      </c>
      <c r="AB9" s="14">
        <v>26</v>
      </c>
      <c r="AC9" s="14">
        <v>26</v>
      </c>
      <c r="AD9" s="14">
        <v>26</v>
      </c>
      <c r="AE9" s="14">
        <v>26</v>
      </c>
      <c r="AF9" s="14">
        <v>26</v>
      </c>
      <c r="AG9" s="14">
        <v>26</v>
      </c>
      <c r="AH9" s="14">
        <v>26</v>
      </c>
      <c r="AI9" s="14">
        <v>26</v>
      </c>
      <c r="AJ9" s="14">
        <v>25</v>
      </c>
      <c r="AK9" s="14">
        <v>64</v>
      </c>
      <c r="AL9" s="14">
        <v>65</v>
      </c>
      <c r="AM9" s="14">
        <v>62</v>
      </c>
      <c r="AN9" s="14">
        <v>61</v>
      </c>
      <c r="AO9" s="14">
        <v>63</v>
      </c>
      <c r="AP9" s="14">
        <v>64</v>
      </c>
      <c r="AQ9" s="14">
        <v>64</v>
      </c>
      <c r="AR9" s="14">
        <v>63</v>
      </c>
      <c r="AS9" s="14">
        <v>64</v>
      </c>
      <c r="AT9" s="14">
        <v>65</v>
      </c>
      <c r="AU9" s="14">
        <v>75208.432744218735</v>
      </c>
      <c r="AV9" s="14">
        <v>77011.520752923068</v>
      </c>
      <c r="AW9" s="14">
        <v>18528.78704548387</v>
      </c>
      <c r="AX9" s="14">
        <v>20308.394270491804</v>
      </c>
      <c r="AY9" s="14">
        <v>19229.006133650793</v>
      </c>
      <c r="AZ9" s="14">
        <v>18973.679092031249</v>
      </c>
      <c r="BA9" s="14">
        <v>19617.606484531247</v>
      </c>
      <c r="BB9" s="14">
        <v>20859.315032698411</v>
      </c>
      <c r="BC9" s="14">
        <v>19836.10105984375</v>
      </c>
      <c r="BD9" s="14">
        <v>17947.303369846151</v>
      </c>
      <c r="BE9" s="14"/>
      <c r="BF9" s="14"/>
      <c r="BG9" s="14"/>
      <c r="BH9" s="14"/>
      <c r="BI9" s="14"/>
      <c r="BJ9" s="14"/>
      <c r="BK9" s="14"/>
      <c r="BL9" s="14"/>
      <c r="BM9" s="14"/>
      <c r="BN9" s="14"/>
    </row>
    <row r="10" spans="1:66" ht="16.5" customHeight="1" x14ac:dyDescent="0.25">
      <c r="A10" s="64"/>
      <c r="B10" s="16" t="s">
        <v>32</v>
      </c>
      <c r="C10" s="16" t="s">
        <v>29</v>
      </c>
      <c r="D10" s="16" t="s">
        <v>0</v>
      </c>
      <c r="E10" s="16" t="s">
        <v>0</v>
      </c>
      <c r="F10" s="16" t="s">
        <v>0</v>
      </c>
      <c r="G10" s="17">
        <v>9206.5909076599983</v>
      </c>
      <c r="H10" s="17">
        <v>9642.9224406599988</v>
      </c>
      <c r="I10" s="17">
        <v>2232.1893654699998</v>
      </c>
      <c r="J10" s="17">
        <v>2273.7849129399997</v>
      </c>
      <c r="K10" s="17">
        <v>2323.5915184</v>
      </c>
      <c r="L10" s="17">
        <v>2377.0251097199994</v>
      </c>
      <c r="M10" s="17">
        <v>2391.4608845799999</v>
      </c>
      <c r="N10" s="17">
        <v>2509.78241957</v>
      </c>
      <c r="O10" s="17">
        <v>2458.8756314199995</v>
      </c>
      <c r="P10" s="17">
        <v>2282.8035039599999</v>
      </c>
      <c r="Q10" s="18">
        <v>44.510908810362025</v>
      </c>
      <c r="R10" s="18">
        <v>45.111689547726073</v>
      </c>
      <c r="S10" s="18">
        <v>43.946000695173872</v>
      </c>
      <c r="T10" s="18">
        <v>43.994110925643795</v>
      </c>
      <c r="U10" s="18">
        <v>44.460779524241936</v>
      </c>
      <c r="V10" s="18">
        <v>45.624618211317255</v>
      </c>
      <c r="W10" s="18">
        <v>44.369408255121769</v>
      </c>
      <c r="X10" s="18">
        <v>45.007391399781895</v>
      </c>
      <c r="Y10" s="18">
        <v>45.760214083821914</v>
      </c>
      <c r="Z10" s="18">
        <v>45.329648309998618</v>
      </c>
      <c r="AA10" s="17">
        <v>44</v>
      </c>
      <c r="AB10" s="17">
        <v>43</v>
      </c>
      <c r="AC10" s="17">
        <v>44</v>
      </c>
      <c r="AD10" s="17">
        <v>43</v>
      </c>
      <c r="AE10" s="17">
        <v>42</v>
      </c>
      <c r="AF10" s="17">
        <v>42</v>
      </c>
      <c r="AG10" s="17">
        <v>43</v>
      </c>
      <c r="AH10" s="17">
        <v>42</v>
      </c>
      <c r="AI10" s="17">
        <v>43</v>
      </c>
      <c r="AJ10" s="17">
        <v>42</v>
      </c>
      <c r="AK10" s="17">
        <v>86</v>
      </c>
      <c r="AL10" s="17">
        <v>87</v>
      </c>
      <c r="AM10" s="17">
        <v>85</v>
      </c>
      <c r="AN10" s="17">
        <v>84</v>
      </c>
      <c r="AO10" s="17">
        <v>84</v>
      </c>
      <c r="AP10" s="17">
        <v>84</v>
      </c>
      <c r="AQ10" s="17">
        <v>86</v>
      </c>
      <c r="AR10" s="17">
        <v>85</v>
      </c>
      <c r="AS10" s="17">
        <v>84</v>
      </c>
      <c r="AT10" s="17">
        <v>85</v>
      </c>
      <c r="AU10" s="17">
        <v>107053.38264720928</v>
      </c>
      <c r="AV10" s="17">
        <v>110838.18897310343</v>
      </c>
      <c r="AW10" s="17">
        <v>26261.051358470584</v>
      </c>
      <c r="AX10" s="17">
        <v>27068.868011190472</v>
      </c>
      <c r="AY10" s="17">
        <v>27661.803790476191</v>
      </c>
      <c r="AZ10" s="17">
        <v>28297.917972857136</v>
      </c>
      <c r="BA10" s="17">
        <v>27807.684704418603</v>
      </c>
      <c r="BB10" s="17">
        <v>29526.851994941175</v>
      </c>
      <c r="BC10" s="17">
        <v>29272.328945476187</v>
      </c>
      <c r="BD10" s="17">
        <v>26856.511811294116</v>
      </c>
      <c r="BE10" s="17"/>
      <c r="BF10" s="17"/>
      <c r="BG10" s="17"/>
      <c r="BH10" s="17"/>
      <c r="BI10" s="17"/>
      <c r="BJ10" s="17"/>
      <c r="BK10" s="17"/>
      <c r="BL10" s="17"/>
      <c r="BM10" s="17"/>
      <c r="BN10" s="17"/>
    </row>
    <row r="11" spans="1:66" ht="16.5" customHeight="1" x14ac:dyDescent="0.25">
      <c r="A11" s="64"/>
      <c r="B11" s="22"/>
      <c r="C11" s="9" t="s">
        <v>64</v>
      </c>
      <c r="D11" s="9" t="s">
        <v>14</v>
      </c>
      <c r="E11" s="9" t="s">
        <v>11</v>
      </c>
      <c r="F11" s="19" t="s">
        <v>15</v>
      </c>
      <c r="G11" s="20">
        <v>303.57985982166497</v>
      </c>
      <c r="H11" s="20">
        <v>288.03048366756832</v>
      </c>
      <c r="I11" s="20">
        <v>75.425857970982534</v>
      </c>
      <c r="J11" s="20">
        <v>80.832286991846601</v>
      </c>
      <c r="K11" s="20">
        <v>77.659487551504569</v>
      </c>
      <c r="L11" s="20">
        <v>69.880136473603031</v>
      </c>
      <c r="M11" s="20">
        <v>73.807226582930994</v>
      </c>
      <c r="N11" s="20">
        <v>78.994847658621666</v>
      </c>
      <c r="O11" s="20">
        <v>73.294804458207977</v>
      </c>
      <c r="P11" s="20">
        <v>61.855204816776286</v>
      </c>
      <c r="Q11" s="21">
        <v>1.4677110770656652</v>
      </c>
      <c r="R11" s="21">
        <v>1.3474692801328181</v>
      </c>
      <c r="S11" s="21">
        <v>1.4849388936717576</v>
      </c>
      <c r="T11" s="21">
        <v>1.5639758096972705</v>
      </c>
      <c r="U11" s="21">
        <v>1.4859760532998578</v>
      </c>
      <c r="V11" s="21">
        <v>1.3412792881849041</v>
      </c>
      <c r="W11" s="21">
        <v>1.3693650561261321</v>
      </c>
      <c r="X11" s="21">
        <v>1.4165977095922389</v>
      </c>
      <c r="Y11" s="21">
        <v>1.3640323651922714</v>
      </c>
      <c r="Z11" s="21">
        <v>1.2282593204467642</v>
      </c>
      <c r="AA11" s="20">
        <v>2</v>
      </c>
      <c r="AB11" s="20">
        <v>3</v>
      </c>
      <c r="AC11" s="20">
        <v>2</v>
      </c>
      <c r="AD11" s="20">
        <v>1</v>
      </c>
      <c r="AE11" s="20">
        <v>2</v>
      </c>
      <c r="AF11" s="20">
        <v>2</v>
      </c>
      <c r="AG11" s="20">
        <v>3</v>
      </c>
      <c r="AH11" s="20">
        <v>2</v>
      </c>
      <c r="AI11" s="20">
        <v>3</v>
      </c>
      <c r="AJ11" s="20">
        <v>2</v>
      </c>
      <c r="AK11" s="20">
        <v>23</v>
      </c>
      <c r="AL11" s="20">
        <v>25</v>
      </c>
      <c r="AM11" s="20">
        <v>22</v>
      </c>
      <c r="AN11" s="20">
        <v>23</v>
      </c>
      <c r="AO11" s="20">
        <v>22</v>
      </c>
      <c r="AP11" s="20">
        <v>21</v>
      </c>
      <c r="AQ11" s="20">
        <v>23</v>
      </c>
      <c r="AR11" s="20">
        <v>24</v>
      </c>
      <c r="AS11" s="20">
        <v>25</v>
      </c>
      <c r="AT11" s="20">
        <v>25</v>
      </c>
      <c r="AU11" s="20">
        <v>13199.124340072389</v>
      </c>
      <c r="AV11" s="20">
        <v>11521.219346702732</v>
      </c>
      <c r="AW11" s="20">
        <v>3428.4480895901152</v>
      </c>
      <c r="AX11" s="20">
        <v>3514.4472605150695</v>
      </c>
      <c r="AY11" s="20">
        <v>3529.9767068865717</v>
      </c>
      <c r="AZ11" s="20">
        <v>3327.6255463620491</v>
      </c>
      <c r="BA11" s="20">
        <v>3209.0098514317824</v>
      </c>
      <c r="BB11" s="20">
        <v>3291.4519857759028</v>
      </c>
      <c r="BC11" s="20">
        <v>2931.7921783283191</v>
      </c>
      <c r="BD11" s="20">
        <v>2474.2081926710516</v>
      </c>
      <c r="BE11" s="20">
        <v>37555.363333000001</v>
      </c>
      <c r="BF11" s="20">
        <v>37663.220832999999</v>
      </c>
      <c r="BG11" s="20">
        <v>39091.913332999997</v>
      </c>
      <c r="BH11" s="20">
        <v>36329.513333000003</v>
      </c>
      <c r="BI11" s="20">
        <v>36628.06</v>
      </c>
      <c r="BJ11" s="20">
        <v>38171.966667000001</v>
      </c>
      <c r="BK11" s="20">
        <v>38548.11</v>
      </c>
      <c r="BL11" s="20">
        <v>37079.443333000003</v>
      </c>
      <c r="BM11" s="20">
        <v>37192</v>
      </c>
      <c r="BN11" s="20">
        <v>37833.33</v>
      </c>
    </row>
    <row r="12" spans="1:66" ht="16.5" customHeight="1" x14ac:dyDescent="0.25">
      <c r="A12" s="64"/>
      <c r="B12" s="22"/>
      <c r="C12" s="9" t="s">
        <v>64</v>
      </c>
      <c r="D12" s="9" t="s">
        <v>16</v>
      </c>
      <c r="E12" s="9" t="s">
        <v>11</v>
      </c>
      <c r="F12" s="19" t="s">
        <v>15</v>
      </c>
      <c r="G12" s="20">
        <v>332.25696191220021</v>
      </c>
      <c r="H12" s="20">
        <v>271.33617099624723</v>
      </c>
      <c r="I12" s="20">
        <v>76.493292410516162</v>
      </c>
      <c r="J12" s="20">
        <v>94.730661731216685</v>
      </c>
      <c r="K12" s="20">
        <v>90.699974125202161</v>
      </c>
      <c r="L12" s="20">
        <v>70.694141688587777</v>
      </c>
      <c r="M12" s="20">
        <v>67.529802107928916</v>
      </c>
      <c r="N12" s="20">
        <v>79.844662983607648</v>
      </c>
      <c r="O12" s="20">
        <v>68.617344718890081</v>
      </c>
      <c r="P12" s="20">
        <v>55.233382225182204</v>
      </c>
      <c r="Q12" s="21">
        <v>1.6063556512516692</v>
      </c>
      <c r="R12" s="21">
        <v>1.2693696526520686</v>
      </c>
      <c r="S12" s="21">
        <v>1.5059539004393041</v>
      </c>
      <c r="T12" s="21">
        <v>1.8328871902286037</v>
      </c>
      <c r="U12" s="21">
        <v>1.7354993425057177</v>
      </c>
      <c r="V12" s="21">
        <v>1.3569033036838716</v>
      </c>
      <c r="W12" s="21">
        <v>1.2528983344172482</v>
      </c>
      <c r="X12" s="21">
        <v>1.4318372660776693</v>
      </c>
      <c r="Y12" s="21">
        <v>1.2769838149099475</v>
      </c>
      <c r="Z12" s="21">
        <v>1.0967697337488882</v>
      </c>
      <c r="AA12" s="20">
        <v>4</v>
      </c>
      <c r="AB12" s="20">
        <v>3</v>
      </c>
      <c r="AC12" s="20">
        <v>3</v>
      </c>
      <c r="AD12" s="20">
        <v>3</v>
      </c>
      <c r="AE12" s="20">
        <v>4</v>
      </c>
      <c r="AF12" s="20">
        <v>3</v>
      </c>
      <c r="AG12" s="20">
        <v>3</v>
      </c>
      <c r="AH12" s="20">
        <v>3</v>
      </c>
      <c r="AI12" s="20">
        <v>3</v>
      </c>
      <c r="AJ12" s="20">
        <v>3</v>
      </c>
      <c r="AK12" s="20">
        <v>27</v>
      </c>
      <c r="AL12" s="20">
        <v>29</v>
      </c>
      <c r="AM12" s="20">
        <v>26</v>
      </c>
      <c r="AN12" s="20">
        <v>26</v>
      </c>
      <c r="AO12" s="20">
        <v>26</v>
      </c>
      <c r="AP12" s="20">
        <v>26</v>
      </c>
      <c r="AQ12" s="20">
        <v>26</v>
      </c>
      <c r="AR12" s="20">
        <v>28</v>
      </c>
      <c r="AS12" s="20">
        <v>28</v>
      </c>
      <c r="AT12" s="20">
        <v>28</v>
      </c>
      <c r="AU12" s="20">
        <v>12305.813404155562</v>
      </c>
      <c r="AV12" s="20">
        <v>9356.4196895257664</v>
      </c>
      <c r="AW12" s="20">
        <v>2942.0497080967752</v>
      </c>
      <c r="AX12" s="20">
        <v>3643.4869896621799</v>
      </c>
      <c r="AY12" s="20">
        <v>3488.4605432770063</v>
      </c>
      <c r="AZ12" s="20">
        <v>2719.0054495610684</v>
      </c>
      <c r="BA12" s="20">
        <v>2597.3000810741887</v>
      </c>
      <c r="BB12" s="20">
        <v>2851.5951065574159</v>
      </c>
      <c r="BC12" s="20">
        <v>2450.6194542460744</v>
      </c>
      <c r="BD12" s="20">
        <v>1972.6207937565073</v>
      </c>
      <c r="BE12" s="20">
        <v>32215.708332999999</v>
      </c>
      <c r="BF12" s="20">
        <v>30059.615000000002</v>
      </c>
      <c r="BG12" s="20">
        <v>32684.97</v>
      </c>
      <c r="BH12" s="20">
        <v>32383.21</v>
      </c>
      <c r="BI12" s="20">
        <v>32134.63</v>
      </c>
      <c r="BJ12" s="20">
        <v>31660.023333000001</v>
      </c>
      <c r="BK12" s="20">
        <v>30023.553333</v>
      </c>
      <c r="BL12" s="20">
        <v>30609.87</v>
      </c>
      <c r="BM12" s="20">
        <v>30246.7</v>
      </c>
      <c r="BN12" s="20">
        <v>29358.336667</v>
      </c>
    </row>
    <row r="13" spans="1:66" ht="16.5" customHeight="1" x14ac:dyDescent="0.25">
      <c r="A13" s="64"/>
      <c r="B13" s="22"/>
      <c r="C13" s="9" t="s">
        <v>64</v>
      </c>
      <c r="D13" s="9" t="s">
        <v>16</v>
      </c>
      <c r="E13" s="9" t="s">
        <v>11</v>
      </c>
      <c r="F13" s="19" t="s">
        <v>17</v>
      </c>
      <c r="G13" s="20">
        <v>852.71565907217916</v>
      </c>
      <c r="H13" s="20">
        <v>1100.2505260479111</v>
      </c>
      <c r="I13" s="20">
        <v>192.82706790602833</v>
      </c>
      <c r="J13" s="20">
        <v>195.48936272950124</v>
      </c>
      <c r="K13" s="20">
        <v>222.02649120148368</v>
      </c>
      <c r="L13" s="20">
        <v>241.78660215991505</v>
      </c>
      <c r="M13" s="20">
        <v>253.99015688426746</v>
      </c>
      <c r="N13" s="20">
        <v>281.50020312514511</v>
      </c>
      <c r="O13" s="20">
        <v>284.69100749132514</v>
      </c>
      <c r="P13" s="20">
        <v>280.31867753121259</v>
      </c>
      <c r="Q13" s="21">
        <v>4.1226062201319671</v>
      </c>
      <c r="R13" s="21">
        <v>5.1472113833986723</v>
      </c>
      <c r="S13" s="21">
        <v>3.796263252272245</v>
      </c>
      <c r="T13" s="21">
        <v>3.7824073243518961</v>
      </c>
      <c r="U13" s="21">
        <v>4.2483675791034026</v>
      </c>
      <c r="V13" s="21">
        <v>4.640851864394997</v>
      </c>
      <c r="W13" s="21">
        <v>4.7123467652115396</v>
      </c>
      <c r="X13" s="21">
        <v>5.0480829423222229</v>
      </c>
      <c r="Y13" s="21">
        <v>5.298162007087198</v>
      </c>
      <c r="Z13" s="21">
        <v>5.5662903290499024</v>
      </c>
      <c r="AA13" s="20">
        <v>16</v>
      </c>
      <c r="AB13" s="20">
        <v>18</v>
      </c>
      <c r="AC13" s="20">
        <v>15</v>
      </c>
      <c r="AD13" s="20">
        <v>15</v>
      </c>
      <c r="AE13" s="20">
        <v>15</v>
      </c>
      <c r="AF13" s="20">
        <v>16</v>
      </c>
      <c r="AG13" s="20">
        <v>16</v>
      </c>
      <c r="AH13" s="20">
        <v>17</v>
      </c>
      <c r="AI13" s="20">
        <v>18</v>
      </c>
      <c r="AJ13" s="20">
        <v>17</v>
      </c>
      <c r="AK13" s="20">
        <v>48</v>
      </c>
      <c r="AL13" s="20">
        <v>54</v>
      </c>
      <c r="AM13" s="20">
        <v>46</v>
      </c>
      <c r="AN13" s="20">
        <v>47</v>
      </c>
      <c r="AO13" s="20">
        <v>47</v>
      </c>
      <c r="AP13" s="20">
        <v>48</v>
      </c>
      <c r="AQ13" s="20">
        <v>50</v>
      </c>
      <c r="AR13" s="20">
        <v>52</v>
      </c>
      <c r="AS13" s="20">
        <v>51</v>
      </c>
      <c r="AT13" s="20">
        <v>53</v>
      </c>
      <c r="AU13" s="20">
        <v>17764.909564003734</v>
      </c>
      <c r="AV13" s="20">
        <v>20375.009741627986</v>
      </c>
      <c r="AW13" s="20">
        <v>4191.8927805658332</v>
      </c>
      <c r="AX13" s="20">
        <v>4159.3481431808777</v>
      </c>
      <c r="AY13" s="20">
        <v>4723.9678979039081</v>
      </c>
      <c r="AZ13" s="20">
        <v>5037.2208783315637</v>
      </c>
      <c r="BA13" s="20">
        <v>5079.8031376853496</v>
      </c>
      <c r="BB13" s="20">
        <v>5413.4654447143284</v>
      </c>
      <c r="BC13" s="20">
        <v>5582.1766174769637</v>
      </c>
      <c r="BD13" s="20">
        <v>5289.0316515323129</v>
      </c>
      <c r="BE13" s="20">
        <v>4939.6324999999997</v>
      </c>
      <c r="BF13" s="20">
        <v>4926.8975</v>
      </c>
      <c r="BG13" s="20">
        <v>5035.29</v>
      </c>
      <c r="BH13" s="20">
        <v>4878.7366670000001</v>
      </c>
      <c r="BI13" s="20">
        <v>4927.6099999999997</v>
      </c>
      <c r="BJ13" s="20">
        <v>4916.893333</v>
      </c>
      <c r="BK13" s="20">
        <v>4917.2533329999997</v>
      </c>
      <c r="BL13" s="20">
        <v>4964.66</v>
      </c>
      <c r="BM13" s="20">
        <v>4914.4399999999996</v>
      </c>
      <c r="BN13" s="20">
        <v>4911.2366670000001</v>
      </c>
    </row>
    <row r="14" spans="1:66" ht="16.5" customHeight="1" x14ac:dyDescent="0.25">
      <c r="A14" s="64"/>
      <c r="B14" s="22"/>
      <c r="C14" s="9" t="s">
        <v>64</v>
      </c>
      <c r="D14" s="9" t="s">
        <v>16</v>
      </c>
      <c r="E14" s="9" t="s">
        <v>11</v>
      </c>
      <c r="F14" s="19" t="s">
        <v>18</v>
      </c>
      <c r="G14" s="20">
        <v>1430.6381301061911</v>
      </c>
      <c r="H14" s="20">
        <v>1716.7587247250563</v>
      </c>
      <c r="I14" s="20">
        <v>331.49360510257378</v>
      </c>
      <c r="J14" s="20">
        <v>333.77260649492547</v>
      </c>
      <c r="K14" s="20">
        <v>370.01882723993589</v>
      </c>
      <c r="L14" s="20">
        <v>394.67115371655296</v>
      </c>
      <c r="M14" s="20">
        <v>402.21945694056109</v>
      </c>
      <c r="N14" s="20">
        <v>440.89953182834603</v>
      </c>
      <c r="O14" s="20">
        <v>445.21592556316773</v>
      </c>
      <c r="P14" s="20">
        <v>428.70554606437838</v>
      </c>
      <c r="Q14" s="21">
        <v>6.9166756716432118</v>
      </c>
      <c r="R14" s="21">
        <v>8.031370893495037</v>
      </c>
      <c r="S14" s="21">
        <v>6.5262465746117675</v>
      </c>
      <c r="T14" s="21">
        <v>6.4579675019008658</v>
      </c>
      <c r="U14" s="21">
        <v>7.0801280549782515</v>
      </c>
      <c r="V14" s="21">
        <v>7.5753178347615053</v>
      </c>
      <c r="W14" s="21">
        <v>7.4624842949431596</v>
      </c>
      <c r="X14" s="21">
        <v>7.9065570155594536</v>
      </c>
      <c r="Y14" s="21">
        <v>8.2855658931932137</v>
      </c>
      <c r="Z14" s="21">
        <v>8.5128096211230879</v>
      </c>
      <c r="AA14" s="20">
        <v>17</v>
      </c>
      <c r="AB14" s="20">
        <v>18</v>
      </c>
      <c r="AC14" s="20">
        <v>16</v>
      </c>
      <c r="AD14" s="20">
        <v>15</v>
      </c>
      <c r="AE14" s="20">
        <v>16</v>
      </c>
      <c r="AF14" s="20">
        <v>17</v>
      </c>
      <c r="AG14" s="20">
        <v>17</v>
      </c>
      <c r="AH14" s="20">
        <v>17</v>
      </c>
      <c r="AI14" s="20">
        <v>18</v>
      </c>
      <c r="AJ14" s="20">
        <v>18</v>
      </c>
      <c r="AK14" s="20">
        <v>52</v>
      </c>
      <c r="AL14" s="20">
        <v>59</v>
      </c>
      <c r="AM14" s="20">
        <v>50</v>
      </c>
      <c r="AN14" s="20">
        <v>52</v>
      </c>
      <c r="AO14" s="20">
        <v>52</v>
      </c>
      <c r="AP14" s="20">
        <v>52</v>
      </c>
      <c r="AQ14" s="20">
        <v>54</v>
      </c>
      <c r="AR14" s="20">
        <v>56</v>
      </c>
      <c r="AS14" s="20">
        <v>55</v>
      </c>
      <c r="AT14" s="20">
        <v>58</v>
      </c>
      <c r="AU14" s="20">
        <v>27512.271732811369</v>
      </c>
      <c r="AV14" s="20">
        <v>29097.605503814513</v>
      </c>
      <c r="AW14" s="20">
        <v>6629.8721020514758</v>
      </c>
      <c r="AX14" s="20">
        <v>6418.7039710562594</v>
      </c>
      <c r="AY14" s="20">
        <v>7115.7466776910742</v>
      </c>
      <c r="AZ14" s="20">
        <v>7589.8298791644802</v>
      </c>
      <c r="BA14" s="20">
        <v>7448.5084618622423</v>
      </c>
      <c r="BB14" s="20">
        <v>7873.2059255061786</v>
      </c>
      <c r="BC14" s="20">
        <v>8094.8350102394124</v>
      </c>
      <c r="BD14" s="20">
        <v>7391.4749321444542</v>
      </c>
      <c r="BE14" s="20">
        <v>7674.540833</v>
      </c>
      <c r="BF14" s="20">
        <v>7542.7550000000001</v>
      </c>
      <c r="BG14" s="20">
        <v>7767.1166670000002</v>
      </c>
      <c r="BH14" s="20">
        <v>7647.15</v>
      </c>
      <c r="BI14" s="20">
        <v>7575.23</v>
      </c>
      <c r="BJ14" s="20">
        <v>7708.6666670000004</v>
      </c>
      <c r="BK14" s="20">
        <v>7537.2633329999999</v>
      </c>
      <c r="BL14" s="20">
        <v>7566.9966670000003</v>
      </c>
      <c r="BM14" s="20">
        <v>7591.11</v>
      </c>
      <c r="BN14" s="20">
        <v>7475.65</v>
      </c>
    </row>
    <row r="15" spans="1:66" ht="16.5" customHeight="1" x14ac:dyDescent="0.25">
      <c r="A15" s="64"/>
      <c r="B15" s="22"/>
      <c r="C15" s="9" t="s">
        <v>33</v>
      </c>
      <c r="D15" s="9" t="s">
        <v>19</v>
      </c>
      <c r="E15" s="9" t="s">
        <v>13</v>
      </c>
      <c r="F15" s="19" t="s">
        <v>20</v>
      </c>
      <c r="G15" s="20">
        <v>324.99677356635732</v>
      </c>
      <c r="H15" s="20">
        <v>367.42736447466109</v>
      </c>
      <c r="I15" s="20">
        <v>74.756680238834619</v>
      </c>
      <c r="J15" s="20">
        <v>79.858183953370784</v>
      </c>
      <c r="K15" s="20">
        <v>80.406707726770506</v>
      </c>
      <c r="L15" s="20">
        <v>89.813170065730247</v>
      </c>
      <c r="M15" s="20">
        <v>90.943634054246971</v>
      </c>
      <c r="N15" s="20">
        <v>94.277075493652461</v>
      </c>
      <c r="O15" s="20">
        <v>95.545964864482286</v>
      </c>
      <c r="P15" s="20">
        <v>86.657455335587997</v>
      </c>
      <c r="Q15" s="21">
        <v>1.5712549734167285</v>
      </c>
      <c r="R15" s="21">
        <v>1.7189051658892767</v>
      </c>
      <c r="S15" s="21">
        <v>1.4717645252525373</v>
      </c>
      <c r="T15" s="21">
        <v>1.5451284697910956</v>
      </c>
      <c r="U15" s="21">
        <v>1.538542758570479</v>
      </c>
      <c r="V15" s="21">
        <v>1.7238739203220852</v>
      </c>
      <c r="W15" s="21">
        <v>1.6873013702943944</v>
      </c>
      <c r="X15" s="21">
        <v>1.6906506331718516</v>
      </c>
      <c r="Y15" s="21">
        <v>1.7781313341655633</v>
      </c>
      <c r="Z15" s="21">
        <v>1.7207578168630882</v>
      </c>
      <c r="AA15" s="20">
        <v>8</v>
      </c>
      <c r="AB15" s="20">
        <v>9</v>
      </c>
      <c r="AC15" s="20">
        <v>7</v>
      </c>
      <c r="AD15" s="20">
        <v>7</v>
      </c>
      <c r="AE15" s="20">
        <v>7</v>
      </c>
      <c r="AF15" s="20">
        <v>8</v>
      </c>
      <c r="AG15" s="20">
        <v>8</v>
      </c>
      <c r="AH15" s="20">
        <v>9</v>
      </c>
      <c r="AI15" s="20">
        <v>8</v>
      </c>
      <c r="AJ15" s="20">
        <v>8</v>
      </c>
      <c r="AK15" s="20">
        <v>32</v>
      </c>
      <c r="AL15" s="20">
        <v>40</v>
      </c>
      <c r="AM15" s="20">
        <v>27</v>
      </c>
      <c r="AN15" s="20">
        <v>27</v>
      </c>
      <c r="AO15" s="20">
        <v>30</v>
      </c>
      <c r="AP15" s="20">
        <v>32</v>
      </c>
      <c r="AQ15" s="20">
        <v>35</v>
      </c>
      <c r="AR15" s="20">
        <v>36</v>
      </c>
      <c r="AS15" s="20">
        <v>37</v>
      </c>
      <c r="AT15" s="20">
        <v>39</v>
      </c>
      <c r="AU15" s="20">
        <v>10156.149173948666</v>
      </c>
      <c r="AV15" s="20">
        <v>9185.684111866527</v>
      </c>
      <c r="AW15" s="20">
        <v>2768.7659347716526</v>
      </c>
      <c r="AX15" s="20">
        <v>2957.7105167915106</v>
      </c>
      <c r="AY15" s="20">
        <v>2680.2235908923503</v>
      </c>
      <c r="AZ15" s="20">
        <v>2806.6615645540701</v>
      </c>
      <c r="BA15" s="20">
        <v>2598.3895444070563</v>
      </c>
      <c r="BB15" s="20">
        <v>2618.807652601457</v>
      </c>
      <c r="BC15" s="20">
        <v>2582.3233747157374</v>
      </c>
      <c r="BD15" s="20">
        <v>2221.986034245846</v>
      </c>
      <c r="BE15" s="20">
        <v>6256.6016669999999</v>
      </c>
      <c r="BF15" s="20">
        <v>6159.7291670000004</v>
      </c>
      <c r="BG15" s="20">
        <v>6331.35</v>
      </c>
      <c r="BH15" s="20">
        <v>6296.63</v>
      </c>
      <c r="BI15" s="20">
        <v>6184.1166670000002</v>
      </c>
      <c r="BJ15" s="20">
        <v>6214.31</v>
      </c>
      <c r="BK15" s="20">
        <v>6211.1366669999998</v>
      </c>
      <c r="BL15" s="20">
        <v>6193.8266670000003</v>
      </c>
      <c r="BM15" s="20">
        <v>6126.38</v>
      </c>
      <c r="BN15" s="20">
        <v>6107.5733330000003</v>
      </c>
    </row>
    <row r="16" spans="1:66" ht="16.5" customHeight="1" x14ac:dyDescent="0.25">
      <c r="A16" s="64"/>
      <c r="B16" s="22"/>
      <c r="C16" s="9" t="s">
        <v>33</v>
      </c>
      <c r="D16" s="9" t="s">
        <v>14</v>
      </c>
      <c r="E16" s="9" t="s">
        <v>13</v>
      </c>
      <c r="F16" s="19" t="s">
        <v>20</v>
      </c>
      <c r="G16" s="20">
        <v>878.48976108970203</v>
      </c>
      <c r="H16" s="20">
        <v>964.43488765805932</v>
      </c>
      <c r="I16" s="20">
        <v>211.57687107760421</v>
      </c>
      <c r="J16" s="20">
        <v>213.53828903403152</v>
      </c>
      <c r="K16" s="20">
        <v>213.71092044380799</v>
      </c>
      <c r="L16" s="20">
        <v>239.34510809847137</v>
      </c>
      <c r="M16" s="20">
        <v>245.9775865743199</v>
      </c>
      <c r="N16" s="20">
        <v>251.49284491984594</v>
      </c>
      <c r="O16" s="20">
        <v>246.44310774134732</v>
      </c>
      <c r="P16" s="20">
        <v>220.42315540184379</v>
      </c>
      <c r="Q16" s="21">
        <v>4.2472157217463398</v>
      </c>
      <c r="R16" s="21">
        <v>4.5118362725365477</v>
      </c>
      <c r="S16" s="21">
        <v>4.1653980917973641</v>
      </c>
      <c r="T16" s="21">
        <v>4.1316252567127787</v>
      </c>
      <c r="U16" s="21">
        <v>4.0892532273993494</v>
      </c>
      <c r="V16" s="21">
        <v>4.5939898291716128</v>
      </c>
      <c r="W16" s="21">
        <v>4.5636874224862378</v>
      </c>
      <c r="X16" s="21">
        <v>4.5099674048603156</v>
      </c>
      <c r="Y16" s="21">
        <v>4.5863602150604965</v>
      </c>
      <c r="Z16" s="21">
        <v>4.3769444441508227</v>
      </c>
      <c r="AA16" s="20">
        <v>16</v>
      </c>
      <c r="AB16" s="20">
        <v>17</v>
      </c>
      <c r="AC16" s="20">
        <v>14</v>
      </c>
      <c r="AD16" s="20">
        <v>14</v>
      </c>
      <c r="AE16" s="20">
        <v>15</v>
      </c>
      <c r="AF16" s="20">
        <v>16</v>
      </c>
      <c r="AG16" s="20">
        <v>17</v>
      </c>
      <c r="AH16" s="20">
        <v>17</v>
      </c>
      <c r="AI16" s="20">
        <v>16</v>
      </c>
      <c r="AJ16" s="20">
        <v>16</v>
      </c>
      <c r="AK16" s="20">
        <v>53</v>
      </c>
      <c r="AL16" s="20">
        <v>55</v>
      </c>
      <c r="AM16" s="20">
        <v>42</v>
      </c>
      <c r="AN16" s="20">
        <v>42</v>
      </c>
      <c r="AO16" s="20">
        <v>48</v>
      </c>
      <c r="AP16" s="20">
        <v>53</v>
      </c>
      <c r="AQ16" s="20">
        <v>54</v>
      </c>
      <c r="AR16" s="20">
        <v>52</v>
      </c>
      <c r="AS16" s="20">
        <v>53</v>
      </c>
      <c r="AT16" s="20">
        <v>55</v>
      </c>
      <c r="AU16" s="20">
        <v>16575.278511126453</v>
      </c>
      <c r="AV16" s="20">
        <v>17535.179775601078</v>
      </c>
      <c r="AW16" s="20">
        <v>5037.5445494667665</v>
      </c>
      <c r="AX16" s="20">
        <v>5084.2449770007506</v>
      </c>
      <c r="AY16" s="20">
        <v>4452.3108425793334</v>
      </c>
      <c r="AZ16" s="20">
        <v>4515.9454358202147</v>
      </c>
      <c r="BA16" s="20">
        <v>4555.1404921170351</v>
      </c>
      <c r="BB16" s="20">
        <v>4836.4008638431906</v>
      </c>
      <c r="BC16" s="20">
        <v>4649.8699573839112</v>
      </c>
      <c r="BD16" s="20">
        <v>4007.6937345789779</v>
      </c>
      <c r="BE16" s="20">
        <v>6580.0583329999999</v>
      </c>
      <c r="BF16" s="20">
        <v>6446.1350000000002</v>
      </c>
      <c r="BG16" s="20">
        <v>6781.5266670000001</v>
      </c>
      <c r="BH16" s="20">
        <v>6649.356667</v>
      </c>
      <c r="BI16" s="20">
        <v>6483.44</v>
      </c>
      <c r="BJ16" s="20">
        <v>6405.91</v>
      </c>
      <c r="BK16" s="20">
        <v>6413.8666670000002</v>
      </c>
      <c r="BL16" s="20">
        <v>6433.3433329999998</v>
      </c>
      <c r="BM16" s="20">
        <v>6474.4566670000004</v>
      </c>
      <c r="BN16" s="20">
        <v>6462.8733329999995</v>
      </c>
    </row>
    <row r="17" spans="1:66" ht="16.5" customHeight="1" x14ac:dyDescent="0.25">
      <c r="A17" s="64"/>
      <c r="B17" s="22"/>
      <c r="C17" s="9" t="s">
        <v>33</v>
      </c>
      <c r="D17" s="9" t="s">
        <v>21</v>
      </c>
      <c r="E17" s="9" t="s">
        <v>13</v>
      </c>
      <c r="F17" s="19" t="s">
        <v>20</v>
      </c>
      <c r="G17" s="20">
        <v>215.64617568641211</v>
      </c>
      <c r="H17" s="20">
        <v>236.39240179232661</v>
      </c>
      <c r="I17" s="20">
        <v>49.324383762626496</v>
      </c>
      <c r="J17" s="20">
        <v>53.015768334162146</v>
      </c>
      <c r="K17" s="20">
        <v>54.518354881365418</v>
      </c>
      <c r="L17" s="20">
        <v>58.701613644988655</v>
      </c>
      <c r="M17" s="20">
        <v>64.094647121876932</v>
      </c>
      <c r="N17" s="20">
        <v>61.413320561355562</v>
      </c>
      <c r="O17" s="20">
        <v>58.001703866211464</v>
      </c>
      <c r="P17" s="20">
        <v>52.842389392707197</v>
      </c>
      <c r="Q17" s="21">
        <v>1.0425799688020283</v>
      </c>
      <c r="R17" s="21">
        <v>1.1058950962968517</v>
      </c>
      <c r="S17" s="21">
        <v>0.97106877967094185</v>
      </c>
      <c r="T17" s="21">
        <v>1.0257705465578089</v>
      </c>
      <c r="U17" s="21">
        <v>1.0431818747874662</v>
      </c>
      <c r="V17" s="21">
        <v>1.1267187292171015</v>
      </c>
      <c r="W17" s="21">
        <v>1.1891649926015715</v>
      </c>
      <c r="X17" s="21">
        <v>1.1013119440603809</v>
      </c>
      <c r="Y17" s="21">
        <v>1.079424413430579</v>
      </c>
      <c r="Z17" s="21">
        <v>1.0492917690358472</v>
      </c>
      <c r="AA17" s="20">
        <v>7</v>
      </c>
      <c r="AB17" s="20">
        <v>8</v>
      </c>
      <c r="AC17" s="20">
        <v>6</v>
      </c>
      <c r="AD17" s="20">
        <v>6</v>
      </c>
      <c r="AE17" s="20">
        <v>6</v>
      </c>
      <c r="AF17" s="20">
        <v>7</v>
      </c>
      <c r="AG17" s="20">
        <v>6</v>
      </c>
      <c r="AH17" s="20">
        <v>7</v>
      </c>
      <c r="AI17" s="20">
        <v>7</v>
      </c>
      <c r="AJ17" s="20">
        <v>8</v>
      </c>
      <c r="AK17" s="20">
        <v>31</v>
      </c>
      <c r="AL17" s="20">
        <v>36</v>
      </c>
      <c r="AM17" s="20">
        <v>24</v>
      </c>
      <c r="AN17" s="20">
        <v>25</v>
      </c>
      <c r="AO17" s="20">
        <v>28</v>
      </c>
      <c r="AP17" s="20">
        <v>31</v>
      </c>
      <c r="AQ17" s="20">
        <v>32</v>
      </c>
      <c r="AR17" s="20">
        <v>32</v>
      </c>
      <c r="AS17" s="20">
        <v>32</v>
      </c>
      <c r="AT17" s="20">
        <v>36</v>
      </c>
      <c r="AU17" s="20">
        <v>6956.328247948778</v>
      </c>
      <c r="AV17" s="20">
        <v>6566.4556053424058</v>
      </c>
      <c r="AW17" s="20">
        <v>2055.1826567761041</v>
      </c>
      <c r="AX17" s="20">
        <v>2120.6307333664859</v>
      </c>
      <c r="AY17" s="20">
        <v>1947.0841029059079</v>
      </c>
      <c r="AZ17" s="20">
        <v>1893.6004401609243</v>
      </c>
      <c r="BA17" s="20">
        <v>2002.957722558654</v>
      </c>
      <c r="BB17" s="20">
        <v>1919.1662675423613</v>
      </c>
      <c r="BC17" s="20">
        <v>1812.5532458191083</v>
      </c>
      <c r="BD17" s="20">
        <v>1467.8441497974222</v>
      </c>
      <c r="BE17" s="20">
        <v>6274.2449999999999</v>
      </c>
      <c r="BF17" s="20">
        <v>6182.0749999999998</v>
      </c>
      <c r="BG17" s="20">
        <v>6351.7766670000001</v>
      </c>
      <c r="BH17" s="20">
        <v>6306.86</v>
      </c>
      <c r="BI17" s="20">
        <v>6252.0466669999996</v>
      </c>
      <c r="BJ17" s="20">
        <v>6186.2966669999996</v>
      </c>
      <c r="BK17" s="20">
        <v>6228.3366669999996</v>
      </c>
      <c r="BL17" s="20">
        <v>6173.05</v>
      </c>
      <c r="BM17" s="20">
        <v>6182.15</v>
      </c>
      <c r="BN17" s="20">
        <v>6144.7633329999999</v>
      </c>
    </row>
    <row r="18" spans="1:66" ht="16.5" customHeight="1" x14ac:dyDescent="0.25">
      <c r="A18" s="64"/>
      <c r="B18" s="22"/>
      <c r="C18" s="9" t="s">
        <v>33</v>
      </c>
      <c r="D18" s="9" t="s">
        <v>16</v>
      </c>
      <c r="E18" s="9" t="s">
        <v>11</v>
      </c>
      <c r="F18" s="19" t="s">
        <v>17</v>
      </c>
      <c r="G18" s="20">
        <v>971.25444084979404</v>
      </c>
      <c r="H18" s="20">
        <v>863.40604698084576</v>
      </c>
      <c r="I18" s="20">
        <v>251.70410798663116</v>
      </c>
      <c r="J18" s="20">
        <v>232.47859045504987</v>
      </c>
      <c r="K18" s="20">
        <v>247.94453499716047</v>
      </c>
      <c r="L18" s="20">
        <v>239.46901102845169</v>
      </c>
      <c r="M18" s="20">
        <v>223.75074398240329</v>
      </c>
      <c r="N18" s="20">
        <v>218.31033452733644</v>
      </c>
      <c r="O18" s="20">
        <v>219.45689453048601</v>
      </c>
      <c r="P18" s="20">
        <v>201.85462816124814</v>
      </c>
      <c r="Q18" s="21">
        <v>4.6957031415781998</v>
      </c>
      <c r="R18" s="21">
        <v>4.0392013712352774</v>
      </c>
      <c r="S18" s="21">
        <v>4.9553989798842961</v>
      </c>
      <c r="T18" s="21">
        <v>4.4980898756568823</v>
      </c>
      <c r="U18" s="21">
        <v>4.7442965845994802</v>
      </c>
      <c r="V18" s="21">
        <v>4.5963680219187149</v>
      </c>
      <c r="W18" s="21">
        <v>4.1513069150140129</v>
      </c>
      <c r="X18" s="21">
        <v>3.9149125422484081</v>
      </c>
      <c r="Y18" s="21">
        <v>4.0841408762452485</v>
      </c>
      <c r="Z18" s="21">
        <v>4.0082290431140191</v>
      </c>
      <c r="AA18" s="20">
        <v>20</v>
      </c>
      <c r="AB18" s="20">
        <v>17</v>
      </c>
      <c r="AC18" s="20">
        <v>20</v>
      </c>
      <c r="AD18" s="20">
        <v>19</v>
      </c>
      <c r="AE18" s="20">
        <v>18</v>
      </c>
      <c r="AF18" s="20">
        <v>18</v>
      </c>
      <c r="AG18" s="20">
        <v>17</v>
      </c>
      <c r="AH18" s="20">
        <v>16</v>
      </c>
      <c r="AI18" s="20">
        <v>15</v>
      </c>
      <c r="AJ18" s="20">
        <v>15</v>
      </c>
      <c r="AK18" s="20">
        <v>50</v>
      </c>
      <c r="AL18" s="20">
        <v>44</v>
      </c>
      <c r="AM18" s="20">
        <v>49</v>
      </c>
      <c r="AN18" s="20">
        <v>46</v>
      </c>
      <c r="AO18" s="20">
        <v>47</v>
      </c>
      <c r="AP18" s="20">
        <v>45</v>
      </c>
      <c r="AQ18" s="20">
        <v>44</v>
      </c>
      <c r="AR18" s="20">
        <v>42</v>
      </c>
      <c r="AS18" s="20">
        <v>42</v>
      </c>
      <c r="AT18" s="20">
        <v>40</v>
      </c>
      <c r="AU18" s="20">
        <v>19425.088816995882</v>
      </c>
      <c r="AV18" s="20">
        <v>19622.864704110132</v>
      </c>
      <c r="AW18" s="20">
        <v>5136.8185303394112</v>
      </c>
      <c r="AX18" s="20">
        <v>5053.8824011967363</v>
      </c>
      <c r="AY18" s="20">
        <v>5275.4156382374576</v>
      </c>
      <c r="AZ18" s="20">
        <v>5321.533578410038</v>
      </c>
      <c r="BA18" s="20">
        <v>5085.2441814182566</v>
      </c>
      <c r="BB18" s="20">
        <v>5197.8651077937247</v>
      </c>
      <c r="BC18" s="20">
        <v>5225.1641554877624</v>
      </c>
      <c r="BD18" s="20">
        <v>5046.3657040312037</v>
      </c>
      <c r="BE18" s="20">
        <v>4725.4958329999999</v>
      </c>
      <c r="BF18" s="20">
        <v>4648.4324999999999</v>
      </c>
      <c r="BG18" s="20">
        <v>4767.646667</v>
      </c>
      <c r="BH18" s="20">
        <v>4720.6133330000002</v>
      </c>
      <c r="BI18" s="20">
        <v>4734.603333</v>
      </c>
      <c r="BJ18" s="20">
        <v>4679.12</v>
      </c>
      <c r="BK18" s="20">
        <v>4675.9666669999997</v>
      </c>
      <c r="BL18" s="20">
        <v>4639.79</v>
      </c>
      <c r="BM18" s="20">
        <v>4648.9566670000004</v>
      </c>
      <c r="BN18" s="20">
        <v>4629.0166669999999</v>
      </c>
    </row>
    <row r="19" spans="1:66" ht="16.5" customHeight="1" x14ac:dyDescent="0.25">
      <c r="A19" s="64"/>
      <c r="B19" s="9" t="s">
        <v>29</v>
      </c>
      <c r="C19" s="9" t="s">
        <v>33</v>
      </c>
      <c r="D19" s="9" t="s">
        <v>16</v>
      </c>
      <c r="E19" s="9" t="s">
        <v>11</v>
      </c>
      <c r="F19" s="19" t="s">
        <v>18</v>
      </c>
      <c r="G19" s="20">
        <v>975.05331336945176</v>
      </c>
      <c r="H19" s="20">
        <v>790.06461380124813</v>
      </c>
      <c r="I19" s="20">
        <v>248.41186937112116</v>
      </c>
      <c r="J19" s="20">
        <v>245.03760921632531</v>
      </c>
      <c r="K19" s="20">
        <v>251.56120490411459</v>
      </c>
      <c r="L19" s="20">
        <v>230.61336419951851</v>
      </c>
      <c r="M19" s="20">
        <v>219.85763753509048</v>
      </c>
      <c r="N19" s="20">
        <v>206.00474423935842</v>
      </c>
      <c r="O19" s="20">
        <v>192.9626798606615</v>
      </c>
      <c r="P19" s="20">
        <v>171.03470982687031</v>
      </c>
      <c r="Q19" s="21">
        <v>4.7140694695708971</v>
      </c>
      <c r="R19" s="21">
        <v>3.6960941871898516</v>
      </c>
      <c r="S19" s="21">
        <v>4.8905833675872552</v>
      </c>
      <c r="T19" s="21">
        <v>4.7410868545515932</v>
      </c>
      <c r="U19" s="21">
        <v>4.8134997823524888</v>
      </c>
      <c r="V19" s="21">
        <v>4.4263927431838885</v>
      </c>
      <c r="W19" s="21">
        <v>4.0790770782413306</v>
      </c>
      <c r="X19" s="21">
        <v>3.6942390232302653</v>
      </c>
      <c r="Y19" s="21">
        <v>3.5910777380442509</v>
      </c>
      <c r="Z19" s="21">
        <v>3.3962376664507459</v>
      </c>
      <c r="AA19" s="20">
        <v>16</v>
      </c>
      <c r="AB19" s="20">
        <v>14</v>
      </c>
      <c r="AC19" s="20">
        <v>16</v>
      </c>
      <c r="AD19" s="20">
        <v>15</v>
      </c>
      <c r="AE19" s="20">
        <v>15</v>
      </c>
      <c r="AF19" s="20">
        <v>14</v>
      </c>
      <c r="AG19" s="20">
        <v>14</v>
      </c>
      <c r="AH19" s="20">
        <v>13</v>
      </c>
      <c r="AI19" s="20">
        <v>13</v>
      </c>
      <c r="AJ19" s="20">
        <v>11</v>
      </c>
      <c r="AK19" s="20">
        <v>46</v>
      </c>
      <c r="AL19" s="20">
        <v>43</v>
      </c>
      <c r="AM19" s="20">
        <v>45</v>
      </c>
      <c r="AN19" s="20">
        <v>44</v>
      </c>
      <c r="AO19" s="20">
        <v>45</v>
      </c>
      <c r="AP19" s="20">
        <v>43</v>
      </c>
      <c r="AQ19" s="20">
        <v>41</v>
      </c>
      <c r="AR19" s="20">
        <v>41</v>
      </c>
      <c r="AS19" s="20">
        <v>39</v>
      </c>
      <c r="AT19" s="20">
        <v>38</v>
      </c>
      <c r="AU19" s="20">
        <v>21196.811160205474</v>
      </c>
      <c r="AV19" s="20">
        <v>18373.595669796468</v>
      </c>
      <c r="AW19" s="20">
        <v>5520.2637638026918</v>
      </c>
      <c r="AX19" s="20">
        <v>5569.0365730983031</v>
      </c>
      <c r="AY19" s="20">
        <v>5590.2489978692129</v>
      </c>
      <c r="AZ19" s="20">
        <v>5363.1014930120582</v>
      </c>
      <c r="BA19" s="20">
        <v>5362.3814032948903</v>
      </c>
      <c r="BB19" s="20">
        <v>5024.5059570575222</v>
      </c>
      <c r="BC19" s="20">
        <v>4947.7610220682427</v>
      </c>
      <c r="BD19" s="20">
        <v>4500.9134164965872</v>
      </c>
      <c r="BE19" s="20">
        <v>7133.0366670000003</v>
      </c>
      <c r="BF19" s="20">
        <v>7127.9466670000002</v>
      </c>
      <c r="BG19" s="20">
        <v>7145.896667</v>
      </c>
      <c r="BH19" s="20">
        <v>7156.9566670000004</v>
      </c>
      <c r="BI19" s="20">
        <v>7140.19</v>
      </c>
      <c r="BJ19" s="20">
        <v>7089.103333</v>
      </c>
      <c r="BK19" s="20">
        <v>7114.9</v>
      </c>
      <c r="BL19" s="20">
        <v>7141.8766670000005</v>
      </c>
      <c r="BM19" s="20">
        <v>7128.8433329999998</v>
      </c>
      <c r="BN19" s="20">
        <v>7126.1666670000004</v>
      </c>
    </row>
    <row r="20" spans="1:66" ht="16.5" customHeight="1" x14ac:dyDescent="0.25">
      <c r="A20" s="64"/>
      <c r="B20" s="9" t="s">
        <v>29</v>
      </c>
      <c r="C20" s="9" t="s">
        <v>33</v>
      </c>
      <c r="D20" s="9" t="s">
        <v>16</v>
      </c>
      <c r="E20" s="9" t="s">
        <v>13</v>
      </c>
      <c r="F20" s="19" t="s">
        <v>20</v>
      </c>
      <c r="G20" s="20">
        <v>2921.9598321860449</v>
      </c>
      <c r="H20" s="20">
        <v>3044.8212205160767</v>
      </c>
      <c r="I20" s="20">
        <v>720.17562964308127</v>
      </c>
      <c r="J20" s="20">
        <v>745.03155399957018</v>
      </c>
      <c r="K20" s="20">
        <v>715.0450153286547</v>
      </c>
      <c r="L20" s="20">
        <v>742.05080864417994</v>
      </c>
      <c r="M20" s="20">
        <v>749.28999279637355</v>
      </c>
      <c r="N20" s="20">
        <v>797.04485423273081</v>
      </c>
      <c r="O20" s="20">
        <v>774.64619832521976</v>
      </c>
      <c r="P20" s="20">
        <v>723.87835520419287</v>
      </c>
      <c r="Q20" s="21">
        <v>14.126736915155313</v>
      </c>
      <c r="R20" s="21">
        <v>14.244336244899673</v>
      </c>
      <c r="S20" s="21">
        <v>14.178384329986399</v>
      </c>
      <c r="T20" s="21">
        <v>14.415172096195002</v>
      </c>
      <c r="U20" s="21">
        <v>13.682034266645443</v>
      </c>
      <c r="V20" s="21">
        <v>14.242922676478573</v>
      </c>
      <c r="W20" s="21">
        <v>13.901776025786136</v>
      </c>
      <c r="X20" s="21">
        <v>14.29323491865909</v>
      </c>
      <c r="Y20" s="21">
        <v>14.416335426493138</v>
      </c>
      <c r="Z20" s="21">
        <v>14.374058566015449</v>
      </c>
      <c r="AA20" s="20">
        <v>26</v>
      </c>
      <c r="AB20" s="20">
        <v>26</v>
      </c>
      <c r="AC20" s="20">
        <v>25</v>
      </c>
      <c r="AD20" s="20">
        <v>25</v>
      </c>
      <c r="AE20" s="20">
        <v>26</v>
      </c>
      <c r="AF20" s="20">
        <v>26</v>
      </c>
      <c r="AG20" s="20">
        <v>26</v>
      </c>
      <c r="AH20" s="20">
        <v>26</v>
      </c>
      <c r="AI20" s="20">
        <v>26</v>
      </c>
      <c r="AJ20" s="20">
        <v>25</v>
      </c>
      <c r="AK20" s="20">
        <v>63</v>
      </c>
      <c r="AL20" s="20">
        <v>64</v>
      </c>
      <c r="AM20" s="20">
        <v>53</v>
      </c>
      <c r="AN20" s="20">
        <v>53</v>
      </c>
      <c r="AO20" s="20">
        <v>59</v>
      </c>
      <c r="AP20" s="20">
        <v>63</v>
      </c>
      <c r="AQ20" s="20">
        <v>63</v>
      </c>
      <c r="AR20" s="20">
        <v>63</v>
      </c>
      <c r="AS20" s="20">
        <v>62</v>
      </c>
      <c r="AT20" s="20">
        <v>64</v>
      </c>
      <c r="AU20" s="20">
        <v>46380.314796603881</v>
      </c>
      <c r="AV20" s="20">
        <v>47575.3315705637</v>
      </c>
      <c r="AW20" s="20">
        <v>13588.219427227948</v>
      </c>
      <c r="AX20" s="20">
        <v>14057.199132067362</v>
      </c>
      <c r="AY20" s="20">
        <v>12119.407039468724</v>
      </c>
      <c r="AZ20" s="20">
        <v>11778.584264193332</v>
      </c>
      <c r="BA20" s="20">
        <v>11893.491949148787</v>
      </c>
      <c r="BB20" s="20">
        <v>12651.505622741759</v>
      </c>
      <c r="BC20" s="20">
        <v>12494.293521374513</v>
      </c>
      <c r="BD20" s="20">
        <v>11310.599300065514</v>
      </c>
      <c r="BE20" s="20">
        <v>6506.0524999999998</v>
      </c>
      <c r="BF20" s="20">
        <v>6349.9250000000002</v>
      </c>
      <c r="BG20" s="20">
        <v>6536.4333329999999</v>
      </c>
      <c r="BH20" s="20">
        <v>6549.9933330000003</v>
      </c>
      <c r="BI20" s="20">
        <v>6513.8066669999998</v>
      </c>
      <c r="BJ20" s="20">
        <v>6423.9766669999999</v>
      </c>
      <c r="BK20" s="20">
        <v>6374.28</v>
      </c>
      <c r="BL20" s="20">
        <v>6334.04</v>
      </c>
      <c r="BM20" s="20">
        <v>6381.7733330000001</v>
      </c>
      <c r="BN20" s="20">
        <v>6309.606667</v>
      </c>
    </row>
    <row r="21" spans="1:66" ht="16.5" customHeight="1" x14ac:dyDescent="0.25">
      <c r="A21" s="64"/>
      <c r="B21" s="16" t="s">
        <v>34</v>
      </c>
      <c r="C21" s="16" t="s">
        <v>29</v>
      </c>
      <c r="D21" s="16" t="s">
        <v>0</v>
      </c>
      <c r="E21" s="16" t="s">
        <v>0</v>
      </c>
      <c r="F21" s="16" t="s">
        <v>0</v>
      </c>
      <c r="G21" s="17">
        <v>3151.3858280799996</v>
      </c>
      <c r="H21" s="17">
        <v>2906.0227175999999</v>
      </c>
      <c r="I21" s="17">
        <v>753.97446632999993</v>
      </c>
      <c r="J21" s="17">
        <v>800.05968346999998</v>
      </c>
      <c r="K21" s="17">
        <v>814.4691462799999</v>
      </c>
      <c r="L21" s="17">
        <v>782.88253199999997</v>
      </c>
      <c r="M21" s="17">
        <v>787.62970041999995</v>
      </c>
      <c r="N21" s="17">
        <v>735.98813541999982</v>
      </c>
      <c r="O21" s="17">
        <v>713.59907251999994</v>
      </c>
      <c r="P21" s="17">
        <v>668.80581037000002</v>
      </c>
      <c r="Q21" s="18">
        <v>15.235937886979295</v>
      </c>
      <c r="R21" s="18">
        <v>13.595006644690768</v>
      </c>
      <c r="S21" s="18">
        <v>14.843795483500541</v>
      </c>
      <c r="T21" s="18">
        <v>15.479878620622831</v>
      </c>
      <c r="U21" s="18">
        <v>15.58446605407984</v>
      </c>
      <c r="V21" s="18">
        <v>15.02664674460121</v>
      </c>
      <c r="W21" s="18">
        <v>14.613102792994976</v>
      </c>
      <c r="X21" s="18">
        <v>13.198317837495606</v>
      </c>
      <c r="Y21" s="18">
        <v>13.280235043719568</v>
      </c>
      <c r="Z21" s="18">
        <v>13.280482581687394</v>
      </c>
      <c r="AA21" s="17">
        <v>35</v>
      </c>
      <c r="AB21" s="17">
        <v>32</v>
      </c>
      <c r="AC21" s="17">
        <v>35</v>
      </c>
      <c r="AD21" s="17">
        <v>33</v>
      </c>
      <c r="AE21" s="17">
        <v>33</v>
      </c>
      <c r="AF21" s="17">
        <v>32</v>
      </c>
      <c r="AG21" s="17">
        <v>32</v>
      </c>
      <c r="AH21" s="17">
        <v>31</v>
      </c>
      <c r="AI21" s="17">
        <v>29</v>
      </c>
      <c r="AJ21" s="17">
        <v>29</v>
      </c>
      <c r="AK21" s="17">
        <v>77</v>
      </c>
      <c r="AL21" s="17">
        <v>73</v>
      </c>
      <c r="AM21" s="17">
        <v>76</v>
      </c>
      <c r="AN21" s="17">
        <v>74</v>
      </c>
      <c r="AO21" s="17">
        <v>76</v>
      </c>
      <c r="AP21" s="17">
        <v>73</v>
      </c>
      <c r="AQ21" s="17">
        <v>73</v>
      </c>
      <c r="AR21" s="17">
        <v>70</v>
      </c>
      <c r="AS21" s="17">
        <v>69</v>
      </c>
      <c r="AT21" s="17">
        <v>70</v>
      </c>
      <c r="AU21" s="17">
        <v>40927.08867636363</v>
      </c>
      <c r="AV21" s="17">
        <v>39808.530378082192</v>
      </c>
      <c r="AW21" s="17">
        <v>9920.7166622368422</v>
      </c>
      <c r="AX21" s="17">
        <v>10811.61734418919</v>
      </c>
      <c r="AY21" s="17">
        <v>10716.699293157893</v>
      </c>
      <c r="AZ21" s="17">
        <v>10724.418246575342</v>
      </c>
      <c r="BA21" s="17">
        <v>10789.447950958904</v>
      </c>
      <c r="BB21" s="17">
        <v>10514.11622028571</v>
      </c>
      <c r="BC21" s="17">
        <v>10342.015543768115</v>
      </c>
      <c r="BD21" s="17">
        <v>9554.3687195714283</v>
      </c>
      <c r="BE21" s="17"/>
      <c r="BF21" s="17"/>
      <c r="BG21" s="17"/>
      <c r="BH21" s="17"/>
      <c r="BI21" s="17"/>
      <c r="BJ21" s="17"/>
      <c r="BK21" s="17"/>
      <c r="BL21" s="17"/>
      <c r="BM21" s="17"/>
      <c r="BN21" s="17"/>
    </row>
    <row r="22" spans="1:66" ht="16.5" customHeight="1" x14ac:dyDescent="0.25">
      <c r="A22" s="64"/>
      <c r="B22" s="9" t="s">
        <v>29</v>
      </c>
      <c r="C22" s="9" t="s">
        <v>44</v>
      </c>
      <c r="D22" s="9" t="s">
        <v>16</v>
      </c>
      <c r="E22" s="9" t="s">
        <v>11</v>
      </c>
      <c r="F22" s="19" t="s">
        <v>17</v>
      </c>
      <c r="G22" s="20">
        <v>266.01647522469409</v>
      </c>
      <c r="H22" s="20">
        <v>303.99660700157887</v>
      </c>
      <c r="I22" s="20">
        <v>66.728785075838744</v>
      </c>
      <c r="J22" s="20">
        <v>59.082819992304216</v>
      </c>
      <c r="K22" s="20">
        <v>66.98999253078054</v>
      </c>
      <c r="L22" s="20">
        <v>73.223703521980653</v>
      </c>
      <c r="M22" s="20">
        <v>76.881172907998504</v>
      </c>
      <c r="N22" s="20">
        <v>72.034215405589293</v>
      </c>
      <c r="O22" s="20">
        <v>78.600828554875065</v>
      </c>
      <c r="P22" s="20">
        <v>76.565396627500064</v>
      </c>
      <c r="Q22" s="21">
        <v>1.286104182268893</v>
      </c>
      <c r="R22" s="21">
        <v>1.4221622794343132</v>
      </c>
      <c r="S22" s="21">
        <v>1.3137161571923675</v>
      </c>
      <c r="T22" s="21">
        <v>1.1431583179872504</v>
      </c>
      <c r="U22" s="21">
        <v>1.281820519939133</v>
      </c>
      <c r="V22" s="21">
        <v>1.4054557116574096</v>
      </c>
      <c r="W22" s="21">
        <v>1.4263967978245564</v>
      </c>
      <c r="X22" s="21">
        <v>1.2917741799669706</v>
      </c>
      <c r="Y22" s="21">
        <v>1.4627786358432942</v>
      </c>
      <c r="Z22" s="21">
        <v>1.520359722516418</v>
      </c>
      <c r="AA22" s="20">
        <v>10</v>
      </c>
      <c r="AB22" s="20">
        <v>10</v>
      </c>
      <c r="AC22" s="20">
        <v>10</v>
      </c>
      <c r="AD22" s="20">
        <v>8</v>
      </c>
      <c r="AE22" s="20">
        <v>9</v>
      </c>
      <c r="AF22" s="20">
        <v>9</v>
      </c>
      <c r="AG22" s="20">
        <v>10</v>
      </c>
      <c r="AH22" s="20">
        <v>9</v>
      </c>
      <c r="AI22" s="20">
        <v>9</v>
      </c>
      <c r="AJ22" s="20">
        <v>9</v>
      </c>
      <c r="AK22" s="20">
        <v>29</v>
      </c>
      <c r="AL22" s="20">
        <v>25</v>
      </c>
      <c r="AM22" s="20">
        <v>29</v>
      </c>
      <c r="AN22" s="20">
        <v>25</v>
      </c>
      <c r="AO22" s="20">
        <v>25</v>
      </c>
      <c r="AP22" s="20">
        <v>25</v>
      </c>
      <c r="AQ22" s="20">
        <v>24</v>
      </c>
      <c r="AR22" s="20">
        <v>22</v>
      </c>
      <c r="AS22" s="20">
        <v>20</v>
      </c>
      <c r="AT22" s="20">
        <v>24</v>
      </c>
      <c r="AU22" s="20">
        <v>9172.9819042997951</v>
      </c>
      <c r="AV22" s="20">
        <v>12159.864280063153</v>
      </c>
      <c r="AW22" s="20">
        <v>2300.9925888220259</v>
      </c>
      <c r="AX22" s="20">
        <v>2363.3127996921685</v>
      </c>
      <c r="AY22" s="20">
        <v>2679.5997012312214</v>
      </c>
      <c r="AZ22" s="20">
        <v>2928.9481408792262</v>
      </c>
      <c r="BA22" s="20">
        <v>3203.3822044999379</v>
      </c>
      <c r="BB22" s="20">
        <v>3274.2825184358767</v>
      </c>
      <c r="BC22" s="20">
        <v>3930.0414277437535</v>
      </c>
      <c r="BD22" s="20">
        <v>3190.2248594791695</v>
      </c>
      <c r="BE22" s="20">
        <v>4590.8074999999999</v>
      </c>
      <c r="BF22" s="20">
        <v>4540.9241670000001</v>
      </c>
      <c r="BG22" s="20">
        <v>4637.53</v>
      </c>
      <c r="BH22" s="20">
        <v>4567.0866669999996</v>
      </c>
      <c r="BI22" s="20">
        <v>4544.0766670000003</v>
      </c>
      <c r="BJ22" s="20">
        <v>4614.5366670000003</v>
      </c>
      <c r="BK22" s="20">
        <v>4590.03</v>
      </c>
      <c r="BL22" s="20">
        <v>4515.9366669999999</v>
      </c>
      <c r="BM22" s="20">
        <v>4505.7333330000001</v>
      </c>
      <c r="BN22" s="20">
        <v>4551.9966670000003</v>
      </c>
    </row>
    <row r="23" spans="1:66" ht="16.5" customHeight="1" x14ac:dyDescent="0.25">
      <c r="A23" s="64"/>
      <c r="B23" s="9" t="s">
        <v>29</v>
      </c>
      <c r="C23" s="9" t="s">
        <v>44</v>
      </c>
      <c r="D23" s="9" t="s">
        <v>16</v>
      </c>
      <c r="E23" s="9" t="s">
        <v>11</v>
      </c>
      <c r="F23" s="19" t="s">
        <v>22</v>
      </c>
      <c r="G23" s="20">
        <v>672.61761965763355</v>
      </c>
      <c r="H23" s="20">
        <v>595.828971195191</v>
      </c>
      <c r="I23" s="20">
        <v>168.20682612204442</v>
      </c>
      <c r="J23" s="20">
        <v>161.72674270489333</v>
      </c>
      <c r="K23" s="20">
        <v>177.72541980037522</v>
      </c>
      <c r="L23" s="20">
        <v>164.8451230211885</v>
      </c>
      <c r="M23" s="20">
        <v>159.5518263709458</v>
      </c>
      <c r="N23" s="20">
        <v>146.35380586018934</v>
      </c>
      <c r="O23" s="20">
        <v>145.06370166458703</v>
      </c>
      <c r="P23" s="20">
        <v>144.97040604666455</v>
      </c>
      <c r="Q23" s="21">
        <v>3.2518900680070648</v>
      </c>
      <c r="R23" s="21">
        <v>2.7874175839849213</v>
      </c>
      <c r="S23" s="21">
        <v>3.3115547507036549</v>
      </c>
      <c r="T23" s="21">
        <v>3.129154484978272</v>
      </c>
      <c r="U23" s="21">
        <v>3.4006883925273264</v>
      </c>
      <c r="V23" s="21">
        <v>3.1640371702784753</v>
      </c>
      <c r="W23" s="21">
        <v>2.9602073643559028</v>
      </c>
      <c r="X23" s="21">
        <v>2.6245315019481978</v>
      </c>
      <c r="Y23" s="21">
        <v>2.6996672621988815</v>
      </c>
      <c r="Z23" s="21">
        <v>2.878678567845824</v>
      </c>
      <c r="AA23" s="20">
        <v>15</v>
      </c>
      <c r="AB23" s="20">
        <v>14</v>
      </c>
      <c r="AC23" s="20">
        <v>15</v>
      </c>
      <c r="AD23" s="20">
        <v>14</v>
      </c>
      <c r="AE23" s="20">
        <v>15</v>
      </c>
      <c r="AF23" s="20">
        <v>15</v>
      </c>
      <c r="AG23" s="20">
        <v>14</v>
      </c>
      <c r="AH23" s="20">
        <v>14</v>
      </c>
      <c r="AI23" s="20">
        <v>13</v>
      </c>
      <c r="AJ23" s="20">
        <v>13</v>
      </c>
      <c r="AK23" s="20">
        <v>42</v>
      </c>
      <c r="AL23" s="20">
        <v>40</v>
      </c>
      <c r="AM23" s="20">
        <v>42</v>
      </c>
      <c r="AN23" s="20">
        <v>38</v>
      </c>
      <c r="AO23" s="20">
        <v>39</v>
      </c>
      <c r="AP23" s="20">
        <v>38</v>
      </c>
      <c r="AQ23" s="20">
        <v>36</v>
      </c>
      <c r="AR23" s="20">
        <v>37</v>
      </c>
      <c r="AS23" s="20">
        <v>37</v>
      </c>
      <c r="AT23" s="20">
        <v>40</v>
      </c>
      <c r="AU23" s="20">
        <v>16014.705229943655</v>
      </c>
      <c r="AV23" s="20">
        <v>14895.724279879776</v>
      </c>
      <c r="AW23" s="20">
        <v>4004.9244314772477</v>
      </c>
      <c r="AX23" s="20">
        <v>4255.9669132866666</v>
      </c>
      <c r="AY23" s="20">
        <v>4557.0620461634671</v>
      </c>
      <c r="AZ23" s="20">
        <v>4338.0295531891707</v>
      </c>
      <c r="BA23" s="20">
        <v>4431.9951769707168</v>
      </c>
      <c r="BB23" s="20">
        <v>3955.508266491604</v>
      </c>
      <c r="BC23" s="20">
        <v>3920.6405855293792</v>
      </c>
      <c r="BD23" s="20">
        <v>3624.2601511666139</v>
      </c>
      <c r="BE23" s="20">
        <v>6844.4408329999997</v>
      </c>
      <c r="BF23" s="20">
        <v>6913.9033330000002</v>
      </c>
      <c r="BG23" s="20">
        <v>6875.59</v>
      </c>
      <c r="BH23" s="20">
        <v>6803.4466670000002</v>
      </c>
      <c r="BI23" s="20">
        <v>6852.4733329999999</v>
      </c>
      <c r="BJ23" s="20">
        <v>6846.2533329999997</v>
      </c>
      <c r="BK23" s="20">
        <v>6947.6233329999995</v>
      </c>
      <c r="BL23" s="20">
        <v>6920.7233329999999</v>
      </c>
      <c r="BM23" s="20">
        <v>6897.1833329999999</v>
      </c>
      <c r="BN23" s="20">
        <v>6890.0833329999996</v>
      </c>
    </row>
    <row r="24" spans="1:66" ht="16.5" customHeight="1" x14ac:dyDescent="0.25">
      <c r="A24" s="64"/>
      <c r="B24" s="9" t="s">
        <v>29</v>
      </c>
      <c r="C24" s="9" t="s">
        <v>35</v>
      </c>
      <c r="D24" s="9" t="s">
        <v>21</v>
      </c>
      <c r="E24" s="9" t="s">
        <v>11</v>
      </c>
      <c r="F24" s="19" t="s">
        <v>18</v>
      </c>
      <c r="G24" s="20">
        <v>395.84650919205848</v>
      </c>
      <c r="H24" s="20">
        <v>301.08316561830014</v>
      </c>
      <c r="I24" s="20">
        <v>93.875967794557909</v>
      </c>
      <c r="J24" s="20">
        <v>103.74781330714168</v>
      </c>
      <c r="K24" s="20">
        <v>101.22805553337663</v>
      </c>
      <c r="L24" s="20">
        <v>97.000314399552806</v>
      </c>
      <c r="M24" s="20">
        <v>84.610557437498187</v>
      </c>
      <c r="N24" s="20">
        <v>73.16302365950655</v>
      </c>
      <c r="O24" s="20">
        <v>75.196449538129613</v>
      </c>
      <c r="P24" s="20">
        <v>68.131750039686096</v>
      </c>
      <c r="Q24" s="21">
        <v>1.9137906799886388</v>
      </c>
      <c r="R24" s="21">
        <v>1.4085325666572215</v>
      </c>
      <c r="S24" s="21">
        <v>1.848173550943838</v>
      </c>
      <c r="T24" s="21">
        <v>2.0073546890702834</v>
      </c>
      <c r="U24" s="21">
        <v>1.9369489960250397</v>
      </c>
      <c r="V24" s="21">
        <v>1.8618239633903775</v>
      </c>
      <c r="W24" s="21">
        <v>1.5698021196349627</v>
      </c>
      <c r="X24" s="21">
        <v>1.3120168569827986</v>
      </c>
      <c r="Y24" s="21">
        <v>1.3994223966589736</v>
      </c>
      <c r="Z24" s="21">
        <v>1.3528927315409538</v>
      </c>
      <c r="AA24" s="20">
        <v>9</v>
      </c>
      <c r="AB24" s="20">
        <v>8</v>
      </c>
      <c r="AC24" s="20">
        <v>8</v>
      </c>
      <c r="AD24" s="20">
        <v>9</v>
      </c>
      <c r="AE24" s="20">
        <v>9</v>
      </c>
      <c r="AF24" s="20">
        <v>8</v>
      </c>
      <c r="AG24" s="20">
        <v>8</v>
      </c>
      <c r="AH24" s="20">
        <v>7</v>
      </c>
      <c r="AI24" s="20">
        <v>7</v>
      </c>
      <c r="AJ24" s="20">
        <v>6</v>
      </c>
      <c r="AK24" s="20">
        <v>38</v>
      </c>
      <c r="AL24" s="20">
        <v>35</v>
      </c>
      <c r="AM24" s="20">
        <v>35</v>
      </c>
      <c r="AN24" s="20">
        <v>37</v>
      </c>
      <c r="AO24" s="20">
        <v>36</v>
      </c>
      <c r="AP24" s="20">
        <v>36</v>
      </c>
      <c r="AQ24" s="20">
        <v>33</v>
      </c>
      <c r="AR24" s="20">
        <v>33</v>
      </c>
      <c r="AS24" s="20">
        <v>33</v>
      </c>
      <c r="AT24" s="20">
        <v>34</v>
      </c>
      <c r="AU24" s="20">
        <v>10417.013399791012</v>
      </c>
      <c r="AV24" s="20">
        <v>8602.376160522861</v>
      </c>
      <c r="AW24" s="20">
        <v>2682.1705084159403</v>
      </c>
      <c r="AX24" s="20">
        <v>2803.9949542470722</v>
      </c>
      <c r="AY24" s="20">
        <v>2811.8904314826841</v>
      </c>
      <c r="AZ24" s="20">
        <v>2694.4531777653556</v>
      </c>
      <c r="BA24" s="20">
        <v>2563.9562859847938</v>
      </c>
      <c r="BB24" s="20">
        <v>2217.0613230153504</v>
      </c>
      <c r="BC24" s="20">
        <v>2278.680289034231</v>
      </c>
      <c r="BD24" s="20">
        <v>2003.8750011672382</v>
      </c>
      <c r="BE24" s="20">
        <v>7260.4016670000001</v>
      </c>
      <c r="BF24" s="20">
        <v>7300.9466670000002</v>
      </c>
      <c r="BG24" s="20">
        <v>7249.8166670000001</v>
      </c>
      <c r="BH24" s="20">
        <v>7296.8066669999998</v>
      </c>
      <c r="BI24" s="20">
        <v>7268.3633330000002</v>
      </c>
      <c r="BJ24" s="20">
        <v>7226.62</v>
      </c>
      <c r="BK24" s="20">
        <v>7275.02</v>
      </c>
      <c r="BL24" s="20">
        <v>7306.606667</v>
      </c>
      <c r="BM24" s="20">
        <v>7239.0666670000001</v>
      </c>
      <c r="BN24" s="20">
        <v>7383.0933329999998</v>
      </c>
    </row>
    <row r="25" spans="1:66" ht="16.5" customHeight="1" x14ac:dyDescent="0.25">
      <c r="A25" s="64"/>
      <c r="B25" s="9" t="s">
        <v>29</v>
      </c>
      <c r="C25" s="9" t="s">
        <v>35</v>
      </c>
      <c r="D25" s="9" t="s">
        <v>16</v>
      </c>
      <c r="E25" s="9" t="s">
        <v>11</v>
      </c>
      <c r="F25" s="19" t="s">
        <v>17</v>
      </c>
      <c r="G25" s="20">
        <v>403.357769989975</v>
      </c>
      <c r="H25" s="20">
        <v>306.74064587249643</v>
      </c>
      <c r="I25" s="20">
        <v>97.743965178853557</v>
      </c>
      <c r="J25" s="20">
        <v>108.60131461410343</v>
      </c>
      <c r="K25" s="20">
        <v>103.10211732544882</v>
      </c>
      <c r="L25" s="20">
        <v>93.862047361886212</v>
      </c>
      <c r="M25" s="20">
        <v>91.876875400152599</v>
      </c>
      <c r="N25" s="20">
        <v>77.539949969811559</v>
      </c>
      <c r="O25" s="20">
        <v>72.982840845478478</v>
      </c>
      <c r="P25" s="20">
        <v>64.305168051975087</v>
      </c>
      <c r="Q25" s="21">
        <v>1.9501052124556717</v>
      </c>
      <c r="R25" s="21">
        <v>1.434999490395356</v>
      </c>
      <c r="S25" s="21">
        <v>1.9243243553373515</v>
      </c>
      <c r="T25" s="21">
        <v>2.1012621970588663</v>
      </c>
      <c r="U25" s="21">
        <v>1.972808245592925</v>
      </c>
      <c r="V25" s="21">
        <v>1.8015880681727769</v>
      </c>
      <c r="W25" s="21">
        <v>1.7046160445773981</v>
      </c>
      <c r="X25" s="21">
        <v>1.3905073404764439</v>
      </c>
      <c r="Y25" s="21">
        <v>1.3582266540280103</v>
      </c>
      <c r="Z25" s="21">
        <v>1.2769082609409146</v>
      </c>
      <c r="AA25" s="20">
        <v>13</v>
      </c>
      <c r="AB25" s="20">
        <v>12</v>
      </c>
      <c r="AC25" s="20">
        <v>13</v>
      </c>
      <c r="AD25" s="20">
        <v>13</v>
      </c>
      <c r="AE25" s="20">
        <v>12</v>
      </c>
      <c r="AF25" s="20">
        <v>12</v>
      </c>
      <c r="AG25" s="20">
        <v>12</v>
      </c>
      <c r="AH25" s="20">
        <v>11</v>
      </c>
      <c r="AI25" s="20">
        <v>10</v>
      </c>
      <c r="AJ25" s="20">
        <v>9</v>
      </c>
      <c r="AK25" s="20">
        <v>40</v>
      </c>
      <c r="AL25" s="20">
        <v>36</v>
      </c>
      <c r="AM25" s="20">
        <v>39</v>
      </c>
      <c r="AN25" s="20">
        <v>39</v>
      </c>
      <c r="AO25" s="20">
        <v>39</v>
      </c>
      <c r="AP25" s="20">
        <v>36</v>
      </c>
      <c r="AQ25" s="20">
        <v>36</v>
      </c>
      <c r="AR25" s="20">
        <v>33</v>
      </c>
      <c r="AS25" s="20">
        <v>32</v>
      </c>
      <c r="AT25" s="20">
        <v>32</v>
      </c>
      <c r="AU25" s="20">
        <v>10083.944249749376</v>
      </c>
      <c r="AV25" s="20">
        <v>8520.5734964582334</v>
      </c>
      <c r="AW25" s="20">
        <v>2506.2555174065014</v>
      </c>
      <c r="AX25" s="20">
        <v>2784.6490926693186</v>
      </c>
      <c r="AY25" s="20">
        <v>2643.6440339858673</v>
      </c>
      <c r="AZ25" s="20">
        <v>2607.2790933857282</v>
      </c>
      <c r="BA25" s="20">
        <v>2552.1354277820169</v>
      </c>
      <c r="BB25" s="20">
        <v>2349.695453630653</v>
      </c>
      <c r="BC25" s="20">
        <v>2280.7137764212025</v>
      </c>
      <c r="BD25" s="20">
        <v>2009.5365016242215</v>
      </c>
      <c r="BE25" s="20">
        <v>4822.459167</v>
      </c>
      <c r="BF25" s="20">
        <v>4773.6274999999996</v>
      </c>
      <c r="BG25" s="20">
        <v>4860.6766669999997</v>
      </c>
      <c r="BH25" s="20">
        <v>4805.1933330000002</v>
      </c>
      <c r="BI25" s="20">
        <v>4824.8633330000002</v>
      </c>
      <c r="BJ25" s="20">
        <v>4799.103333</v>
      </c>
      <c r="BK25" s="20">
        <v>4761.46</v>
      </c>
      <c r="BL25" s="20">
        <v>4739.4733329999999</v>
      </c>
      <c r="BM25" s="20">
        <v>4775.4566670000004</v>
      </c>
      <c r="BN25" s="20">
        <v>4818.12</v>
      </c>
    </row>
    <row r="26" spans="1:66" ht="16.5" customHeight="1" x14ac:dyDescent="0.25">
      <c r="A26" s="64"/>
      <c r="B26" s="9" t="s">
        <v>29</v>
      </c>
      <c r="C26" s="9" t="s">
        <v>35</v>
      </c>
      <c r="D26" s="9" t="s">
        <v>16</v>
      </c>
      <c r="E26" s="9" t="s">
        <v>11</v>
      </c>
      <c r="F26" s="19" t="s">
        <v>18</v>
      </c>
      <c r="G26" s="20">
        <v>1069.8971804442021</v>
      </c>
      <c r="H26" s="20">
        <v>923.29669423656219</v>
      </c>
      <c r="I26" s="20">
        <v>260.8957014106478</v>
      </c>
      <c r="J26" s="20">
        <v>271.76486997219718</v>
      </c>
      <c r="K26" s="20">
        <v>278.45490042157337</v>
      </c>
      <c r="L26" s="20">
        <v>258.67476119397736</v>
      </c>
      <c r="M26" s="20">
        <v>258.66269128422414</v>
      </c>
      <c r="N26" s="20">
        <v>242.27620690353157</v>
      </c>
      <c r="O26" s="20">
        <v>217.86273119022761</v>
      </c>
      <c r="P26" s="20">
        <v>204.38212907798905</v>
      </c>
      <c r="Q26" s="21">
        <v>5.1726090919922543</v>
      </c>
      <c r="R26" s="21">
        <v>4.3193828517395776</v>
      </c>
      <c r="S26" s="21">
        <v>5.1363575388892313</v>
      </c>
      <c r="T26" s="21">
        <v>5.2582167148742531</v>
      </c>
      <c r="U26" s="21">
        <v>5.3280974031155326</v>
      </c>
      <c r="V26" s="21">
        <v>4.9650031764995051</v>
      </c>
      <c r="W26" s="21">
        <v>4.7990375355747723</v>
      </c>
      <c r="X26" s="21">
        <v>4.3446874063409862</v>
      </c>
      <c r="Y26" s="21">
        <v>4.0544731473033515</v>
      </c>
      <c r="Z26" s="21">
        <v>4.0584176500003846</v>
      </c>
      <c r="AA26" s="20">
        <v>19</v>
      </c>
      <c r="AB26" s="20">
        <v>16</v>
      </c>
      <c r="AC26" s="20">
        <v>19</v>
      </c>
      <c r="AD26" s="20">
        <v>19</v>
      </c>
      <c r="AE26" s="20">
        <v>18</v>
      </c>
      <c r="AF26" s="20">
        <v>16</v>
      </c>
      <c r="AG26" s="20">
        <v>16</v>
      </c>
      <c r="AH26" s="20">
        <v>15</v>
      </c>
      <c r="AI26" s="20">
        <v>15</v>
      </c>
      <c r="AJ26" s="20">
        <v>14</v>
      </c>
      <c r="AK26" s="20">
        <v>56</v>
      </c>
      <c r="AL26" s="20">
        <v>51</v>
      </c>
      <c r="AM26" s="20">
        <v>53</v>
      </c>
      <c r="AN26" s="20">
        <v>54</v>
      </c>
      <c r="AO26" s="20">
        <v>54</v>
      </c>
      <c r="AP26" s="20">
        <v>49</v>
      </c>
      <c r="AQ26" s="20">
        <v>51</v>
      </c>
      <c r="AR26" s="20">
        <v>49</v>
      </c>
      <c r="AS26" s="20">
        <v>48</v>
      </c>
      <c r="AT26" s="20">
        <v>48</v>
      </c>
      <c r="AU26" s="20">
        <v>19105.306793646465</v>
      </c>
      <c r="AV26" s="20">
        <v>18103.856749736515</v>
      </c>
      <c r="AW26" s="20">
        <v>4922.5604039744867</v>
      </c>
      <c r="AX26" s="20">
        <v>5032.6827772629103</v>
      </c>
      <c r="AY26" s="20">
        <v>5156.5722300291363</v>
      </c>
      <c r="AZ26" s="20">
        <v>5279.0767590607629</v>
      </c>
      <c r="BA26" s="20">
        <v>5071.8174761612572</v>
      </c>
      <c r="BB26" s="20">
        <v>4944.4123857863578</v>
      </c>
      <c r="BC26" s="20">
        <v>4538.8068997964083</v>
      </c>
      <c r="BD26" s="20">
        <v>4257.9610224581056</v>
      </c>
      <c r="BE26" s="20">
        <v>7237.6558329999998</v>
      </c>
      <c r="BF26" s="20">
        <v>7255.8050000000003</v>
      </c>
      <c r="BG26" s="20">
        <v>7185.1566670000002</v>
      </c>
      <c r="BH26" s="20">
        <v>7237.6566670000002</v>
      </c>
      <c r="BI26" s="20">
        <v>7276.5366670000003</v>
      </c>
      <c r="BJ26" s="20">
        <v>7251.2733330000001</v>
      </c>
      <c r="BK26" s="20">
        <v>7259.36</v>
      </c>
      <c r="BL26" s="20">
        <v>7238.1666670000004</v>
      </c>
      <c r="BM26" s="20">
        <v>7206.2866670000003</v>
      </c>
      <c r="BN26" s="20">
        <v>7319.4066670000002</v>
      </c>
    </row>
    <row r="27" spans="1:66" ht="16.5" customHeight="1" x14ac:dyDescent="0.25">
      <c r="A27" s="64"/>
      <c r="B27" s="9" t="s">
        <v>29</v>
      </c>
      <c r="C27" s="9" t="s">
        <v>35</v>
      </c>
      <c r="D27" s="9" t="s">
        <v>16</v>
      </c>
      <c r="E27" s="9" t="s">
        <v>13</v>
      </c>
      <c r="F27" s="19" t="s">
        <v>20</v>
      </c>
      <c r="G27" s="20">
        <v>343.65027357143578</v>
      </c>
      <c r="H27" s="20">
        <v>475.07663367587094</v>
      </c>
      <c r="I27" s="20">
        <v>66.523220748057483</v>
      </c>
      <c r="J27" s="20">
        <v>95.13612287936003</v>
      </c>
      <c r="K27" s="20">
        <v>86.968660668445423</v>
      </c>
      <c r="L27" s="20">
        <v>95.276582501414453</v>
      </c>
      <c r="M27" s="20">
        <v>116.04657701918075</v>
      </c>
      <c r="N27" s="20">
        <v>124.62093362137152</v>
      </c>
      <c r="O27" s="20">
        <v>123.89252072670212</v>
      </c>
      <c r="P27" s="20">
        <v>110.4509605261852</v>
      </c>
      <c r="Q27" s="21">
        <v>1.6614386522667717</v>
      </c>
      <c r="R27" s="21">
        <v>2.2225118724793784</v>
      </c>
      <c r="S27" s="21">
        <v>1.3096691304340995</v>
      </c>
      <c r="T27" s="21">
        <v>1.8407322166539013</v>
      </c>
      <c r="U27" s="21">
        <v>1.664102496879885</v>
      </c>
      <c r="V27" s="21">
        <v>1.8287386546026654</v>
      </c>
      <c r="W27" s="21">
        <v>2.1530429310273833</v>
      </c>
      <c r="X27" s="21">
        <v>2.2348005517802099</v>
      </c>
      <c r="Y27" s="21">
        <v>2.3056669476870559</v>
      </c>
      <c r="Z27" s="21">
        <v>2.1932256488428994</v>
      </c>
      <c r="AA27" s="20">
        <v>5</v>
      </c>
      <c r="AB27" s="20">
        <v>7</v>
      </c>
      <c r="AC27" s="20">
        <v>4</v>
      </c>
      <c r="AD27" s="20">
        <v>5</v>
      </c>
      <c r="AE27" s="20">
        <v>5</v>
      </c>
      <c r="AF27" s="20">
        <v>5</v>
      </c>
      <c r="AG27" s="20">
        <v>7</v>
      </c>
      <c r="AH27" s="20">
        <v>6</v>
      </c>
      <c r="AI27" s="20">
        <v>5</v>
      </c>
      <c r="AJ27" s="20">
        <v>6</v>
      </c>
      <c r="AK27" s="20">
        <v>25</v>
      </c>
      <c r="AL27" s="20">
        <v>28</v>
      </c>
      <c r="AM27" s="20">
        <v>23</v>
      </c>
      <c r="AN27" s="20">
        <v>24</v>
      </c>
      <c r="AO27" s="20">
        <v>24</v>
      </c>
      <c r="AP27" s="20">
        <v>25</v>
      </c>
      <c r="AQ27" s="20">
        <v>26</v>
      </c>
      <c r="AR27" s="20">
        <v>27</v>
      </c>
      <c r="AS27" s="20">
        <v>26</v>
      </c>
      <c r="AT27" s="20">
        <v>28</v>
      </c>
      <c r="AU27" s="20">
        <v>13746.010942857431</v>
      </c>
      <c r="AV27" s="20">
        <v>16967.022631281103</v>
      </c>
      <c r="AW27" s="20">
        <v>2892.3139455677169</v>
      </c>
      <c r="AX27" s="20">
        <v>3964.0051199733348</v>
      </c>
      <c r="AY27" s="20">
        <v>3623.6941945185595</v>
      </c>
      <c r="AZ27" s="20">
        <v>3811.0633000565781</v>
      </c>
      <c r="BA27" s="20">
        <v>4463.3298853531051</v>
      </c>
      <c r="BB27" s="20">
        <v>4615.5901341248709</v>
      </c>
      <c r="BC27" s="20">
        <v>4765.0969510270043</v>
      </c>
      <c r="BD27" s="20">
        <v>3944.6771616494716</v>
      </c>
      <c r="BE27" s="20">
        <v>6008.3691669999998</v>
      </c>
      <c r="BF27" s="20">
        <v>6192.1975000000002</v>
      </c>
      <c r="BG27" s="20">
        <v>6114.92</v>
      </c>
      <c r="BH27" s="20">
        <v>6020.3366669999996</v>
      </c>
      <c r="BI27" s="20">
        <v>5935.4266669999997</v>
      </c>
      <c r="BJ27" s="20">
        <v>5962.7933329999996</v>
      </c>
      <c r="BK27" s="20">
        <v>6079.6366669999998</v>
      </c>
      <c r="BL27" s="20">
        <v>6265.8366669999996</v>
      </c>
      <c r="BM27" s="20">
        <v>6140.3633330000002</v>
      </c>
      <c r="BN27" s="20">
        <v>6282.9533330000004</v>
      </c>
    </row>
    <row r="28" spans="1:66" ht="16.5" customHeight="1" x14ac:dyDescent="0.25">
      <c r="A28" s="64"/>
      <c r="B28" s="16" t="s">
        <v>36</v>
      </c>
      <c r="C28" s="16" t="s">
        <v>29</v>
      </c>
      <c r="D28" s="16" t="s">
        <v>0</v>
      </c>
      <c r="E28" s="16" t="s">
        <v>0</v>
      </c>
      <c r="F28" s="16" t="s">
        <v>0</v>
      </c>
      <c r="G28" s="17">
        <v>1846.7353005099999</v>
      </c>
      <c r="H28" s="17">
        <v>1860.5480656899999</v>
      </c>
      <c r="I28" s="17">
        <v>511.09898756999991</v>
      </c>
      <c r="J28" s="17">
        <v>472.26253171999997</v>
      </c>
      <c r="K28" s="17">
        <v>451.64366128</v>
      </c>
      <c r="L28" s="17">
        <v>411.73011993999995</v>
      </c>
      <c r="M28" s="17">
        <v>493.70420148999995</v>
      </c>
      <c r="N28" s="17">
        <v>493.94548360999994</v>
      </c>
      <c r="O28" s="17">
        <v>439.02006063999994</v>
      </c>
      <c r="P28" s="17">
        <v>433.87832107999998</v>
      </c>
      <c r="Q28" s="18">
        <v>8.9283717917221459</v>
      </c>
      <c r="R28" s="18">
        <v>8.7040487201393333</v>
      </c>
      <c r="S28" s="18">
        <v>10.062209241967533</v>
      </c>
      <c r="T28" s="18">
        <v>9.1375266359959806</v>
      </c>
      <c r="U28" s="18">
        <v>8.6419790607252054</v>
      </c>
      <c r="V28" s="18">
        <v>7.9027476199336961</v>
      </c>
      <c r="W28" s="18">
        <v>9.1598250318134866</v>
      </c>
      <c r="X28" s="18">
        <v>8.8578187246999214</v>
      </c>
      <c r="Y28" s="18">
        <v>8.1702594898535441</v>
      </c>
      <c r="Z28" s="18">
        <v>8.615525457960608</v>
      </c>
      <c r="AA28" s="17">
        <v>17</v>
      </c>
      <c r="AB28" s="17">
        <v>14</v>
      </c>
      <c r="AC28" s="17">
        <v>17</v>
      </c>
      <c r="AD28" s="17">
        <v>15</v>
      </c>
      <c r="AE28" s="17">
        <v>14</v>
      </c>
      <c r="AF28" s="17">
        <v>13</v>
      </c>
      <c r="AG28" s="17">
        <v>14</v>
      </c>
      <c r="AH28" s="17">
        <v>14</v>
      </c>
      <c r="AI28" s="17">
        <v>12</v>
      </c>
      <c r="AJ28" s="17">
        <v>12</v>
      </c>
      <c r="AK28" s="17">
        <v>54</v>
      </c>
      <c r="AL28" s="17">
        <v>49</v>
      </c>
      <c r="AM28" s="17">
        <v>53</v>
      </c>
      <c r="AN28" s="17">
        <v>52</v>
      </c>
      <c r="AO28" s="17">
        <v>49</v>
      </c>
      <c r="AP28" s="17">
        <v>44</v>
      </c>
      <c r="AQ28" s="17">
        <v>49</v>
      </c>
      <c r="AR28" s="17">
        <v>49</v>
      </c>
      <c r="AS28" s="17">
        <v>47</v>
      </c>
      <c r="AT28" s="17">
        <v>45</v>
      </c>
      <c r="AU28" s="17">
        <v>34198.801861296299</v>
      </c>
      <c r="AV28" s="17">
        <v>37970.368687551018</v>
      </c>
      <c r="AW28" s="17">
        <v>9643.377123962262</v>
      </c>
      <c r="AX28" s="17">
        <v>9081.9717638461534</v>
      </c>
      <c r="AY28" s="17">
        <v>9217.2175771428574</v>
      </c>
      <c r="AZ28" s="17">
        <v>9357.5027259090893</v>
      </c>
      <c r="BA28" s="17">
        <v>10075.59594877551</v>
      </c>
      <c r="BB28" s="17">
        <v>10080.52007367347</v>
      </c>
      <c r="BC28" s="17">
        <v>9340.8523540425522</v>
      </c>
      <c r="BD28" s="17">
        <v>9641.7404684444446</v>
      </c>
      <c r="BE28" s="17"/>
      <c r="BF28" s="17"/>
      <c r="BG28" s="17"/>
      <c r="BH28" s="17"/>
      <c r="BI28" s="17"/>
      <c r="BJ28" s="17"/>
      <c r="BK28" s="17"/>
      <c r="BL28" s="17"/>
      <c r="BM28" s="17"/>
      <c r="BN28" s="17"/>
    </row>
    <row r="29" spans="1:66" ht="16.5" customHeight="1" x14ac:dyDescent="0.25">
      <c r="A29" s="64"/>
      <c r="B29" s="9" t="s">
        <v>29</v>
      </c>
      <c r="C29" s="9" t="s">
        <v>36</v>
      </c>
      <c r="D29" s="9" t="s">
        <v>23</v>
      </c>
      <c r="E29" s="9" t="s">
        <v>11</v>
      </c>
      <c r="F29" s="19" t="s">
        <v>18</v>
      </c>
      <c r="G29" s="20">
        <v>349.19059384286902</v>
      </c>
      <c r="H29" s="20">
        <v>403.92665080648652</v>
      </c>
      <c r="I29" s="20">
        <v>86.479417114254119</v>
      </c>
      <c r="J29" s="20">
        <v>86.21399463968713</v>
      </c>
      <c r="K29" s="20">
        <v>87.306776602394862</v>
      </c>
      <c r="L29" s="20">
        <v>89.545252616772629</v>
      </c>
      <c r="M29" s="20">
        <v>102.76136506769244</v>
      </c>
      <c r="N29" s="20">
        <v>101.9224595446322</v>
      </c>
      <c r="O29" s="20">
        <v>94.505654828316707</v>
      </c>
      <c r="P29" s="20">
        <v>104.92040878322106</v>
      </c>
      <c r="Q29" s="21">
        <v>1.6882243205836713</v>
      </c>
      <c r="R29" s="21">
        <v>1.8896567698607152</v>
      </c>
      <c r="S29" s="21">
        <v>1.7025547130590519</v>
      </c>
      <c r="T29" s="21">
        <v>1.6681032677875554</v>
      </c>
      <c r="U29" s="21">
        <v>1.6705721787813366</v>
      </c>
      <c r="V29" s="21">
        <v>1.7187315130034342</v>
      </c>
      <c r="W29" s="21">
        <v>1.9065588690750466</v>
      </c>
      <c r="X29" s="21">
        <v>1.8277536703518833</v>
      </c>
      <c r="Y29" s="21">
        <v>1.7587709365268291</v>
      </c>
      <c r="Z29" s="21">
        <v>2.0834054365320607</v>
      </c>
      <c r="AA29" s="20">
        <v>3</v>
      </c>
      <c r="AB29" s="20">
        <v>4</v>
      </c>
      <c r="AC29" s="20">
        <v>3</v>
      </c>
      <c r="AD29" s="20">
        <v>3</v>
      </c>
      <c r="AE29" s="20">
        <v>3</v>
      </c>
      <c r="AF29" s="20">
        <v>3</v>
      </c>
      <c r="AG29" s="20">
        <v>4</v>
      </c>
      <c r="AH29" s="20">
        <v>3</v>
      </c>
      <c r="AI29" s="20">
        <v>3</v>
      </c>
      <c r="AJ29" s="20">
        <v>4</v>
      </c>
      <c r="AK29" s="20">
        <v>25</v>
      </c>
      <c r="AL29" s="20">
        <v>29</v>
      </c>
      <c r="AM29" s="20">
        <v>25</v>
      </c>
      <c r="AN29" s="20">
        <v>23</v>
      </c>
      <c r="AO29" s="20">
        <v>22</v>
      </c>
      <c r="AP29" s="20">
        <v>22</v>
      </c>
      <c r="AQ29" s="20">
        <v>26</v>
      </c>
      <c r="AR29" s="20">
        <v>26</v>
      </c>
      <c r="AS29" s="20">
        <v>26</v>
      </c>
      <c r="AT29" s="20">
        <v>29</v>
      </c>
      <c r="AU29" s="20">
        <v>13967.623753714761</v>
      </c>
      <c r="AV29" s="20">
        <v>13928.505200223673</v>
      </c>
      <c r="AW29" s="20">
        <v>3459.176684570165</v>
      </c>
      <c r="AX29" s="20">
        <v>3748.4345495516145</v>
      </c>
      <c r="AY29" s="20">
        <v>3968.4898455634029</v>
      </c>
      <c r="AZ29" s="20">
        <v>4070.238755307847</v>
      </c>
      <c r="BA29" s="20">
        <v>3952.3601949112476</v>
      </c>
      <c r="BB29" s="20">
        <v>3920.0945978704694</v>
      </c>
      <c r="BC29" s="20">
        <v>3634.832878012181</v>
      </c>
      <c r="BD29" s="20">
        <v>3617.9451304558988</v>
      </c>
      <c r="BE29" s="20">
        <v>8272.4658330000002</v>
      </c>
      <c r="BF29" s="20">
        <v>8762.3691670000007</v>
      </c>
      <c r="BG29" s="20">
        <v>8172.9633329999997</v>
      </c>
      <c r="BH29" s="20">
        <v>8011.143333</v>
      </c>
      <c r="BI29" s="20">
        <v>8363.27</v>
      </c>
      <c r="BJ29" s="20">
        <v>8542.4866669999992</v>
      </c>
      <c r="BK29" s="20">
        <v>8479.8066670000007</v>
      </c>
      <c r="BL29" s="20">
        <v>8621.8466669999998</v>
      </c>
      <c r="BM29" s="20">
        <v>9092.19</v>
      </c>
      <c r="BN29" s="20">
        <v>8855.6333329999998</v>
      </c>
    </row>
    <row r="30" spans="1:66" ht="16.5" customHeight="1" x14ac:dyDescent="0.25">
      <c r="A30" s="64"/>
      <c r="B30" s="9" t="s">
        <v>29</v>
      </c>
      <c r="C30" s="9" t="s">
        <v>36</v>
      </c>
      <c r="D30" s="9" t="s">
        <v>16</v>
      </c>
      <c r="E30" s="9" t="s">
        <v>11</v>
      </c>
      <c r="F30" s="19" t="s">
        <v>17</v>
      </c>
      <c r="G30" s="20">
        <v>476.52848069963972</v>
      </c>
      <c r="H30" s="20">
        <v>485.91015354936332</v>
      </c>
      <c r="I30" s="20">
        <v>134.79059639911449</v>
      </c>
      <c r="J30" s="20">
        <v>118.78915482778257</v>
      </c>
      <c r="K30" s="20">
        <v>118.25000099397354</v>
      </c>
      <c r="L30" s="20">
        <v>104.60547230955352</v>
      </c>
      <c r="M30" s="20">
        <v>128.37823789849921</v>
      </c>
      <c r="N30" s="20">
        <v>128.2150767495113</v>
      </c>
      <c r="O30" s="20">
        <v>119.18721897362474</v>
      </c>
      <c r="P30" s="20">
        <v>110.03235146895665</v>
      </c>
      <c r="Q30" s="21">
        <v>2.3038620877913063</v>
      </c>
      <c r="R30" s="21">
        <v>2.2731934359005876</v>
      </c>
      <c r="S30" s="21">
        <v>2.6536761328092604</v>
      </c>
      <c r="T30" s="21">
        <v>2.2983806535595765</v>
      </c>
      <c r="U30" s="21">
        <v>2.2626555404861763</v>
      </c>
      <c r="V30" s="21">
        <v>2.0077973587330269</v>
      </c>
      <c r="W30" s="21">
        <v>2.3818355069570907</v>
      </c>
      <c r="X30" s="21">
        <v>2.2992535518704482</v>
      </c>
      <c r="Y30" s="21">
        <v>2.2181002514302555</v>
      </c>
      <c r="Z30" s="21">
        <v>2.1849133252852067</v>
      </c>
      <c r="AA30" s="20">
        <v>9</v>
      </c>
      <c r="AB30" s="20">
        <v>9</v>
      </c>
      <c r="AC30" s="20">
        <v>9</v>
      </c>
      <c r="AD30" s="20">
        <v>8</v>
      </c>
      <c r="AE30" s="20">
        <v>7</v>
      </c>
      <c r="AF30" s="20">
        <v>7</v>
      </c>
      <c r="AG30" s="20">
        <v>9</v>
      </c>
      <c r="AH30" s="20">
        <v>8</v>
      </c>
      <c r="AI30" s="20">
        <v>8</v>
      </c>
      <c r="AJ30" s="20">
        <v>7</v>
      </c>
      <c r="AK30" s="20">
        <v>32</v>
      </c>
      <c r="AL30" s="20">
        <v>34</v>
      </c>
      <c r="AM30" s="20">
        <v>32</v>
      </c>
      <c r="AN30" s="20">
        <v>32</v>
      </c>
      <c r="AO30" s="20">
        <v>29</v>
      </c>
      <c r="AP30" s="20">
        <v>27</v>
      </c>
      <c r="AQ30" s="20">
        <v>34</v>
      </c>
      <c r="AR30" s="20">
        <v>32</v>
      </c>
      <c r="AS30" s="20">
        <v>33</v>
      </c>
      <c r="AT30" s="20">
        <v>30</v>
      </c>
      <c r="AU30" s="20">
        <v>14891.515021863741</v>
      </c>
      <c r="AV30" s="20">
        <v>14291.475104393039</v>
      </c>
      <c r="AW30" s="20">
        <v>4212.206137472328</v>
      </c>
      <c r="AX30" s="20">
        <v>3712.1610883682051</v>
      </c>
      <c r="AY30" s="20">
        <v>4077.5862411715016</v>
      </c>
      <c r="AZ30" s="20">
        <v>3874.2767522056856</v>
      </c>
      <c r="BA30" s="20">
        <v>3775.8305264264472</v>
      </c>
      <c r="BB30" s="20">
        <v>4006.721148422228</v>
      </c>
      <c r="BC30" s="20">
        <v>3611.7339082916587</v>
      </c>
      <c r="BD30" s="20">
        <v>3667.7450489652215</v>
      </c>
      <c r="BE30" s="20">
        <v>5120.1283329999997</v>
      </c>
      <c r="BF30" s="20">
        <v>5300.6158329999998</v>
      </c>
      <c r="BG30" s="20">
        <v>5088.0633330000001</v>
      </c>
      <c r="BH30" s="20">
        <v>5094.55</v>
      </c>
      <c r="BI30" s="20">
        <v>5124.3</v>
      </c>
      <c r="BJ30" s="20">
        <v>5173.6000000000004</v>
      </c>
      <c r="BK30" s="20">
        <v>5170.5933329999998</v>
      </c>
      <c r="BL30" s="20">
        <v>5255.15</v>
      </c>
      <c r="BM30" s="20">
        <v>5396.2166669999997</v>
      </c>
      <c r="BN30" s="20">
        <v>5380.5033329999997</v>
      </c>
    </row>
    <row r="31" spans="1:66" ht="16.5" customHeight="1" x14ac:dyDescent="0.25">
      <c r="A31" s="64"/>
      <c r="B31" s="9" t="s">
        <v>29</v>
      </c>
      <c r="C31" s="9" t="s">
        <v>36</v>
      </c>
      <c r="D31" s="9" t="s">
        <v>16</v>
      </c>
      <c r="E31" s="9" t="s">
        <v>11</v>
      </c>
      <c r="F31" s="19" t="s">
        <v>18</v>
      </c>
      <c r="G31" s="20">
        <v>1021.0162259674914</v>
      </c>
      <c r="H31" s="20">
        <v>970.71126133414998</v>
      </c>
      <c r="I31" s="20">
        <v>289.8289740566313</v>
      </c>
      <c r="J31" s="20">
        <v>267.2593822525302</v>
      </c>
      <c r="K31" s="20">
        <v>246.08688368363164</v>
      </c>
      <c r="L31" s="20">
        <v>217.57939501367383</v>
      </c>
      <c r="M31" s="20">
        <v>262.56459852380829</v>
      </c>
      <c r="N31" s="20">
        <v>263.80794731585638</v>
      </c>
      <c r="O31" s="20">
        <v>225.32718683805848</v>
      </c>
      <c r="P31" s="20">
        <v>218.92556082782227</v>
      </c>
      <c r="Q31" s="21">
        <v>4.9362853833471689</v>
      </c>
      <c r="R31" s="21">
        <v>4.5411985143780313</v>
      </c>
      <c r="S31" s="21">
        <v>5.705978396099221</v>
      </c>
      <c r="T31" s="21">
        <v>5.1710427146488476</v>
      </c>
      <c r="U31" s="21">
        <v>4.7087513414576927</v>
      </c>
      <c r="V31" s="21">
        <v>4.1762187481972362</v>
      </c>
      <c r="W31" s="21">
        <v>4.8714306557813485</v>
      </c>
      <c r="X31" s="21">
        <v>4.7308115024775885</v>
      </c>
      <c r="Y31" s="21">
        <v>4.1933883018964595</v>
      </c>
      <c r="Z31" s="21">
        <v>4.3472066961433411</v>
      </c>
      <c r="AA31" s="20">
        <v>13</v>
      </c>
      <c r="AB31" s="20">
        <v>11</v>
      </c>
      <c r="AC31" s="20">
        <v>13</v>
      </c>
      <c r="AD31" s="20">
        <v>11</v>
      </c>
      <c r="AE31" s="20">
        <v>11</v>
      </c>
      <c r="AF31" s="20">
        <v>9</v>
      </c>
      <c r="AG31" s="20">
        <v>11</v>
      </c>
      <c r="AH31" s="20">
        <v>11</v>
      </c>
      <c r="AI31" s="20">
        <v>9</v>
      </c>
      <c r="AJ31" s="20">
        <v>8</v>
      </c>
      <c r="AK31" s="20">
        <v>48</v>
      </c>
      <c r="AL31" s="20">
        <v>44</v>
      </c>
      <c r="AM31" s="20">
        <v>46</v>
      </c>
      <c r="AN31" s="20">
        <v>45</v>
      </c>
      <c r="AO31" s="20">
        <v>42</v>
      </c>
      <c r="AP31" s="20">
        <v>37</v>
      </c>
      <c r="AQ31" s="20">
        <v>42</v>
      </c>
      <c r="AR31" s="20">
        <v>40</v>
      </c>
      <c r="AS31" s="20">
        <v>40</v>
      </c>
      <c r="AT31" s="20">
        <v>38</v>
      </c>
      <c r="AU31" s="20">
        <v>21271.171374322737</v>
      </c>
      <c r="AV31" s="20">
        <v>22061.619575776134</v>
      </c>
      <c r="AW31" s="20">
        <v>6300.6298707963324</v>
      </c>
      <c r="AX31" s="20">
        <v>5939.0973833895605</v>
      </c>
      <c r="AY31" s="20">
        <v>5859.2115162769442</v>
      </c>
      <c r="AZ31" s="20">
        <v>5880.5241895587524</v>
      </c>
      <c r="BA31" s="20">
        <v>6251.5380600906738</v>
      </c>
      <c r="BB31" s="20">
        <v>6595.1986828964091</v>
      </c>
      <c r="BC31" s="20">
        <v>5633.179670951462</v>
      </c>
      <c r="BD31" s="20">
        <v>5761.1989691532171</v>
      </c>
      <c r="BE31" s="20">
        <v>7594.9875000000002</v>
      </c>
      <c r="BF31" s="20">
        <v>7999.853333</v>
      </c>
      <c r="BG31" s="20">
        <v>7496.67</v>
      </c>
      <c r="BH31" s="20">
        <v>7461.3766670000005</v>
      </c>
      <c r="BI31" s="20">
        <v>7599.56</v>
      </c>
      <c r="BJ31" s="20">
        <v>7822.3433329999998</v>
      </c>
      <c r="BK31" s="20">
        <v>7811.2233329999999</v>
      </c>
      <c r="BL31" s="20">
        <v>7958.1133330000002</v>
      </c>
      <c r="BM31" s="20">
        <v>8100.4133330000004</v>
      </c>
      <c r="BN31" s="20">
        <v>8129.6633330000004</v>
      </c>
    </row>
    <row r="32" spans="1:66" ht="16.5" customHeight="1" x14ac:dyDescent="0.25">
      <c r="A32" s="64"/>
      <c r="B32" s="16" t="s">
        <v>37</v>
      </c>
      <c r="C32" s="16" t="s">
        <v>29</v>
      </c>
      <c r="D32" s="16" t="s">
        <v>0</v>
      </c>
      <c r="E32" s="16" t="s">
        <v>0</v>
      </c>
      <c r="F32" s="16" t="s">
        <v>0</v>
      </c>
      <c r="G32" s="17">
        <v>1434.6064747599999</v>
      </c>
      <c r="H32" s="17">
        <v>1619.2544908799998</v>
      </c>
      <c r="I32" s="17">
        <v>336.37900680999996</v>
      </c>
      <c r="J32" s="17">
        <v>345.27443008999995</v>
      </c>
      <c r="K32" s="17">
        <v>372.94459205999999</v>
      </c>
      <c r="L32" s="17">
        <v>380.00844579999995</v>
      </c>
      <c r="M32" s="17">
        <v>415.43051285999996</v>
      </c>
      <c r="N32" s="17">
        <v>429.22645685999998</v>
      </c>
      <c r="O32" s="17">
        <v>414.13377231999999</v>
      </c>
      <c r="P32" s="17">
        <v>360.46374883999994</v>
      </c>
      <c r="Q32" s="18">
        <v>6.9358613429503642</v>
      </c>
      <c r="R32" s="18">
        <v>7.5752248699347771</v>
      </c>
      <c r="S32" s="18">
        <v>6.6224274229537041</v>
      </c>
      <c r="T32" s="18">
        <v>6.6805094407664116</v>
      </c>
      <c r="U32" s="18">
        <v>7.1361111241083321</v>
      </c>
      <c r="V32" s="18">
        <v>7.2938818297730705</v>
      </c>
      <c r="W32" s="18">
        <v>7.7075925203590119</v>
      </c>
      <c r="X32" s="18">
        <v>7.6972262585014937</v>
      </c>
      <c r="Y32" s="18">
        <v>7.7071202132170686</v>
      </c>
      <c r="Z32" s="18">
        <v>7.1577316817134067</v>
      </c>
      <c r="AA32" s="17">
        <v>12</v>
      </c>
      <c r="AB32" s="17">
        <v>12</v>
      </c>
      <c r="AC32" s="17">
        <v>11</v>
      </c>
      <c r="AD32" s="17">
        <v>11</v>
      </c>
      <c r="AE32" s="17">
        <v>11</v>
      </c>
      <c r="AF32" s="17">
        <v>12</v>
      </c>
      <c r="AG32" s="17">
        <v>12</v>
      </c>
      <c r="AH32" s="17">
        <v>11</v>
      </c>
      <c r="AI32" s="17">
        <v>12</v>
      </c>
      <c r="AJ32" s="17">
        <v>11</v>
      </c>
      <c r="AK32" s="17">
        <v>36</v>
      </c>
      <c r="AL32" s="17">
        <v>36</v>
      </c>
      <c r="AM32" s="17">
        <v>36</v>
      </c>
      <c r="AN32" s="17">
        <v>36</v>
      </c>
      <c r="AO32" s="17">
        <v>35</v>
      </c>
      <c r="AP32" s="17">
        <v>36</v>
      </c>
      <c r="AQ32" s="17">
        <v>36</v>
      </c>
      <c r="AR32" s="17">
        <v>36</v>
      </c>
      <c r="AS32" s="17">
        <v>36</v>
      </c>
      <c r="AT32" s="17">
        <v>36</v>
      </c>
      <c r="AU32" s="17">
        <v>39850.179854444439</v>
      </c>
      <c r="AV32" s="17">
        <v>44979.291413333325</v>
      </c>
      <c r="AW32" s="17">
        <v>9343.8613002777765</v>
      </c>
      <c r="AX32" s="17">
        <v>9590.9563913888869</v>
      </c>
      <c r="AY32" s="17">
        <v>10655.559773142857</v>
      </c>
      <c r="AZ32" s="17">
        <v>10555.79016111111</v>
      </c>
      <c r="BA32" s="17">
        <v>11539.736468333333</v>
      </c>
      <c r="BB32" s="17">
        <v>11922.957134999999</v>
      </c>
      <c r="BC32" s="17">
        <v>11503.715897777776</v>
      </c>
      <c r="BD32" s="17">
        <v>10012.881912222219</v>
      </c>
      <c r="BE32" s="17"/>
      <c r="BF32" s="17"/>
      <c r="BG32" s="17"/>
      <c r="BH32" s="17"/>
      <c r="BI32" s="17"/>
      <c r="BJ32" s="17"/>
      <c r="BK32" s="17"/>
      <c r="BL32" s="17"/>
      <c r="BM32" s="17"/>
      <c r="BN32" s="17"/>
    </row>
    <row r="33" spans="1:66" ht="16.5" customHeight="1" x14ac:dyDescent="0.25">
      <c r="A33" s="64"/>
      <c r="B33" s="9" t="s">
        <v>29</v>
      </c>
      <c r="C33" s="9" t="s">
        <v>38</v>
      </c>
      <c r="D33" s="9" t="s">
        <v>24</v>
      </c>
      <c r="E33" s="9" t="s">
        <v>11</v>
      </c>
      <c r="F33" s="19" t="s">
        <v>17</v>
      </c>
      <c r="G33" s="20">
        <v>577.09107070190987</v>
      </c>
      <c r="H33" s="20">
        <v>613.79973578726037</v>
      </c>
      <c r="I33" s="20">
        <v>124.22272057744865</v>
      </c>
      <c r="J33" s="20">
        <v>139.46807045195885</v>
      </c>
      <c r="K33" s="20">
        <v>151.16883753374205</v>
      </c>
      <c r="L33" s="20">
        <v>161.51134514956669</v>
      </c>
      <c r="M33" s="20">
        <v>160.74396782764646</v>
      </c>
      <c r="N33" s="20">
        <v>161.71622666591699</v>
      </c>
      <c r="O33" s="20">
        <v>152.02655602826096</v>
      </c>
      <c r="P33" s="20">
        <v>139.52425847086599</v>
      </c>
      <c r="Q33" s="21">
        <v>2.7900498980480513</v>
      </c>
      <c r="R33" s="21">
        <v>2.8714887313161874</v>
      </c>
      <c r="S33" s="21">
        <v>2.445622154329862</v>
      </c>
      <c r="T33" s="21">
        <v>2.6984846838988994</v>
      </c>
      <c r="U33" s="21">
        <v>2.8925412678178999</v>
      </c>
      <c r="V33" s="21">
        <v>3.1000486402574365</v>
      </c>
      <c r="W33" s="21">
        <v>2.9823254810816535</v>
      </c>
      <c r="X33" s="21">
        <v>2.9000225089216225</v>
      </c>
      <c r="Y33" s="21">
        <v>2.8292475070249234</v>
      </c>
      <c r="Z33" s="21">
        <v>2.7705343697897717</v>
      </c>
      <c r="AA33" s="20">
        <v>3</v>
      </c>
      <c r="AB33" s="20">
        <v>4</v>
      </c>
      <c r="AC33" s="20">
        <v>2</v>
      </c>
      <c r="AD33" s="20">
        <v>2</v>
      </c>
      <c r="AE33" s="20">
        <v>2</v>
      </c>
      <c r="AF33" s="20">
        <v>3</v>
      </c>
      <c r="AG33" s="20">
        <v>4</v>
      </c>
      <c r="AH33" s="20">
        <v>3</v>
      </c>
      <c r="AI33" s="20">
        <v>3</v>
      </c>
      <c r="AJ33" s="20">
        <v>3</v>
      </c>
      <c r="AK33" s="20">
        <v>19</v>
      </c>
      <c r="AL33" s="20">
        <v>23</v>
      </c>
      <c r="AM33" s="20">
        <v>17</v>
      </c>
      <c r="AN33" s="20">
        <v>18</v>
      </c>
      <c r="AO33" s="20">
        <v>18</v>
      </c>
      <c r="AP33" s="20">
        <v>19</v>
      </c>
      <c r="AQ33" s="20">
        <v>21</v>
      </c>
      <c r="AR33" s="20">
        <v>22</v>
      </c>
      <c r="AS33" s="20">
        <v>22</v>
      </c>
      <c r="AT33" s="20">
        <v>23</v>
      </c>
      <c r="AU33" s="20">
        <v>30373.214247468939</v>
      </c>
      <c r="AV33" s="20">
        <v>26686.945034228709</v>
      </c>
      <c r="AW33" s="20">
        <v>7307.2188574969796</v>
      </c>
      <c r="AX33" s="20">
        <v>7748.2261362199361</v>
      </c>
      <c r="AY33" s="20">
        <v>8398.2687518745588</v>
      </c>
      <c r="AZ33" s="20">
        <v>8500.5971131350889</v>
      </c>
      <c r="BA33" s="20">
        <v>7654.4746584593549</v>
      </c>
      <c r="BB33" s="20">
        <v>7350.7375757234995</v>
      </c>
      <c r="BC33" s="20">
        <v>6910.2980012845883</v>
      </c>
      <c r="BD33" s="20">
        <v>6066.2721074289557</v>
      </c>
      <c r="BE33" s="20">
        <v>8235.0533329999998</v>
      </c>
      <c r="BF33" s="20">
        <v>8056.6933330000002</v>
      </c>
      <c r="BG33" s="20">
        <v>8245.9466670000002</v>
      </c>
      <c r="BH33" s="20">
        <v>8265.4066669999993</v>
      </c>
      <c r="BI33" s="20">
        <v>8272.0266670000001</v>
      </c>
      <c r="BJ33" s="20">
        <v>8156.8333329999996</v>
      </c>
      <c r="BK33" s="20">
        <v>8244.8866670000007</v>
      </c>
      <c r="BL33" s="20">
        <v>8185.97</v>
      </c>
      <c r="BM33" s="20">
        <v>7860.07</v>
      </c>
      <c r="BN33" s="20">
        <v>7935.8466669999998</v>
      </c>
    </row>
    <row r="34" spans="1:66" ht="16.5" customHeight="1" x14ac:dyDescent="0.25">
      <c r="A34" s="64"/>
      <c r="B34" s="9" t="s">
        <v>29</v>
      </c>
      <c r="C34" s="9" t="s">
        <v>38</v>
      </c>
      <c r="D34" s="9" t="s">
        <v>24</v>
      </c>
      <c r="E34" s="9" t="s">
        <v>11</v>
      </c>
      <c r="F34" s="19" t="s">
        <v>18</v>
      </c>
      <c r="G34" s="20">
        <v>501.16640435881209</v>
      </c>
      <c r="H34" s="20">
        <v>550.68211140807705</v>
      </c>
      <c r="I34" s="20">
        <v>121.86851770076717</v>
      </c>
      <c r="J34" s="20">
        <v>124.70550403033153</v>
      </c>
      <c r="K34" s="20">
        <v>126.68719746661517</v>
      </c>
      <c r="L34" s="20">
        <v>128.1347185535447</v>
      </c>
      <c r="M34" s="20">
        <v>141.03941092257224</v>
      </c>
      <c r="N34" s="20">
        <v>148.37042286579268</v>
      </c>
      <c r="O34" s="20">
        <v>143.96440822838289</v>
      </c>
      <c r="P34" s="20">
        <v>117.53865649895025</v>
      </c>
      <c r="Q34" s="21">
        <v>2.422978532115736</v>
      </c>
      <c r="R34" s="21">
        <v>2.5762107496145301</v>
      </c>
      <c r="S34" s="21">
        <v>2.3992740250646545</v>
      </c>
      <c r="T34" s="21">
        <v>2.4128525728737191</v>
      </c>
      <c r="U34" s="21">
        <v>2.424097140355304</v>
      </c>
      <c r="V34" s="21">
        <v>2.4594176938705985</v>
      </c>
      <c r="W34" s="21">
        <v>2.616741609129233</v>
      </c>
      <c r="X34" s="21">
        <v>2.6606950634453721</v>
      </c>
      <c r="Y34" s="21">
        <v>2.679209170565922</v>
      </c>
      <c r="Z34" s="21">
        <v>2.3339660871751082</v>
      </c>
      <c r="AA34" s="20">
        <v>1</v>
      </c>
      <c r="AB34" s="20">
        <v>1</v>
      </c>
      <c r="AC34" s="20">
        <v>1</v>
      </c>
      <c r="AD34" s="20">
        <v>1</v>
      </c>
      <c r="AE34" s="20">
        <v>1</v>
      </c>
      <c r="AF34" s="20">
        <v>1</v>
      </c>
      <c r="AG34" s="20">
        <v>1</v>
      </c>
      <c r="AH34" s="20">
        <v>1</v>
      </c>
      <c r="AI34" s="20">
        <v>1</v>
      </c>
      <c r="AJ34" s="20">
        <v>1</v>
      </c>
      <c r="AK34" s="20">
        <v>16</v>
      </c>
      <c r="AL34" s="20">
        <v>18</v>
      </c>
      <c r="AM34" s="20">
        <v>13</v>
      </c>
      <c r="AN34" s="20">
        <v>16</v>
      </c>
      <c r="AO34" s="20">
        <v>16</v>
      </c>
      <c r="AP34" s="20">
        <v>16</v>
      </c>
      <c r="AQ34" s="20">
        <v>17</v>
      </c>
      <c r="AR34" s="20">
        <v>18</v>
      </c>
      <c r="AS34" s="20">
        <v>18</v>
      </c>
      <c r="AT34" s="20">
        <v>18</v>
      </c>
      <c r="AU34" s="20">
        <v>31322.900272425755</v>
      </c>
      <c r="AV34" s="20">
        <v>30593.45063378206</v>
      </c>
      <c r="AW34" s="20">
        <v>9374.5013615974749</v>
      </c>
      <c r="AX34" s="20">
        <v>7794.0940018957199</v>
      </c>
      <c r="AY34" s="20">
        <v>7917.9498416634488</v>
      </c>
      <c r="AZ34" s="20">
        <v>8008.4199095965441</v>
      </c>
      <c r="BA34" s="20">
        <v>8296.4359366218978</v>
      </c>
      <c r="BB34" s="20">
        <v>8242.8012703218155</v>
      </c>
      <c r="BC34" s="20">
        <v>7998.0226793546053</v>
      </c>
      <c r="BD34" s="20">
        <v>6529.9253610527912</v>
      </c>
      <c r="BE34" s="20">
        <v>11332.666667</v>
      </c>
      <c r="BF34" s="20">
        <v>11375.824167000001</v>
      </c>
      <c r="BG34" s="20">
        <v>11266.66</v>
      </c>
      <c r="BH34" s="20">
        <v>11205.5</v>
      </c>
      <c r="BI34" s="20">
        <v>11423.913333</v>
      </c>
      <c r="BJ34" s="20">
        <v>11434.593333000001</v>
      </c>
      <c r="BK34" s="20">
        <v>11414.65</v>
      </c>
      <c r="BL34" s="20">
        <v>11446.1</v>
      </c>
      <c r="BM34" s="20">
        <v>11198.53</v>
      </c>
      <c r="BN34" s="20">
        <v>11444.016667</v>
      </c>
    </row>
    <row r="35" spans="1:66" ht="16.5" customHeight="1" x14ac:dyDescent="0.25">
      <c r="A35" s="64"/>
      <c r="B35" s="9" t="s">
        <v>29</v>
      </c>
      <c r="C35" s="9" t="s">
        <v>39</v>
      </c>
      <c r="D35" s="9" t="s">
        <v>14</v>
      </c>
      <c r="E35" s="9" t="s">
        <v>13</v>
      </c>
      <c r="F35" s="19" t="s">
        <v>20</v>
      </c>
      <c r="G35" s="20">
        <v>356.34899969927818</v>
      </c>
      <c r="H35" s="20">
        <v>454.77264368466251</v>
      </c>
      <c r="I35" s="20">
        <v>90.287768531784138</v>
      </c>
      <c r="J35" s="20">
        <v>81.100855607709562</v>
      </c>
      <c r="K35" s="20">
        <v>95.088557059642724</v>
      </c>
      <c r="L35" s="20">
        <v>90.362382096888595</v>
      </c>
      <c r="M35" s="20">
        <v>113.64713410978129</v>
      </c>
      <c r="N35" s="20">
        <v>119.13980732829033</v>
      </c>
      <c r="O35" s="20">
        <v>118.14280806335613</v>
      </c>
      <c r="P35" s="20">
        <v>103.40083387018366</v>
      </c>
      <c r="Q35" s="21">
        <v>1.7228329127865774</v>
      </c>
      <c r="R35" s="21">
        <v>2.12752538900406</v>
      </c>
      <c r="S35" s="21">
        <v>1.7775312435591879</v>
      </c>
      <c r="T35" s="21">
        <v>1.5691721839937927</v>
      </c>
      <c r="U35" s="21">
        <v>1.8194727159351272</v>
      </c>
      <c r="V35" s="21">
        <v>1.7344154956450371</v>
      </c>
      <c r="W35" s="21">
        <v>2.1085254301481253</v>
      </c>
      <c r="X35" s="21">
        <v>2.1365086861344995</v>
      </c>
      <c r="Y35" s="21">
        <v>2.1986635356262232</v>
      </c>
      <c r="Z35" s="21">
        <v>2.0532312247485267</v>
      </c>
      <c r="AA35" s="20">
        <v>3</v>
      </c>
      <c r="AB35" s="20">
        <v>3</v>
      </c>
      <c r="AC35" s="20">
        <v>2</v>
      </c>
      <c r="AD35" s="20">
        <v>1</v>
      </c>
      <c r="AE35" s="20">
        <v>2</v>
      </c>
      <c r="AF35" s="20">
        <v>3</v>
      </c>
      <c r="AG35" s="20">
        <v>3</v>
      </c>
      <c r="AH35" s="20">
        <v>3</v>
      </c>
      <c r="AI35" s="20">
        <v>3</v>
      </c>
      <c r="AJ35" s="20">
        <v>3</v>
      </c>
      <c r="AK35" s="20">
        <v>16</v>
      </c>
      <c r="AL35" s="20">
        <v>18</v>
      </c>
      <c r="AM35" s="20">
        <v>16</v>
      </c>
      <c r="AN35" s="20">
        <v>15</v>
      </c>
      <c r="AO35" s="20">
        <v>14</v>
      </c>
      <c r="AP35" s="20">
        <v>15</v>
      </c>
      <c r="AQ35" s="20">
        <v>15</v>
      </c>
      <c r="AR35" s="20">
        <v>16</v>
      </c>
      <c r="AS35" s="20">
        <v>16</v>
      </c>
      <c r="AT35" s="20">
        <v>18</v>
      </c>
      <c r="AU35" s="20">
        <v>22271.812481204885</v>
      </c>
      <c r="AV35" s="20">
        <v>25265.14687137014</v>
      </c>
      <c r="AW35" s="20">
        <v>5642.9855332365087</v>
      </c>
      <c r="AX35" s="20">
        <v>5406.7237071806367</v>
      </c>
      <c r="AY35" s="20">
        <v>6792.0397899744803</v>
      </c>
      <c r="AZ35" s="20">
        <v>6024.1588064592397</v>
      </c>
      <c r="BA35" s="20">
        <v>7576.4756073187527</v>
      </c>
      <c r="BB35" s="20">
        <v>7446.2379580181459</v>
      </c>
      <c r="BC35" s="20">
        <v>7383.9255039597583</v>
      </c>
      <c r="BD35" s="20">
        <v>5744.4907705657588</v>
      </c>
      <c r="BE35" s="20">
        <v>6092.231667</v>
      </c>
      <c r="BF35" s="20">
        <v>5987.0108330000003</v>
      </c>
      <c r="BG35" s="20">
        <v>6236.5766670000003</v>
      </c>
      <c r="BH35" s="20">
        <v>6050.3366669999996</v>
      </c>
      <c r="BI35" s="20">
        <v>6056.2533329999997</v>
      </c>
      <c r="BJ35" s="20">
        <v>6025.76</v>
      </c>
      <c r="BK35" s="20">
        <v>6036.23</v>
      </c>
      <c r="BL35" s="20">
        <v>5922.47</v>
      </c>
      <c r="BM35" s="20">
        <v>5989.6366669999998</v>
      </c>
      <c r="BN35" s="20">
        <v>5999.7066670000004</v>
      </c>
    </row>
    <row r="36" spans="1:66" ht="16.5" customHeight="1" x14ac:dyDescent="0.25">
      <c r="A36" s="64"/>
      <c r="B36" s="16" t="s">
        <v>40</v>
      </c>
      <c r="C36" s="16" t="s">
        <v>29</v>
      </c>
      <c r="D36" s="16" t="s">
        <v>0</v>
      </c>
      <c r="E36" s="16" t="s">
        <v>0</v>
      </c>
      <c r="F36" s="16" t="s">
        <v>0</v>
      </c>
      <c r="G36" s="17">
        <v>1083.5846318899999</v>
      </c>
      <c r="H36" s="17">
        <v>1355.2272777499998</v>
      </c>
      <c r="I36" s="17">
        <v>236.56083309999997</v>
      </c>
      <c r="J36" s="17">
        <v>262.36796745999999</v>
      </c>
      <c r="K36" s="17">
        <v>283.84014157999997</v>
      </c>
      <c r="L36" s="17">
        <v>300.81568974999999</v>
      </c>
      <c r="M36" s="17">
        <v>291.05095634000003</v>
      </c>
      <c r="N36" s="17">
        <v>342.78559039999993</v>
      </c>
      <c r="O36" s="17">
        <v>358.24833751</v>
      </c>
      <c r="P36" s="17">
        <v>363.14239236999998</v>
      </c>
      <c r="Q36" s="18">
        <v>5.238783521730765</v>
      </c>
      <c r="R36" s="18">
        <v>6.3400481126636015</v>
      </c>
      <c r="S36" s="18">
        <v>4.6572672985002752</v>
      </c>
      <c r="T36" s="18">
        <v>5.0764016411940744</v>
      </c>
      <c r="U36" s="18">
        <v>5.4311413408875842</v>
      </c>
      <c r="V36" s="18">
        <v>5.7738561282739225</v>
      </c>
      <c r="W36" s="18">
        <v>5.3999456098823302</v>
      </c>
      <c r="X36" s="18">
        <v>6.1471006861150022</v>
      </c>
      <c r="Y36" s="18">
        <v>6.6670800304623938</v>
      </c>
      <c r="Z36" s="18">
        <v>7.2109215287379635</v>
      </c>
      <c r="AA36" s="17">
        <v>4</v>
      </c>
      <c r="AB36" s="17">
        <v>4</v>
      </c>
      <c r="AC36" s="17">
        <v>2</v>
      </c>
      <c r="AD36" s="17">
        <v>3</v>
      </c>
      <c r="AE36" s="17">
        <v>4</v>
      </c>
      <c r="AF36" s="17">
        <v>3</v>
      </c>
      <c r="AG36" s="17">
        <v>4</v>
      </c>
      <c r="AH36" s="17">
        <v>4</v>
      </c>
      <c r="AI36" s="17">
        <v>3</v>
      </c>
      <c r="AJ36" s="17">
        <v>3</v>
      </c>
      <c r="AK36" s="17">
        <v>26</v>
      </c>
      <c r="AL36" s="17">
        <v>28</v>
      </c>
      <c r="AM36" s="17">
        <v>23</v>
      </c>
      <c r="AN36" s="17">
        <v>24</v>
      </c>
      <c r="AO36" s="17">
        <v>26</v>
      </c>
      <c r="AP36" s="17">
        <v>25</v>
      </c>
      <c r="AQ36" s="17">
        <v>25</v>
      </c>
      <c r="AR36" s="17">
        <v>28</v>
      </c>
      <c r="AS36" s="17">
        <v>26</v>
      </c>
      <c r="AT36" s="17">
        <v>28</v>
      </c>
      <c r="AU36" s="17">
        <v>41676.331995769222</v>
      </c>
      <c r="AV36" s="17">
        <v>48400.974205357139</v>
      </c>
      <c r="AW36" s="17">
        <v>10285.253613043476</v>
      </c>
      <c r="AX36" s="17">
        <v>10931.998644166666</v>
      </c>
      <c r="AY36" s="17">
        <v>10916.928522307691</v>
      </c>
      <c r="AZ36" s="17">
        <v>12032.627589999998</v>
      </c>
      <c r="BA36" s="17">
        <v>11642.038253600002</v>
      </c>
      <c r="BB36" s="17">
        <v>12242.342514285712</v>
      </c>
      <c r="BC36" s="17">
        <v>13778.782211923077</v>
      </c>
      <c r="BD36" s="17">
        <v>12969.371156071429</v>
      </c>
      <c r="BE36" s="17"/>
      <c r="BF36" s="17"/>
      <c r="BG36" s="17"/>
      <c r="BH36" s="17"/>
      <c r="BI36" s="17"/>
      <c r="BJ36" s="17"/>
      <c r="BK36" s="17"/>
      <c r="BL36" s="17"/>
      <c r="BM36" s="17"/>
      <c r="BN36" s="17"/>
    </row>
    <row r="37" spans="1:66" ht="16.5" customHeight="1" x14ac:dyDescent="0.25">
      <c r="A37" s="64"/>
      <c r="B37" s="9" t="s">
        <v>29</v>
      </c>
      <c r="C37" s="9" t="s">
        <v>41</v>
      </c>
      <c r="D37" s="9" t="s">
        <v>23</v>
      </c>
      <c r="E37" s="9" t="s">
        <v>12</v>
      </c>
      <c r="F37" s="19" t="s">
        <v>25</v>
      </c>
      <c r="G37" s="20">
        <v>294.50001858972291</v>
      </c>
      <c r="H37" s="20">
        <v>370.98514674465639</v>
      </c>
      <c r="I37" s="20">
        <v>60.277675958087812</v>
      </c>
      <c r="J37" s="20">
        <v>79.17849274715681</v>
      </c>
      <c r="K37" s="20">
        <v>74.025896021605078</v>
      </c>
      <c r="L37" s="20">
        <v>81.099854912006847</v>
      </c>
      <c r="M37" s="20">
        <v>76.967831070200504</v>
      </c>
      <c r="N37" s="20">
        <v>86.639359826964437</v>
      </c>
      <c r="O37" s="20">
        <v>99.260288893096345</v>
      </c>
      <c r="P37" s="20">
        <v>107.97731712794807</v>
      </c>
      <c r="Q37" s="21">
        <v>1.4238129622106563</v>
      </c>
      <c r="R37" s="21">
        <v>1.7355492455477093</v>
      </c>
      <c r="S37" s="21">
        <v>1.1867106037394093</v>
      </c>
      <c r="T37" s="21">
        <v>1.5319775291936852</v>
      </c>
      <c r="U37" s="21">
        <v>1.4164490686243167</v>
      </c>
      <c r="V37" s="21">
        <v>1.556630555656769</v>
      </c>
      <c r="W37" s="21">
        <v>1.4280045896986244</v>
      </c>
      <c r="X37" s="21">
        <v>1.5536851114873986</v>
      </c>
      <c r="Y37" s="21">
        <v>1.8472557179099771</v>
      </c>
      <c r="Z37" s="21">
        <v>2.1441064911528365</v>
      </c>
      <c r="AA37" s="20">
        <v>1</v>
      </c>
      <c r="AB37" s="20">
        <v>1</v>
      </c>
      <c r="AC37" s="20">
        <v>0</v>
      </c>
      <c r="AD37" s="20">
        <v>1</v>
      </c>
      <c r="AE37" s="20">
        <v>1</v>
      </c>
      <c r="AF37" s="20">
        <v>1</v>
      </c>
      <c r="AG37" s="20">
        <v>1</v>
      </c>
      <c r="AH37" s="20">
        <v>1</v>
      </c>
      <c r="AI37" s="20">
        <v>1</v>
      </c>
      <c r="AJ37" s="20">
        <v>1</v>
      </c>
      <c r="AK37" s="20">
        <v>16</v>
      </c>
      <c r="AL37" s="20">
        <v>17</v>
      </c>
      <c r="AM37" s="20">
        <v>15</v>
      </c>
      <c r="AN37" s="20">
        <v>15</v>
      </c>
      <c r="AO37" s="20">
        <v>16</v>
      </c>
      <c r="AP37" s="20">
        <v>15</v>
      </c>
      <c r="AQ37" s="20">
        <v>15</v>
      </c>
      <c r="AR37" s="20">
        <v>17</v>
      </c>
      <c r="AS37" s="20">
        <v>16</v>
      </c>
      <c r="AT37" s="20">
        <v>17</v>
      </c>
      <c r="AU37" s="20">
        <v>18406.251161857683</v>
      </c>
      <c r="AV37" s="20">
        <v>21822.655690862142</v>
      </c>
      <c r="AW37" s="20">
        <v>4018.5117305391877</v>
      </c>
      <c r="AX37" s="20">
        <v>5278.5661831437865</v>
      </c>
      <c r="AY37" s="20">
        <v>4626.6185013503173</v>
      </c>
      <c r="AZ37" s="20">
        <v>5406.6569941337893</v>
      </c>
      <c r="BA37" s="20">
        <v>5131.1887380133667</v>
      </c>
      <c r="BB37" s="20">
        <v>5096.4329309979084</v>
      </c>
      <c r="BC37" s="20">
        <v>6203.7680558185211</v>
      </c>
      <c r="BD37" s="20">
        <v>6351.6068898792983</v>
      </c>
      <c r="BE37" s="20">
        <v>45950.939166999997</v>
      </c>
      <c r="BF37" s="20">
        <v>47924.150833</v>
      </c>
      <c r="BG37" s="20">
        <v>46060.416666999998</v>
      </c>
      <c r="BH37" s="20">
        <v>45725.53</v>
      </c>
      <c r="BI37" s="20">
        <v>46629.01</v>
      </c>
      <c r="BJ37" s="20">
        <v>45388.800000000003</v>
      </c>
      <c r="BK37" s="20">
        <v>46401.003333000001</v>
      </c>
      <c r="BL37" s="20">
        <v>47260.903333000002</v>
      </c>
      <c r="BM37" s="20">
        <v>48574.643333</v>
      </c>
      <c r="BN37" s="20">
        <v>49460.053333000003</v>
      </c>
    </row>
    <row r="38" spans="1:66" ht="16.5" customHeight="1" x14ac:dyDescent="0.25">
      <c r="A38" s="65"/>
      <c r="B38" s="9" t="s">
        <v>29</v>
      </c>
      <c r="C38" s="9" t="s">
        <v>42</v>
      </c>
      <c r="D38" s="9" t="s">
        <v>24</v>
      </c>
      <c r="E38" s="9" t="s">
        <v>12</v>
      </c>
      <c r="F38" s="19" t="s">
        <v>25</v>
      </c>
      <c r="G38" s="20">
        <v>789.08461330027706</v>
      </c>
      <c r="H38" s="20">
        <v>984.24213100534337</v>
      </c>
      <c r="I38" s="20">
        <v>176.28315714191214</v>
      </c>
      <c r="J38" s="20">
        <v>183.18947471284318</v>
      </c>
      <c r="K38" s="20">
        <v>209.8142455583949</v>
      </c>
      <c r="L38" s="20">
        <v>219.71583483799313</v>
      </c>
      <c r="M38" s="20">
        <v>214.08312526979952</v>
      </c>
      <c r="N38" s="20">
        <v>256.1462305730355</v>
      </c>
      <c r="O38" s="20">
        <v>258.98804861690365</v>
      </c>
      <c r="P38" s="20">
        <v>255.16507524205193</v>
      </c>
      <c r="Q38" s="21">
        <v>3.8149705595201091</v>
      </c>
      <c r="R38" s="21">
        <v>4.6044988671158924</v>
      </c>
      <c r="S38" s="21">
        <v>3.470556694760865</v>
      </c>
      <c r="T38" s="21">
        <v>3.5444241120003896</v>
      </c>
      <c r="U38" s="21">
        <v>4.0146922722632681</v>
      </c>
      <c r="V38" s="21">
        <v>4.2172255726171528</v>
      </c>
      <c r="W38" s="21">
        <v>3.9719410201837051</v>
      </c>
      <c r="X38" s="21">
        <v>4.5934155746276035</v>
      </c>
      <c r="Y38" s="21">
        <v>4.8198243125524165</v>
      </c>
      <c r="Z38" s="21">
        <v>5.066815037585128</v>
      </c>
      <c r="AA38" s="20">
        <v>3</v>
      </c>
      <c r="AB38" s="20">
        <v>4</v>
      </c>
      <c r="AC38" s="20">
        <v>2</v>
      </c>
      <c r="AD38" s="20">
        <v>2</v>
      </c>
      <c r="AE38" s="20">
        <v>3</v>
      </c>
      <c r="AF38" s="20">
        <v>3</v>
      </c>
      <c r="AG38" s="20">
        <v>3</v>
      </c>
      <c r="AH38" s="20">
        <v>4</v>
      </c>
      <c r="AI38" s="20">
        <v>3</v>
      </c>
      <c r="AJ38" s="20">
        <v>3</v>
      </c>
      <c r="AK38" s="20">
        <v>24</v>
      </c>
      <c r="AL38" s="20">
        <v>27</v>
      </c>
      <c r="AM38" s="20">
        <v>20</v>
      </c>
      <c r="AN38" s="20">
        <v>21</v>
      </c>
      <c r="AO38" s="20">
        <v>23</v>
      </c>
      <c r="AP38" s="20">
        <v>24</v>
      </c>
      <c r="AQ38" s="20">
        <v>24</v>
      </c>
      <c r="AR38" s="20">
        <v>26</v>
      </c>
      <c r="AS38" s="20">
        <v>25</v>
      </c>
      <c r="AT38" s="20">
        <v>27</v>
      </c>
      <c r="AU38" s="20">
        <v>32878.52555417821</v>
      </c>
      <c r="AV38" s="20">
        <v>36453.41225945716</v>
      </c>
      <c r="AW38" s="20">
        <v>8814.1578570956062</v>
      </c>
      <c r="AX38" s="20">
        <v>8723.3083196591997</v>
      </c>
      <c r="AY38" s="20">
        <v>9122.3585025389093</v>
      </c>
      <c r="AZ38" s="20">
        <v>9154.8264515830469</v>
      </c>
      <c r="BA38" s="20">
        <v>8920.1302195749813</v>
      </c>
      <c r="BB38" s="20">
        <v>9851.7780989629027</v>
      </c>
      <c r="BC38" s="20">
        <v>10359.521944676146</v>
      </c>
      <c r="BD38" s="20">
        <v>9450.5583422982199</v>
      </c>
      <c r="BE38" s="20">
        <v>34201.994166999997</v>
      </c>
      <c r="BF38" s="20">
        <v>34814.841667000001</v>
      </c>
      <c r="BG38" s="20">
        <v>34086.026666999998</v>
      </c>
      <c r="BH38" s="20">
        <v>34106.386666999999</v>
      </c>
      <c r="BI38" s="20">
        <v>34318.476667000003</v>
      </c>
      <c r="BJ38" s="20">
        <v>34297.086667000003</v>
      </c>
      <c r="BK38" s="20">
        <v>34705.39</v>
      </c>
      <c r="BL38" s="20">
        <v>34592.76</v>
      </c>
      <c r="BM38" s="20">
        <v>34882.003333000001</v>
      </c>
      <c r="BN38" s="20">
        <v>35079.213333</v>
      </c>
    </row>
    <row r="39" spans="1:66" ht="16.5" customHeight="1" x14ac:dyDescent="0.25">
      <c r="A39" s="63" t="s">
        <v>26</v>
      </c>
      <c r="B39" s="10" t="s">
        <v>10</v>
      </c>
      <c r="C39" s="10" t="s">
        <v>29</v>
      </c>
      <c r="D39" s="10" t="s">
        <v>0</v>
      </c>
      <c r="E39" s="10" t="s">
        <v>0</v>
      </c>
      <c r="F39" s="10" t="s">
        <v>0</v>
      </c>
      <c r="G39" s="11">
        <v>4535.1223063599991</v>
      </c>
      <c r="H39" s="11">
        <v>4841.4054875500005</v>
      </c>
      <c r="I39" s="11">
        <v>1141.0572952100006</v>
      </c>
      <c r="J39" s="11">
        <v>1145.7906493799996</v>
      </c>
      <c r="K39" s="11">
        <v>1144.0158160100004</v>
      </c>
      <c r="L39" s="11">
        <v>1104.2585468899997</v>
      </c>
      <c r="M39" s="11">
        <v>1179.3516109599996</v>
      </c>
      <c r="N39" s="11">
        <v>1265.3743751599995</v>
      </c>
      <c r="O39" s="11">
        <v>1234.50596967</v>
      </c>
      <c r="P39" s="11">
        <v>1162.1735317600001</v>
      </c>
      <c r="Q39" s="12">
        <v>100</v>
      </c>
      <c r="R39" s="12">
        <v>100</v>
      </c>
      <c r="S39" s="12">
        <v>100</v>
      </c>
      <c r="T39" s="12">
        <v>100</v>
      </c>
      <c r="U39" s="12">
        <v>100</v>
      </c>
      <c r="V39" s="12">
        <v>100</v>
      </c>
      <c r="W39" s="12">
        <v>100</v>
      </c>
      <c r="X39" s="12">
        <v>100</v>
      </c>
      <c r="Y39" s="12">
        <v>100</v>
      </c>
      <c r="Z39" s="12">
        <v>100</v>
      </c>
      <c r="AA39" s="11">
        <v>99</v>
      </c>
      <c r="AB39" s="11">
        <v>99</v>
      </c>
      <c r="AC39" s="11">
        <v>99</v>
      </c>
      <c r="AD39" s="11">
        <v>99</v>
      </c>
      <c r="AE39" s="11">
        <v>99</v>
      </c>
      <c r="AF39" s="11">
        <v>99</v>
      </c>
      <c r="AG39" s="11">
        <v>99</v>
      </c>
      <c r="AH39" s="11">
        <v>99</v>
      </c>
      <c r="AI39" s="11">
        <v>99</v>
      </c>
      <c r="AJ39" s="11">
        <v>99</v>
      </c>
      <c r="AK39" s="11">
        <v>100</v>
      </c>
      <c r="AL39" s="11">
        <v>100</v>
      </c>
      <c r="AM39" s="11">
        <v>100</v>
      </c>
      <c r="AN39" s="11">
        <v>100</v>
      </c>
      <c r="AO39" s="11">
        <v>100</v>
      </c>
      <c r="AP39" s="11">
        <v>100</v>
      </c>
      <c r="AQ39" s="11">
        <v>100</v>
      </c>
      <c r="AR39" s="11">
        <v>100</v>
      </c>
      <c r="AS39" s="11">
        <v>100</v>
      </c>
      <c r="AT39" s="11">
        <v>100</v>
      </c>
      <c r="AU39" s="11">
        <v>28208.533407000003</v>
      </c>
      <c r="AV39" s="11">
        <v>32658.242423699994</v>
      </c>
      <c r="AW39" s="11">
        <v>7007.1240561999994</v>
      </c>
      <c r="AX39" s="11">
        <v>7116.6701885999992</v>
      </c>
      <c r="AY39" s="11">
        <v>7239.5958599999994</v>
      </c>
      <c r="AZ39" s="11">
        <v>6845.1433134999997</v>
      </c>
      <c r="BA39" s="11">
        <v>7757.8620205999996</v>
      </c>
      <c r="BB39" s="11">
        <v>8575.0061412999985</v>
      </c>
      <c r="BC39" s="11">
        <v>8412.1129687999983</v>
      </c>
      <c r="BD39" s="11">
        <v>7913.2612929999977</v>
      </c>
      <c r="BE39" s="11"/>
      <c r="BF39" s="11"/>
      <c r="BG39" s="11"/>
      <c r="BH39" s="11"/>
      <c r="BI39" s="11"/>
      <c r="BJ39" s="11"/>
      <c r="BK39" s="11"/>
      <c r="BL39" s="11"/>
      <c r="BM39" s="11"/>
      <c r="BN39" s="11"/>
    </row>
    <row r="40" spans="1:66" ht="16.5" customHeight="1" x14ac:dyDescent="0.25">
      <c r="A40" s="64"/>
      <c r="B40" s="13" t="s">
        <v>11</v>
      </c>
      <c r="C40" s="13" t="s">
        <v>29</v>
      </c>
      <c r="D40" s="13" t="s">
        <v>0</v>
      </c>
      <c r="E40" s="13" t="s">
        <v>11</v>
      </c>
      <c r="F40" s="13" t="s">
        <v>0</v>
      </c>
      <c r="G40" s="14">
        <v>2318.7963091599995</v>
      </c>
      <c r="H40" s="14">
        <v>2441.4187100299987</v>
      </c>
      <c r="I40" s="14">
        <v>586.81661958999985</v>
      </c>
      <c r="J40" s="14">
        <v>579.6983190599999</v>
      </c>
      <c r="K40" s="14">
        <v>583.82258514999967</v>
      </c>
      <c r="L40" s="14">
        <v>568.45878536000009</v>
      </c>
      <c r="M40" s="14">
        <v>610.49657866999996</v>
      </c>
      <c r="N40" s="14">
        <v>632.76046356000006</v>
      </c>
      <c r="O40" s="14">
        <v>628.3553178899997</v>
      </c>
      <c r="P40" s="14">
        <v>569.80635104000021</v>
      </c>
      <c r="Q40" s="15">
        <v>51.129741438464592</v>
      </c>
      <c r="R40" s="15">
        <v>50.427891576284424</v>
      </c>
      <c r="S40" s="15">
        <v>51.427445585193155</v>
      </c>
      <c r="T40" s="15">
        <v>50.593737989892063</v>
      </c>
      <c r="U40" s="15">
        <v>51.032737220907109</v>
      </c>
      <c r="V40" s="15">
        <v>51.478776139971039</v>
      </c>
      <c r="W40" s="15">
        <v>51.765442383467978</v>
      </c>
      <c r="X40" s="15">
        <v>50.005790853793052</v>
      </c>
      <c r="Y40" s="15">
        <v>50.899334092160565</v>
      </c>
      <c r="Z40" s="15">
        <v>49.029369149122097</v>
      </c>
      <c r="AA40" s="14">
        <v>98</v>
      </c>
      <c r="AB40" s="14">
        <v>96</v>
      </c>
      <c r="AC40" s="14">
        <v>98</v>
      </c>
      <c r="AD40" s="14">
        <v>96</v>
      </c>
      <c r="AE40" s="14">
        <v>96</v>
      </c>
      <c r="AF40" s="14">
        <v>96</v>
      </c>
      <c r="AG40" s="14">
        <v>96</v>
      </c>
      <c r="AH40" s="14">
        <v>94</v>
      </c>
      <c r="AI40" s="14">
        <v>94</v>
      </c>
      <c r="AJ40" s="14">
        <v>94</v>
      </c>
      <c r="AK40" s="14">
        <v>100</v>
      </c>
      <c r="AL40" s="14">
        <v>99</v>
      </c>
      <c r="AM40" s="14">
        <v>100</v>
      </c>
      <c r="AN40" s="14">
        <v>99</v>
      </c>
      <c r="AO40" s="14">
        <v>99</v>
      </c>
      <c r="AP40" s="14">
        <v>99</v>
      </c>
      <c r="AQ40" s="14">
        <v>99</v>
      </c>
      <c r="AR40" s="14">
        <v>98</v>
      </c>
      <c r="AS40" s="14">
        <v>99</v>
      </c>
      <c r="AT40" s="14">
        <v>99</v>
      </c>
      <c r="AU40" s="14">
        <v>18576.438549499999</v>
      </c>
      <c r="AV40" s="14">
        <v>20909.851010101007</v>
      </c>
      <c r="AW40" s="14">
        <v>4619.7926956000001</v>
      </c>
      <c r="AX40" s="14">
        <v>4717.0890413131301</v>
      </c>
      <c r="AY40" s="14">
        <v>4759.9185866666667</v>
      </c>
      <c r="AZ40" s="14">
        <v>4620.6144466666665</v>
      </c>
      <c r="BA40" s="14">
        <v>5115.2686251515152</v>
      </c>
      <c r="BB40" s="14">
        <v>5518.7320510204081</v>
      </c>
      <c r="BC40" s="14">
        <v>5408.7257101010091</v>
      </c>
      <c r="BD40" s="14">
        <v>4922.8693806060601</v>
      </c>
      <c r="BE40" s="14"/>
      <c r="BF40" s="14"/>
      <c r="BG40" s="14"/>
      <c r="BH40" s="14"/>
      <c r="BI40" s="14"/>
      <c r="BJ40" s="14"/>
      <c r="BK40" s="14"/>
      <c r="BL40" s="14"/>
      <c r="BM40" s="14"/>
      <c r="BN40" s="14"/>
    </row>
    <row r="41" spans="1:66" ht="16.5" customHeight="1" x14ac:dyDescent="0.25">
      <c r="A41" s="64"/>
      <c r="B41" s="13" t="s">
        <v>12</v>
      </c>
      <c r="C41" s="13" t="s">
        <v>29</v>
      </c>
      <c r="D41" s="13" t="s">
        <v>0</v>
      </c>
      <c r="E41" s="13" t="s">
        <v>12</v>
      </c>
      <c r="F41" s="13" t="s">
        <v>0</v>
      </c>
      <c r="G41" s="14">
        <v>1264.6975729600001</v>
      </c>
      <c r="H41" s="14">
        <v>1396.3795160499999</v>
      </c>
      <c r="I41" s="14">
        <v>323.80295770000004</v>
      </c>
      <c r="J41" s="14">
        <v>323.56185637999999</v>
      </c>
      <c r="K41" s="14">
        <v>313.84075678999989</v>
      </c>
      <c r="L41" s="14">
        <v>303.49200321999996</v>
      </c>
      <c r="M41" s="14">
        <v>320.77416784999986</v>
      </c>
      <c r="N41" s="14">
        <v>365.60453354999993</v>
      </c>
      <c r="O41" s="14">
        <v>349.73197272999994</v>
      </c>
      <c r="P41" s="14">
        <v>360.26883966000003</v>
      </c>
      <c r="Q41" s="15">
        <v>27.886735737786033</v>
      </c>
      <c r="R41" s="15">
        <v>28.842440891201608</v>
      </c>
      <c r="S41" s="15">
        <v>28.377449498748199</v>
      </c>
      <c r="T41" s="15">
        <v>28.239177598026565</v>
      </c>
      <c r="U41" s="15">
        <v>27.433253316775513</v>
      </c>
      <c r="V41" s="15">
        <v>27.483781228114161</v>
      </c>
      <c r="W41" s="15">
        <v>27.199196988325447</v>
      </c>
      <c r="X41" s="15">
        <v>28.892993309096472</v>
      </c>
      <c r="Y41" s="15">
        <v>28.329710938820973</v>
      </c>
      <c r="Z41" s="15">
        <v>30.999573627735909</v>
      </c>
      <c r="AA41" s="14">
        <v>80</v>
      </c>
      <c r="AB41" s="14">
        <v>81</v>
      </c>
      <c r="AC41" s="14">
        <v>74</v>
      </c>
      <c r="AD41" s="14">
        <v>80</v>
      </c>
      <c r="AE41" s="14">
        <v>79</v>
      </c>
      <c r="AF41" s="14">
        <v>79</v>
      </c>
      <c r="AG41" s="14">
        <v>79</v>
      </c>
      <c r="AH41" s="14">
        <v>81</v>
      </c>
      <c r="AI41" s="14">
        <v>81</v>
      </c>
      <c r="AJ41" s="14">
        <v>79</v>
      </c>
      <c r="AK41" s="14">
        <v>93</v>
      </c>
      <c r="AL41" s="14">
        <v>91</v>
      </c>
      <c r="AM41" s="14">
        <v>90</v>
      </c>
      <c r="AN41" s="14">
        <v>93</v>
      </c>
      <c r="AO41" s="14">
        <v>92</v>
      </c>
      <c r="AP41" s="14">
        <v>91</v>
      </c>
      <c r="AQ41" s="14">
        <v>89</v>
      </c>
      <c r="AR41" s="14">
        <v>91</v>
      </c>
      <c r="AS41" s="14">
        <v>89</v>
      </c>
      <c r="AT41" s="14">
        <v>89</v>
      </c>
      <c r="AU41" s="14">
        <v>4686.1413605376347</v>
      </c>
      <c r="AV41" s="14">
        <v>6230.0560082417578</v>
      </c>
      <c r="AW41" s="14">
        <v>1298.6822943333332</v>
      </c>
      <c r="AX41" s="14">
        <v>1180.1501047311826</v>
      </c>
      <c r="AY41" s="14">
        <v>1221.2787960869564</v>
      </c>
      <c r="AZ41" s="14">
        <v>1063.9355061538461</v>
      </c>
      <c r="BA41" s="14">
        <v>1281.7674940449435</v>
      </c>
      <c r="BB41" s="14">
        <v>1614.8076501098901</v>
      </c>
      <c r="BC41" s="14">
        <v>1621.6596607865167</v>
      </c>
      <c r="BD41" s="14">
        <v>1815.5346495505617</v>
      </c>
      <c r="BE41" s="14"/>
      <c r="BF41" s="14"/>
      <c r="BG41" s="14"/>
      <c r="BH41" s="14"/>
      <c r="BI41" s="14"/>
      <c r="BJ41" s="14"/>
      <c r="BK41" s="14"/>
      <c r="BL41" s="14"/>
      <c r="BM41" s="14"/>
      <c r="BN41" s="14"/>
    </row>
    <row r="42" spans="1:66" ht="16.5" customHeight="1" x14ac:dyDescent="0.25">
      <c r="A42" s="64"/>
      <c r="B42" s="13" t="s">
        <v>13</v>
      </c>
      <c r="C42" s="13" t="s">
        <v>29</v>
      </c>
      <c r="D42" s="13" t="s">
        <v>0</v>
      </c>
      <c r="E42" s="13" t="s">
        <v>13</v>
      </c>
      <c r="F42" s="13" t="s">
        <v>0</v>
      </c>
      <c r="G42" s="14">
        <v>914.47400502999972</v>
      </c>
      <c r="H42" s="14">
        <v>950.52674204000004</v>
      </c>
      <c r="I42" s="14">
        <v>221.64787619000003</v>
      </c>
      <c r="J42" s="14">
        <v>234.63488596000002</v>
      </c>
      <c r="K42" s="14">
        <v>235.28393649000009</v>
      </c>
      <c r="L42" s="14">
        <v>222.9073075199999</v>
      </c>
      <c r="M42" s="14">
        <v>234.72295137999993</v>
      </c>
      <c r="N42" s="14">
        <v>253.93005180000023</v>
      </c>
      <c r="O42" s="14">
        <v>243.34655315999998</v>
      </c>
      <c r="P42" s="14">
        <v>218.52718456999992</v>
      </c>
      <c r="Q42" s="15">
        <v>20.164263348478006</v>
      </c>
      <c r="R42" s="15">
        <v>19.633280965297029</v>
      </c>
      <c r="S42" s="15">
        <v>19.424780606587149</v>
      </c>
      <c r="T42" s="15">
        <v>20.477989245850768</v>
      </c>
      <c r="U42" s="15">
        <v>20.566493329664191</v>
      </c>
      <c r="V42" s="15">
        <v>20.186151888775438</v>
      </c>
      <c r="W42" s="15">
        <v>19.902711727245954</v>
      </c>
      <c r="X42" s="15">
        <v>20.067582905485356</v>
      </c>
      <c r="Y42" s="15">
        <v>19.712059652903076</v>
      </c>
      <c r="Z42" s="15">
        <v>18.803317972580352</v>
      </c>
      <c r="AA42" s="14">
        <v>94</v>
      </c>
      <c r="AB42" s="14">
        <v>96</v>
      </c>
      <c r="AC42" s="14">
        <v>88</v>
      </c>
      <c r="AD42" s="14">
        <v>88</v>
      </c>
      <c r="AE42" s="14">
        <v>94</v>
      </c>
      <c r="AF42" s="14">
        <v>94</v>
      </c>
      <c r="AG42" s="14">
        <v>95</v>
      </c>
      <c r="AH42" s="14">
        <v>96</v>
      </c>
      <c r="AI42" s="14">
        <v>94</v>
      </c>
      <c r="AJ42" s="14">
        <v>94</v>
      </c>
      <c r="AK42" s="14">
        <v>98</v>
      </c>
      <c r="AL42" s="14">
        <v>99</v>
      </c>
      <c r="AM42" s="14">
        <v>96</v>
      </c>
      <c r="AN42" s="14">
        <v>95</v>
      </c>
      <c r="AO42" s="14">
        <v>98</v>
      </c>
      <c r="AP42" s="14">
        <v>98</v>
      </c>
      <c r="AQ42" s="14">
        <v>99</v>
      </c>
      <c r="AR42" s="14">
        <v>99</v>
      </c>
      <c r="AS42" s="14">
        <v>98</v>
      </c>
      <c r="AT42" s="14">
        <v>99</v>
      </c>
      <c r="AU42" s="14">
        <v>5379.6635967346938</v>
      </c>
      <c r="AV42" s="14">
        <v>6348.4069096969688</v>
      </c>
      <c r="AW42" s="14">
        <v>1268.8309054166666</v>
      </c>
      <c r="AX42" s="14">
        <v>1420.086296631579</v>
      </c>
      <c r="AY42" s="14">
        <v>1431.7509106122448</v>
      </c>
      <c r="AZ42" s="14">
        <v>1328.3620218367344</v>
      </c>
      <c r="BA42" s="14">
        <v>1567.7714509090908</v>
      </c>
      <c r="BB42" s="14">
        <v>1713.3711062626257</v>
      </c>
      <c r="BC42" s="14">
        <v>1646.5628267346935</v>
      </c>
      <c r="BD42" s="14">
        <v>1437.3334735353533</v>
      </c>
      <c r="BE42" s="14"/>
      <c r="BF42" s="14"/>
      <c r="BG42" s="14"/>
      <c r="BH42" s="14"/>
      <c r="BI42" s="14"/>
      <c r="BJ42" s="14"/>
      <c r="BK42" s="14"/>
      <c r="BL42" s="14"/>
      <c r="BM42" s="14"/>
      <c r="BN42" s="14"/>
    </row>
    <row r="43" spans="1:66" ht="16.5" customHeight="1" x14ac:dyDescent="0.25">
      <c r="A43" s="64"/>
      <c r="B43" s="16" t="s">
        <v>32</v>
      </c>
      <c r="C43" s="16" t="s">
        <v>29</v>
      </c>
      <c r="D43" s="16" t="s">
        <v>0</v>
      </c>
      <c r="E43" s="16" t="s">
        <v>0</v>
      </c>
      <c r="F43" s="16" t="s">
        <v>0</v>
      </c>
      <c r="G43" s="17">
        <v>1734.7424570799985</v>
      </c>
      <c r="H43" s="17">
        <v>1741.7684897199997</v>
      </c>
      <c r="I43" s="17">
        <v>437.77498708999997</v>
      </c>
      <c r="J43" s="17">
        <v>437.20546821999983</v>
      </c>
      <c r="K43" s="17">
        <v>437.70882672000016</v>
      </c>
      <c r="L43" s="17">
        <v>422.05317391999961</v>
      </c>
      <c r="M43" s="17">
        <v>430.30406441000014</v>
      </c>
      <c r="N43" s="17">
        <v>459.41772906000006</v>
      </c>
      <c r="O43" s="17">
        <v>455.29498168999976</v>
      </c>
      <c r="P43" s="17">
        <v>396.75171455999998</v>
      </c>
      <c r="Q43" s="18">
        <v>38.251282763580981</v>
      </c>
      <c r="R43" s="18">
        <v>35.976505050012328</v>
      </c>
      <c r="S43" s="18">
        <v>38.365732284234831</v>
      </c>
      <c r="T43" s="18">
        <v>38.157535013623715</v>
      </c>
      <c r="U43" s="18">
        <v>38.260732115278195</v>
      </c>
      <c r="V43" s="18">
        <v>38.220503260641031</v>
      </c>
      <c r="W43" s="18">
        <v>36.486494817243688</v>
      </c>
      <c r="X43" s="18">
        <v>36.306862070121284</v>
      </c>
      <c r="Y43" s="18">
        <v>36.880743623435549</v>
      </c>
      <c r="Z43" s="18">
        <v>34.13876703586233</v>
      </c>
      <c r="AA43" s="17">
        <v>99</v>
      </c>
      <c r="AB43" s="17">
        <v>98</v>
      </c>
      <c r="AC43" s="17">
        <v>99</v>
      </c>
      <c r="AD43" s="17">
        <v>99</v>
      </c>
      <c r="AE43" s="17">
        <v>99</v>
      </c>
      <c r="AF43" s="17">
        <v>99</v>
      </c>
      <c r="AG43" s="17">
        <v>98</v>
      </c>
      <c r="AH43" s="17">
        <v>97</v>
      </c>
      <c r="AI43" s="17">
        <v>97</v>
      </c>
      <c r="AJ43" s="17">
        <v>97</v>
      </c>
      <c r="AK43" s="17">
        <v>100</v>
      </c>
      <c r="AL43" s="17">
        <v>100</v>
      </c>
      <c r="AM43" s="17">
        <v>100</v>
      </c>
      <c r="AN43" s="17">
        <v>100</v>
      </c>
      <c r="AO43" s="17">
        <v>100</v>
      </c>
      <c r="AP43" s="17">
        <v>100</v>
      </c>
      <c r="AQ43" s="17">
        <v>100</v>
      </c>
      <c r="AR43" s="17">
        <v>99</v>
      </c>
      <c r="AS43" s="17">
        <v>100</v>
      </c>
      <c r="AT43" s="17">
        <v>100</v>
      </c>
      <c r="AU43" s="17">
        <v>11603.639678400001</v>
      </c>
      <c r="AV43" s="17">
        <v>12948.704272899999</v>
      </c>
      <c r="AW43" s="17">
        <v>2873.5762252999994</v>
      </c>
      <c r="AX43" s="17">
        <v>2892.0805515999996</v>
      </c>
      <c r="AY43" s="17">
        <v>2964.5322982999996</v>
      </c>
      <c r="AZ43" s="17">
        <v>2873.4506031999999</v>
      </c>
      <c r="BA43" s="17">
        <v>3121.5140452999995</v>
      </c>
      <c r="BB43" s="17">
        <v>3484.3185318181813</v>
      </c>
      <c r="BC43" s="17">
        <v>3413.6352042999997</v>
      </c>
      <c r="BD43" s="17">
        <v>2964.0796880999997</v>
      </c>
      <c r="BE43" s="17"/>
      <c r="BF43" s="17"/>
      <c r="BG43" s="17"/>
      <c r="BH43" s="17"/>
      <c r="BI43" s="17"/>
      <c r="BJ43" s="17"/>
      <c r="BK43" s="17"/>
      <c r="BL43" s="17"/>
      <c r="BM43" s="17"/>
      <c r="BN43" s="17"/>
    </row>
    <row r="44" spans="1:66" ht="16.5" customHeight="1" x14ac:dyDescent="0.25">
      <c r="A44" s="64"/>
      <c r="B44" s="9" t="s">
        <v>29</v>
      </c>
      <c r="C44" s="9" t="s">
        <v>64</v>
      </c>
      <c r="D44" s="9" t="s">
        <v>14</v>
      </c>
      <c r="E44" s="9" t="s">
        <v>11</v>
      </c>
      <c r="F44" s="19" t="s">
        <v>15</v>
      </c>
      <c r="G44" s="20">
        <v>190.12417664619147</v>
      </c>
      <c r="H44" s="20">
        <v>181.29253929329468</v>
      </c>
      <c r="I44" s="20">
        <v>50.023112513126875</v>
      </c>
      <c r="J44" s="20">
        <v>49.787248772136095</v>
      </c>
      <c r="K44" s="20">
        <v>47.848632829027238</v>
      </c>
      <c r="L44" s="20">
        <v>42.65224017457237</v>
      </c>
      <c r="M44" s="20">
        <v>46.840931515819591</v>
      </c>
      <c r="N44" s="20">
        <v>48.962679474138696</v>
      </c>
      <c r="O44" s="20">
        <v>46.315016087050182</v>
      </c>
      <c r="P44" s="20">
        <v>39.127424791882341</v>
      </c>
      <c r="Q44" s="21">
        <v>4.1922612843222264</v>
      </c>
      <c r="R44" s="21">
        <v>3.7446262197930049</v>
      </c>
      <c r="S44" s="21">
        <v>4.3839264446331416</v>
      </c>
      <c r="T44" s="21">
        <v>4.3452308499005943</v>
      </c>
      <c r="U44" s="21">
        <v>4.1825149757028335</v>
      </c>
      <c r="V44" s="21">
        <v>3.8625229838335273</v>
      </c>
      <c r="W44" s="21">
        <v>3.9717528750981042</v>
      </c>
      <c r="X44" s="21">
        <v>3.8694223966679928</v>
      </c>
      <c r="Y44" s="21">
        <v>3.7517045056842302</v>
      </c>
      <c r="Z44" s="21">
        <v>3.3667454749746035</v>
      </c>
      <c r="AA44" s="20">
        <v>89</v>
      </c>
      <c r="AB44" s="20">
        <v>88</v>
      </c>
      <c r="AC44" s="20">
        <v>87</v>
      </c>
      <c r="AD44" s="20">
        <v>89</v>
      </c>
      <c r="AE44" s="20">
        <v>86</v>
      </c>
      <c r="AF44" s="20">
        <v>86</v>
      </c>
      <c r="AG44" s="20">
        <v>81</v>
      </c>
      <c r="AH44" s="20">
        <v>88</v>
      </c>
      <c r="AI44" s="20">
        <v>83</v>
      </c>
      <c r="AJ44" s="20">
        <v>80</v>
      </c>
      <c r="AK44" s="20">
        <v>96</v>
      </c>
      <c r="AL44" s="20">
        <v>94</v>
      </c>
      <c r="AM44" s="20">
        <v>95</v>
      </c>
      <c r="AN44" s="20">
        <v>96</v>
      </c>
      <c r="AO44" s="20">
        <v>95</v>
      </c>
      <c r="AP44" s="20">
        <v>94</v>
      </c>
      <c r="AQ44" s="20">
        <v>92</v>
      </c>
      <c r="AR44" s="20">
        <v>94</v>
      </c>
      <c r="AS44" s="20">
        <v>93</v>
      </c>
      <c r="AT44" s="20">
        <v>92</v>
      </c>
      <c r="AU44" s="20">
        <v>1395.6615446452404</v>
      </c>
      <c r="AV44" s="20">
        <v>1413.7301475362644</v>
      </c>
      <c r="AW44" s="20">
        <v>385.62948317344632</v>
      </c>
      <c r="AX44" s="20">
        <v>390.33043338790037</v>
      </c>
      <c r="AY44" s="20">
        <v>351.5640358390695</v>
      </c>
      <c r="AZ44" s="20">
        <v>287.2509367863986</v>
      </c>
      <c r="BA44" s="20">
        <v>333.2887521448244</v>
      </c>
      <c r="BB44" s="20">
        <v>405.09761571106287</v>
      </c>
      <c r="BC44" s="20">
        <v>367.90234817086895</v>
      </c>
      <c r="BD44" s="20">
        <v>324.77919476436534</v>
      </c>
      <c r="BE44" s="20">
        <v>30757.15</v>
      </c>
      <c r="BF44" s="20">
        <v>32447.289166999999</v>
      </c>
      <c r="BG44" s="20">
        <v>32899.553333000003</v>
      </c>
      <c r="BH44" s="20">
        <v>29942.403332999998</v>
      </c>
      <c r="BI44" s="20">
        <v>29220.543333000001</v>
      </c>
      <c r="BJ44" s="20">
        <v>30966.1</v>
      </c>
      <c r="BK44" s="20">
        <v>30882.063332999998</v>
      </c>
      <c r="BL44" s="20">
        <v>33732.65</v>
      </c>
      <c r="BM44" s="20">
        <v>31883.436667000002</v>
      </c>
      <c r="BN44" s="20">
        <v>33291.006667000001</v>
      </c>
    </row>
    <row r="45" spans="1:66" ht="16.5" customHeight="1" x14ac:dyDescent="0.25">
      <c r="A45" s="64"/>
      <c r="B45" s="9" t="s">
        <v>29</v>
      </c>
      <c r="C45" s="9" t="s">
        <v>64</v>
      </c>
      <c r="D45" s="9" t="s">
        <v>16</v>
      </c>
      <c r="E45" s="9" t="s">
        <v>11</v>
      </c>
      <c r="F45" s="19" t="s">
        <v>15</v>
      </c>
      <c r="G45" s="20">
        <v>165.61456970311178</v>
      </c>
      <c r="H45" s="20">
        <v>124.03101824039234</v>
      </c>
      <c r="I45" s="20">
        <v>40.30566945980442</v>
      </c>
      <c r="J45" s="20">
        <v>48.043861580695875</v>
      </c>
      <c r="K45" s="20">
        <v>45.543544929308467</v>
      </c>
      <c r="L45" s="20">
        <v>32.018584785292546</v>
      </c>
      <c r="M45" s="20">
        <v>30.281874196763916</v>
      </c>
      <c r="N45" s="20">
        <v>35.862428723745268</v>
      </c>
      <c r="O45" s="20">
        <v>31.986998988106741</v>
      </c>
      <c r="P45" s="20">
        <v>25.855373118592734</v>
      </c>
      <c r="Q45" s="21">
        <v>3.6518214618127494</v>
      </c>
      <c r="R45" s="21">
        <v>2.5618803993870465</v>
      </c>
      <c r="S45" s="21">
        <v>3.5323089935099667</v>
      </c>
      <c r="T45" s="21">
        <v>4.1930750269862083</v>
      </c>
      <c r="U45" s="21">
        <v>3.9810240638238126</v>
      </c>
      <c r="V45" s="21">
        <v>2.8995550793307165</v>
      </c>
      <c r="W45" s="21">
        <v>2.5676714149832112</v>
      </c>
      <c r="X45" s="21">
        <v>2.8341358437269335</v>
      </c>
      <c r="Y45" s="21">
        <v>2.5910768982880894</v>
      </c>
      <c r="Z45" s="21">
        <v>2.224742898716447</v>
      </c>
      <c r="AA45" s="20">
        <v>98</v>
      </c>
      <c r="AB45" s="20">
        <v>93</v>
      </c>
      <c r="AC45" s="20">
        <v>98</v>
      </c>
      <c r="AD45" s="20">
        <v>95</v>
      </c>
      <c r="AE45" s="20">
        <v>89</v>
      </c>
      <c r="AF45" s="20">
        <v>89</v>
      </c>
      <c r="AG45" s="20">
        <v>88</v>
      </c>
      <c r="AH45" s="20">
        <v>92</v>
      </c>
      <c r="AI45" s="20">
        <v>93</v>
      </c>
      <c r="AJ45" s="20">
        <v>90</v>
      </c>
      <c r="AK45" s="20">
        <v>99</v>
      </c>
      <c r="AL45" s="20">
        <v>98</v>
      </c>
      <c r="AM45" s="20">
        <v>99</v>
      </c>
      <c r="AN45" s="20">
        <v>98</v>
      </c>
      <c r="AO45" s="20">
        <v>96</v>
      </c>
      <c r="AP45" s="20">
        <v>95</v>
      </c>
      <c r="AQ45" s="20">
        <v>95</v>
      </c>
      <c r="AR45" s="20">
        <v>97</v>
      </c>
      <c r="AS45" s="20">
        <v>98</v>
      </c>
      <c r="AT45" s="20">
        <v>97</v>
      </c>
      <c r="AU45" s="20">
        <v>1454.7539861182729</v>
      </c>
      <c r="AV45" s="20">
        <v>1348.3088738113427</v>
      </c>
      <c r="AW45" s="20">
        <v>362.89318203260024</v>
      </c>
      <c r="AX45" s="20">
        <v>428.44835819997638</v>
      </c>
      <c r="AY45" s="20">
        <v>404.071429637525</v>
      </c>
      <c r="AZ45" s="20">
        <v>294.10895401716039</v>
      </c>
      <c r="BA45" s="20">
        <v>332.33711949640229</v>
      </c>
      <c r="BB45" s="20">
        <v>383.06559765308998</v>
      </c>
      <c r="BC45" s="20">
        <v>350.65530052439726</v>
      </c>
      <c r="BD45" s="20">
        <v>298.77026228238077</v>
      </c>
      <c r="BE45" s="20">
        <v>29451.209167000001</v>
      </c>
      <c r="BF45" s="20">
        <v>30147.592499999999</v>
      </c>
      <c r="BG45" s="20">
        <v>30618.746666999999</v>
      </c>
      <c r="BH45" s="20">
        <v>29279.4</v>
      </c>
      <c r="BI45" s="20">
        <v>28179.806667000001</v>
      </c>
      <c r="BJ45" s="20">
        <v>29726.883333000002</v>
      </c>
      <c r="BK45" s="20">
        <v>29340.103332999999</v>
      </c>
      <c r="BL45" s="20">
        <v>31366.773333000001</v>
      </c>
      <c r="BM45" s="20">
        <v>30801.599999999999</v>
      </c>
      <c r="BN45" s="20">
        <v>29081.893333</v>
      </c>
    </row>
    <row r="46" spans="1:66" ht="16.5" customHeight="1" x14ac:dyDescent="0.25">
      <c r="A46" s="64"/>
      <c r="B46" s="9" t="s">
        <v>29</v>
      </c>
      <c r="C46" s="9" t="s">
        <v>64</v>
      </c>
      <c r="D46" s="9" t="s">
        <v>16</v>
      </c>
      <c r="E46" s="9" t="s">
        <v>11</v>
      </c>
      <c r="F46" s="19" t="s">
        <v>17</v>
      </c>
      <c r="G46" s="20">
        <v>100.53133326851287</v>
      </c>
      <c r="H46" s="20">
        <v>115.57428762041354</v>
      </c>
      <c r="I46" s="20">
        <v>28.604740666624281</v>
      </c>
      <c r="J46" s="20">
        <v>22.605777888991582</v>
      </c>
      <c r="K46" s="20">
        <v>25.037914112659564</v>
      </c>
      <c r="L46" s="20">
        <v>24.071998006973899</v>
      </c>
      <c r="M46" s="20">
        <v>28.936999265598928</v>
      </c>
      <c r="N46" s="20">
        <v>31.102880283095544</v>
      </c>
      <c r="O46" s="20">
        <v>28.749725693532071</v>
      </c>
      <c r="P46" s="20">
        <v>26.81836231208348</v>
      </c>
      <c r="Q46" s="21">
        <v>2.2167281602864155</v>
      </c>
      <c r="R46" s="21">
        <v>2.3872052840362286</v>
      </c>
      <c r="S46" s="21">
        <v>2.5068627830261452</v>
      </c>
      <c r="T46" s="21">
        <v>1.9729413834214677</v>
      </c>
      <c r="U46" s="21">
        <v>2.1885985982243357</v>
      </c>
      <c r="V46" s="21">
        <v>2.1799240834286087</v>
      </c>
      <c r="W46" s="21">
        <v>2.4536363029210624</v>
      </c>
      <c r="X46" s="21">
        <v>2.45799827257943</v>
      </c>
      <c r="Y46" s="21">
        <v>2.3288446066580994</v>
      </c>
      <c r="Z46" s="21">
        <v>2.3076039489102502</v>
      </c>
      <c r="AA46" s="20">
        <v>78</v>
      </c>
      <c r="AB46" s="20">
        <v>83</v>
      </c>
      <c r="AC46" s="20">
        <v>67</v>
      </c>
      <c r="AD46" s="20">
        <v>75</v>
      </c>
      <c r="AE46" s="20">
        <v>76</v>
      </c>
      <c r="AF46" s="20">
        <v>78</v>
      </c>
      <c r="AG46" s="20">
        <v>78</v>
      </c>
      <c r="AH46" s="20">
        <v>83</v>
      </c>
      <c r="AI46" s="20">
        <v>78</v>
      </c>
      <c r="AJ46" s="20">
        <v>79</v>
      </c>
      <c r="AK46" s="20">
        <v>92</v>
      </c>
      <c r="AL46" s="20">
        <v>93</v>
      </c>
      <c r="AM46" s="20">
        <v>89</v>
      </c>
      <c r="AN46" s="20">
        <v>91</v>
      </c>
      <c r="AO46" s="20">
        <v>91</v>
      </c>
      <c r="AP46" s="20">
        <v>92</v>
      </c>
      <c r="AQ46" s="20">
        <v>91</v>
      </c>
      <c r="AR46" s="20">
        <v>93</v>
      </c>
      <c r="AS46" s="20">
        <v>92</v>
      </c>
      <c r="AT46" s="20">
        <v>93</v>
      </c>
      <c r="AU46" s="20">
        <v>960.81719679726825</v>
      </c>
      <c r="AV46" s="20">
        <v>1064.1324351570408</v>
      </c>
      <c r="AW46" s="20">
        <v>294.38074480391123</v>
      </c>
      <c r="AX46" s="20">
        <v>214.9741714909444</v>
      </c>
      <c r="AY46" s="20">
        <v>242.31372822969337</v>
      </c>
      <c r="AZ46" s="20">
        <v>224.37235781058155</v>
      </c>
      <c r="BA46" s="20">
        <v>271.07632937717926</v>
      </c>
      <c r="BB46" s="20">
        <v>296.3010274475223</v>
      </c>
      <c r="BC46" s="20">
        <v>263.52075471324753</v>
      </c>
      <c r="BD46" s="20">
        <v>241.83638851627629</v>
      </c>
      <c r="BE46" s="20">
        <v>5637.4849999999997</v>
      </c>
      <c r="BF46" s="20">
        <v>5055.6895834999996</v>
      </c>
      <c r="BG46" s="20">
        <v>6527.4233334999999</v>
      </c>
      <c r="BH46" s="20">
        <v>5415.5366665000001</v>
      </c>
      <c r="BI46" s="20">
        <v>5279.5450000000001</v>
      </c>
      <c r="BJ46" s="20">
        <v>5327.4350000000004</v>
      </c>
      <c r="BK46" s="20">
        <v>4990.3166664999999</v>
      </c>
      <c r="BL46" s="20">
        <v>5713.6783335</v>
      </c>
      <c r="BM46" s="20">
        <v>4642.7333335000003</v>
      </c>
      <c r="BN46" s="20">
        <v>4876.03</v>
      </c>
    </row>
    <row r="47" spans="1:66" ht="16.5" customHeight="1" x14ac:dyDescent="0.25">
      <c r="A47" s="64"/>
      <c r="B47" s="9" t="s">
        <v>29</v>
      </c>
      <c r="C47" s="9" t="s">
        <v>64</v>
      </c>
      <c r="D47" s="9" t="s">
        <v>16</v>
      </c>
      <c r="E47" s="9" t="s">
        <v>11</v>
      </c>
      <c r="F47" s="19" t="s">
        <v>18</v>
      </c>
      <c r="G47" s="20">
        <v>292.97089899104753</v>
      </c>
      <c r="H47" s="20">
        <v>316.5584221963029</v>
      </c>
      <c r="I47" s="20">
        <v>73.990754821232883</v>
      </c>
      <c r="J47" s="20">
        <v>69.296854891690202</v>
      </c>
      <c r="K47" s="20">
        <v>70.132070165465791</v>
      </c>
      <c r="L47" s="20">
        <v>79.17259697248943</v>
      </c>
      <c r="M47" s="20">
        <v>73.100699556768745</v>
      </c>
      <c r="N47" s="20">
        <v>82.479851129255735</v>
      </c>
      <c r="O47" s="20">
        <v>86.980645033230871</v>
      </c>
      <c r="P47" s="20">
        <v>74.038517156128421</v>
      </c>
      <c r="Q47" s="21">
        <v>6.4600440561479191</v>
      </c>
      <c r="R47" s="21">
        <v>6.5385645348309316</v>
      </c>
      <c r="S47" s="21">
        <v>6.484403117340011</v>
      </c>
      <c r="T47" s="21">
        <v>6.0479508127586419</v>
      </c>
      <c r="U47" s="21">
        <v>6.130340960675384</v>
      </c>
      <c r="V47" s="21">
        <v>7.1697517936780963</v>
      </c>
      <c r="W47" s="21">
        <v>6.1983804386602159</v>
      </c>
      <c r="X47" s="21">
        <v>6.5182172761185093</v>
      </c>
      <c r="Y47" s="21">
        <v>7.0457856964824526</v>
      </c>
      <c r="Z47" s="21">
        <v>6.3706938019836166</v>
      </c>
      <c r="AA47" s="20">
        <v>87</v>
      </c>
      <c r="AB47" s="20">
        <v>86</v>
      </c>
      <c r="AC47" s="20">
        <v>86</v>
      </c>
      <c r="AD47" s="20">
        <v>87</v>
      </c>
      <c r="AE47" s="20">
        <v>86</v>
      </c>
      <c r="AF47" s="20">
        <v>86</v>
      </c>
      <c r="AG47" s="20">
        <v>86</v>
      </c>
      <c r="AH47" s="20">
        <v>86</v>
      </c>
      <c r="AI47" s="20">
        <v>86</v>
      </c>
      <c r="AJ47" s="20">
        <v>86</v>
      </c>
      <c r="AK47" s="20">
        <v>96</v>
      </c>
      <c r="AL47" s="20">
        <v>95</v>
      </c>
      <c r="AM47" s="20">
        <v>95</v>
      </c>
      <c r="AN47" s="20">
        <v>96</v>
      </c>
      <c r="AO47" s="20">
        <v>95</v>
      </c>
      <c r="AP47" s="20">
        <v>94</v>
      </c>
      <c r="AQ47" s="20">
        <v>95</v>
      </c>
      <c r="AR47" s="20">
        <v>95</v>
      </c>
      <c r="AS47" s="20">
        <v>95</v>
      </c>
      <c r="AT47" s="20">
        <v>95</v>
      </c>
      <c r="AU47" s="20">
        <v>2813.522708382789</v>
      </c>
      <c r="AV47" s="20">
        <v>2863.1735390541785</v>
      </c>
      <c r="AW47" s="20">
        <v>720.27339455433309</v>
      </c>
      <c r="AX47" s="20">
        <v>666.12869341659723</v>
      </c>
      <c r="AY47" s="20">
        <v>671.32273975620888</v>
      </c>
      <c r="AZ47" s="20">
        <v>781.84807303470654</v>
      </c>
      <c r="BA47" s="20">
        <v>670.17294858386094</v>
      </c>
      <c r="BB47" s="20">
        <v>749.60588685023322</v>
      </c>
      <c r="BC47" s="20">
        <v>800.06751510103038</v>
      </c>
      <c r="BD47" s="20">
        <v>642.79567212136033</v>
      </c>
      <c r="BE47" s="20">
        <v>9575.3979165000001</v>
      </c>
      <c r="BF47" s="20">
        <v>9096.625</v>
      </c>
      <c r="BG47" s="20">
        <v>10191.493333500001</v>
      </c>
      <c r="BH47" s="20">
        <v>9677.5733335000004</v>
      </c>
      <c r="BI47" s="20">
        <v>8769.7883335000006</v>
      </c>
      <c r="BJ47" s="20">
        <v>9662.7366665000009</v>
      </c>
      <c r="BK47" s="20">
        <v>8765.4983334999997</v>
      </c>
      <c r="BL47" s="20">
        <v>9148.4966664999993</v>
      </c>
      <c r="BM47" s="20">
        <v>8998.2666664999997</v>
      </c>
      <c r="BN47" s="20">
        <v>9474.2383334999995</v>
      </c>
    </row>
    <row r="48" spans="1:66" ht="16.5" customHeight="1" x14ac:dyDescent="0.25">
      <c r="A48" s="64"/>
      <c r="B48" s="9" t="s">
        <v>29</v>
      </c>
      <c r="C48" s="9" t="s">
        <v>33</v>
      </c>
      <c r="D48" s="9" t="s">
        <v>19</v>
      </c>
      <c r="E48" s="9" t="s">
        <v>13</v>
      </c>
      <c r="F48" s="19" t="s">
        <v>20</v>
      </c>
      <c r="G48" s="20">
        <v>61.158841935264547</v>
      </c>
      <c r="H48" s="20">
        <v>80.010276989972112</v>
      </c>
      <c r="I48" s="20">
        <v>13.049478488828704</v>
      </c>
      <c r="J48" s="20">
        <v>13.182757174481253</v>
      </c>
      <c r="K48" s="20">
        <v>16.171501833862663</v>
      </c>
      <c r="L48" s="20">
        <v>18.643525289576189</v>
      </c>
      <c r="M48" s="20">
        <v>19.423453284999283</v>
      </c>
      <c r="N48" s="20">
        <v>21.66598785312182</v>
      </c>
      <c r="O48" s="20">
        <v>21.040969499689027</v>
      </c>
      <c r="P48" s="20">
        <v>17.875765799615991</v>
      </c>
      <c r="Q48" s="21">
        <v>1.3485599241611663</v>
      </c>
      <c r="R48" s="21">
        <v>1.6526249907330406</v>
      </c>
      <c r="S48" s="21">
        <v>1.1436304332489347</v>
      </c>
      <c r="T48" s="21">
        <v>1.1505380308012281</v>
      </c>
      <c r="U48" s="21">
        <v>1.4135732747353293</v>
      </c>
      <c r="V48" s="21">
        <v>1.6883297251430156</v>
      </c>
      <c r="W48" s="21">
        <v>1.6469603385871046</v>
      </c>
      <c r="X48" s="21">
        <v>1.7122195832661995</v>
      </c>
      <c r="Y48" s="21">
        <v>1.7044040301654888</v>
      </c>
      <c r="Z48" s="21">
        <v>1.5381322419677605</v>
      </c>
      <c r="AA48" s="20">
        <v>67</v>
      </c>
      <c r="AB48" s="20">
        <v>72</v>
      </c>
      <c r="AC48" s="20">
        <v>41</v>
      </c>
      <c r="AD48" s="20">
        <v>42</v>
      </c>
      <c r="AE48" s="20">
        <v>60</v>
      </c>
      <c r="AF48" s="20">
        <v>67</v>
      </c>
      <c r="AG48" s="20">
        <v>69</v>
      </c>
      <c r="AH48" s="20">
        <v>72</v>
      </c>
      <c r="AI48" s="20">
        <v>71</v>
      </c>
      <c r="AJ48" s="20">
        <v>70</v>
      </c>
      <c r="AK48" s="20">
        <v>87</v>
      </c>
      <c r="AL48" s="20">
        <v>89</v>
      </c>
      <c r="AM48" s="20">
        <v>66</v>
      </c>
      <c r="AN48" s="20">
        <v>63</v>
      </c>
      <c r="AO48" s="20">
        <v>84</v>
      </c>
      <c r="AP48" s="20">
        <v>87</v>
      </c>
      <c r="AQ48" s="20">
        <v>87</v>
      </c>
      <c r="AR48" s="20">
        <v>89</v>
      </c>
      <c r="AS48" s="20">
        <v>89</v>
      </c>
      <c r="AT48" s="20">
        <v>89</v>
      </c>
      <c r="AU48" s="20">
        <v>658.77751487635339</v>
      </c>
      <c r="AV48" s="20">
        <v>910.92476373572435</v>
      </c>
      <c r="AW48" s="20">
        <v>194.52205347506114</v>
      </c>
      <c r="AX48" s="20">
        <v>210.02272317852299</v>
      </c>
      <c r="AY48" s="20">
        <v>173.8275166225788</v>
      </c>
      <c r="AZ48" s="20">
        <v>189.21850981956965</v>
      </c>
      <c r="BA48" s="20">
        <v>227.44419216515794</v>
      </c>
      <c r="BB48" s="20">
        <v>241.79791105602735</v>
      </c>
      <c r="BC48" s="20">
        <v>235.95246353980909</v>
      </c>
      <c r="BD48" s="20">
        <v>210.95838264356962</v>
      </c>
      <c r="BE48" s="20">
        <v>3282.4625000000001</v>
      </c>
      <c r="BF48" s="20">
        <v>3158.4437499999999</v>
      </c>
      <c r="BG48" s="20">
        <v>3361.5133335</v>
      </c>
      <c r="BH48" s="20">
        <v>3307.8716665000002</v>
      </c>
      <c r="BI48" s="20">
        <v>3230.0416664999998</v>
      </c>
      <c r="BJ48" s="20">
        <v>3230.4233334999999</v>
      </c>
      <c r="BK48" s="20">
        <v>3205.18</v>
      </c>
      <c r="BL48" s="20">
        <v>3210.5233334999998</v>
      </c>
      <c r="BM48" s="20">
        <v>3133.0133335</v>
      </c>
      <c r="BN48" s="20">
        <v>3085.0583335000001</v>
      </c>
    </row>
    <row r="49" spans="1:66" ht="16.5" customHeight="1" x14ac:dyDescent="0.25">
      <c r="A49" s="64"/>
      <c r="B49" s="9" t="s">
        <v>29</v>
      </c>
      <c r="C49" s="9" t="s">
        <v>33</v>
      </c>
      <c r="D49" s="9" t="s">
        <v>14</v>
      </c>
      <c r="E49" s="9" t="s">
        <v>13</v>
      </c>
      <c r="F49" s="19" t="s">
        <v>20</v>
      </c>
      <c r="G49" s="20">
        <v>196.11793750459924</v>
      </c>
      <c r="H49" s="20">
        <v>226.9367348000668</v>
      </c>
      <c r="I49" s="20">
        <v>50.753156028947899</v>
      </c>
      <c r="J49" s="20">
        <v>48.140180402387529</v>
      </c>
      <c r="K49" s="20">
        <v>46.331366582313706</v>
      </c>
      <c r="L49" s="20">
        <v>50.760525044447121</v>
      </c>
      <c r="M49" s="20">
        <v>55.460805231588438</v>
      </c>
      <c r="N49" s="20">
        <v>59.143840354492937</v>
      </c>
      <c r="O49" s="20">
        <v>58.427316201115389</v>
      </c>
      <c r="P49" s="20">
        <v>53.920134120417231</v>
      </c>
      <c r="Q49" s="21">
        <v>4.3244244423037026</v>
      </c>
      <c r="R49" s="21">
        <v>4.6874143341979897</v>
      </c>
      <c r="S49" s="21">
        <v>4.4479060115563493</v>
      </c>
      <c r="T49" s="21">
        <v>4.2014813463905227</v>
      </c>
      <c r="U49" s="21">
        <v>4.049888640867243</v>
      </c>
      <c r="V49" s="21">
        <v>4.5967971167085393</v>
      </c>
      <c r="W49" s="21">
        <v>4.7026522638522534</v>
      </c>
      <c r="X49" s="21">
        <v>4.6740191294781459</v>
      </c>
      <c r="Y49" s="21">
        <v>4.7328500336643815</v>
      </c>
      <c r="Z49" s="21">
        <v>4.6395940577617845</v>
      </c>
      <c r="AA49" s="20">
        <v>91</v>
      </c>
      <c r="AB49" s="20">
        <v>88</v>
      </c>
      <c r="AC49" s="20">
        <v>45</v>
      </c>
      <c r="AD49" s="20">
        <v>48</v>
      </c>
      <c r="AE49" s="20">
        <v>85</v>
      </c>
      <c r="AF49" s="20">
        <v>91</v>
      </c>
      <c r="AG49" s="20">
        <v>88</v>
      </c>
      <c r="AH49" s="20">
        <v>88</v>
      </c>
      <c r="AI49" s="20">
        <v>88</v>
      </c>
      <c r="AJ49" s="20">
        <v>87</v>
      </c>
      <c r="AK49" s="20">
        <v>96</v>
      </c>
      <c r="AL49" s="20">
        <v>96</v>
      </c>
      <c r="AM49" s="20">
        <v>68</v>
      </c>
      <c r="AN49" s="20">
        <v>66</v>
      </c>
      <c r="AO49" s="20">
        <v>94</v>
      </c>
      <c r="AP49" s="20">
        <v>96</v>
      </c>
      <c r="AQ49" s="20">
        <v>95</v>
      </c>
      <c r="AR49" s="20">
        <v>95</v>
      </c>
      <c r="AS49" s="20">
        <v>96</v>
      </c>
      <c r="AT49" s="20">
        <v>96</v>
      </c>
      <c r="AU49" s="20">
        <v>1084.4963534006704</v>
      </c>
      <c r="AV49" s="20">
        <v>1553.0630589189584</v>
      </c>
      <c r="AW49" s="20">
        <v>325.80124008042316</v>
      </c>
      <c r="AX49" s="20">
        <v>362.61981031741516</v>
      </c>
      <c r="AY49" s="20">
        <v>286.01785690263802</v>
      </c>
      <c r="AZ49" s="20">
        <v>320.2436252507556</v>
      </c>
      <c r="BA49" s="20">
        <v>384.93830553918121</v>
      </c>
      <c r="BB49" s="20">
        <v>404.26445940409576</v>
      </c>
      <c r="BC49" s="20">
        <v>404.65629035569583</v>
      </c>
      <c r="BD49" s="20">
        <v>368.01415251375812</v>
      </c>
      <c r="BE49" s="20">
        <v>3554.6675</v>
      </c>
      <c r="BF49" s="20">
        <v>3412.6424999999999</v>
      </c>
      <c r="BG49" s="20">
        <v>3771.7049999999999</v>
      </c>
      <c r="BH49" s="20">
        <v>3611.3166664999999</v>
      </c>
      <c r="BI49" s="20">
        <v>3405.51</v>
      </c>
      <c r="BJ49" s="20">
        <v>3430.1383335</v>
      </c>
      <c r="BK49" s="20">
        <v>3286.79</v>
      </c>
      <c r="BL49" s="20">
        <v>3317.59</v>
      </c>
      <c r="BM49" s="20">
        <v>3523.1683334999998</v>
      </c>
      <c r="BN49" s="20">
        <v>3523.0216664999998</v>
      </c>
    </row>
    <row r="50" spans="1:66" ht="16.5" customHeight="1" x14ac:dyDescent="0.25">
      <c r="A50" s="64"/>
      <c r="B50" s="9" t="s">
        <v>29</v>
      </c>
      <c r="C50" s="9" t="s">
        <v>33</v>
      </c>
      <c r="D50" s="9" t="s">
        <v>21</v>
      </c>
      <c r="E50" s="9" t="s">
        <v>13</v>
      </c>
      <c r="F50" s="19" t="s">
        <v>20</v>
      </c>
      <c r="G50" s="20">
        <v>35.757044919924908</v>
      </c>
      <c r="H50" s="20">
        <v>45.982834577006969</v>
      </c>
      <c r="I50" s="20">
        <v>7.7960166277083403</v>
      </c>
      <c r="J50" s="20">
        <v>8.467198446881099</v>
      </c>
      <c r="K50" s="20">
        <v>9.3068154057081784</v>
      </c>
      <c r="L50" s="20">
        <v>10.133466215582374</v>
      </c>
      <c r="M50" s="20">
        <v>11.337583580236107</v>
      </c>
      <c r="N50" s="20">
        <v>12.636098300473471</v>
      </c>
      <c r="O50" s="20">
        <v>11.802440982026702</v>
      </c>
      <c r="P50" s="20">
        <v>10.199347594850565</v>
      </c>
      <c r="Q50" s="21">
        <v>0.78844720173874194</v>
      </c>
      <c r="R50" s="21">
        <v>0.94978275823528768</v>
      </c>
      <c r="S50" s="21">
        <v>0.68322744707342309</v>
      </c>
      <c r="T50" s="21">
        <v>0.73898302900820456</v>
      </c>
      <c r="U50" s="21">
        <v>0.81352156809926679</v>
      </c>
      <c r="V50" s="21">
        <v>0.91767152213781467</v>
      </c>
      <c r="W50" s="21">
        <v>0.96134040729441517</v>
      </c>
      <c r="X50" s="21">
        <v>0.99860551537371745</v>
      </c>
      <c r="Y50" s="21">
        <v>0.95604567916197714</v>
      </c>
      <c r="Z50" s="21">
        <v>0.87760969563681535</v>
      </c>
      <c r="AA50" s="20">
        <v>63</v>
      </c>
      <c r="AB50" s="20">
        <v>69</v>
      </c>
      <c r="AC50" s="20">
        <v>35</v>
      </c>
      <c r="AD50" s="20">
        <v>40</v>
      </c>
      <c r="AE50" s="20">
        <v>49</v>
      </c>
      <c r="AF50" s="20">
        <v>63</v>
      </c>
      <c r="AG50" s="20">
        <v>63</v>
      </c>
      <c r="AH50" s="20">
        <v>69</v>
      </c>
      <c r="AI50" s="20">
        <v>65</v>
      </c>
      <c r="AJ50" s="20">
        <v>64</v>
      </c>
      <c r="AK50" s="20">
        <v>85</v>
      </c>
      <c r="AL50" s="20">
        <v>86</v>
      </c>
      <c r="AM50" s="20">
        <v>64</v>
      </c>
      <c r="AN50" s="20">
        <v>62</v>
      </c>
      <c r="AO50" s="20">
        <v>78</v>
      </c>
      <c r="AP50" s="20">
        <v>85</v>
      </c>
      <c r="AQ50" s="20">
        <v>85</v>
      </c>
      <c r="AR50" s="20">
        <v>85</v>
      </c>
      <c r="AS50" s="20">
        <v>84</v>
      </c>
      <c r="AT50" s="20">
        <v>86</v>
      </c>
      <c r="AU50" s="20">
        <v>404.47684562482078</v>
      </c>
      <c r="AV50" s="20">
        <v>524.85127034491211</v>
      </c>
      <c r="AW50" s="20">
        <v>117.4452716622702</v>
      </c>
      <c r="AX50" s="20">
        <v>126.91477284720004</v>
      </c>
      <c r="AY50" s="20">
        <v>113.75194968155448</v>
      </c>
      <c r="AZ50" s="20">
        <v>117.67731026077651</v>
      </c>
      <c r="BA50" s="20">
        <v>139.28972441587712</v>
      </c>
      <c r="BB50" s="20">
        <v>140.1329725135306</v>
      </c>
      <c r="BC50" s="20">
        <v>137.45029948089206</v>
      </c>
      <c r="BD50" s="20">
        <v>114.37150459610841</v>
      </c>
      <c r="BE50" s="20">
        <v>3449.5658334999998</v>
      </c>
      <c r="BF50" s="20">
        <v>3279.5054165000001</v>
      </c>
      <c r="BG50" s="20">
        <v>3532.1383335</v>
      </c>
      <c r="BH50" s="20">
        <v>3374.8333335000002</v>
      </c>
      <c r="BI50" s="20">
        <v>3491.0983335000001</v>
      </c>
      <c r="BJ50" s="20">
        <v>3400.1933334999999</v>
      </c>
      <c r="BK50" s="20">
        <v>3429.74</v>
      </c>
      <c r="BL50" s="20">
        <v>3182.8216665</v>
      </c>
      <c r="BM50" s="20">
        <v>3308.8683335000001</v>
      </c>
      <c r="BN50" s="20">
        <v>3196.5916665</v>
      </c>
    </row>
    <row r="51" spans="1:66" ht="16.5" customHeight="1" x14ac:dyDescent="0.25">
      <c r="A51" s="64"/>
      <c r="B51" s="9" t="s">
        <v>29</v>
      </c>
      <c r="C51" s="9" t="s">
        <v>33</v>
      </c>
      <c r="D51" s="9" t="s">
        <v>16</v>
      </c>
      <c r="E51" s="9" t="s">
        <v>11</v>
      </c>
      <c r="F51" s="19" t="s">
        <v>17</v>
      </c>
      <c r="G51" s="20">
        <v>80.977771200066968</v>
      </c>
      <c r="H51" s="20">
        <v>68.567025695661869</v>
      </c>
      <c r="I51" s="20">
        <v>21.630869522262572</v>
      </c>
      <c r="J51" s="20">
        <v>20.190850367289443</v>
      </c>
      <c r="K51" s="20">
        <v>22.296096723520691</v>
      </c>
      <c r="L51" s="20">
        <v>16.951507897500846</v>
      </c>
      <c r="M51" s="20">
        <v>18.149618535905404</v>
      </c>
      <c r="N51" s="20">
        <v>16.480294209844686</v>
      </c>
      <c r="O51" s="20">
        <v>17.84299350345168</v>
      </c>
      <c r="P51" s="20">
        <v>16.109676559284026</v>
      </c>
      <c r="Q51" s="21">
        <v>1.7855697317469201</v>
      </c>
      <c r="R51" s="21">
        <v>1.4162628160765831</v>
      </c>
      <c r="S51" s="21">
        <v>1.895686536781803</v>
      </c>
      <c r="T51" s="21">
        <v>1.7621762211286103</v>
      </c>
      <c r="U51" s="21">
        <v>1.9489325594538625</v>
      </c>
      <c r="V51" s="21">
        <v>1.5351031644937283</v>
      </c>
      <c r="W51" s="21">
        <v>1.5389488908343036</v>
      </c>
      <c r="X51" s="21">
        <v>1.3024046111065624</v>
      </c>
      <c r="Y51" s="21">
        <v>1.445354979386722</v>
      </c>
      <c r="Z51" s="21">
        <v>1.3861679103022997</v>
      </c>
      <c r="AA51" s="20">
        <v>57</v>
      </c>
      <c r="AB51" s="20">
        <v>57</v>
      </c>
      <c r="AC51" s="20">
        <v>51</v>
      </c>
      <c r="AD51" s="20">
        <v>54</v>
      </c>
      <c r="AE51" s="20">
        <v>57</v>
      </c>
      <c r="AF51" s="20">
        <v>57</v>
      </c>
      <c r="AG51" s="20">
        <v>53</v>
      </c>
      <c r="AH51" s="20">
        <v>56</v>
      </c>
      <c r="AI51" s="20">
        <v>57</v>
      </c>
      <c r="AJ51" s="20">
        <v>57</v>
      </c>
      <c r="AK51" s="20">
        <v>82</v>
      </c>
      <c r="AL51" s="20">
        <v>83</v>
      </c>
      <c r="AM51" s="20">
        <v>81</v>
      </c>
      <c r="AN51" s="20">
        <v>82</v>
      </c>
      <c r="AO51" s="20">
        <v>82</v>
      </c>
      <c r="AP51" s="20">
        <v>81</v>
      </c>
      <c r="AQ51" s="20">
        <v>79</v>
      </c>
      <c r="AR51" s="20">
        <v>81</v>
      </c>
      <c r="AS51" s="20">
        <v>80</v>
      </c>
      <c r="AT51" s="20">
        <v>83</v>
      </c>
      <c r="AU51" s="20">
        <v>631.24416359780662</v>
      </c>
      <c r="AV51" s="20">
        <v>577.49059725728489</v>
      </c>
      <c r="AW51" s="20">
        <v>153.4734308667434</v>
      </c>
      <c r="AX51" s="20">
        <v>157.41223488881869</v>
      </c>
      <c r="AY51" s="20">
        <v>197.23020560742259</v>
      </c>
      <c r="AZ51" s="20">
        <v>128.18946227747395</v>
      </c>
      <c r="BA51" s="20">
        <v>141.92734781764523</v>
      </c>
      <c r="BB51" s="20">
        <v>142.1152330029584</v>
      </c>
      <c r="BC51" s="20">
        <v>162.28311300576857</v>
      </c>
      <c r="BD51" s="20">
        <v>147.87982825341052</v>
      </c>
      <c r="BE51" s="20">
        <v>5234.6141664999996</v>
      </c>
      <c r="BF51" s="20">
        <v>4889.3841665</v>
      </c>
      <c r="BG51" s="20">
        <v>5788.3466664999996</v>
      </c>
      <c r="BH51" s="20">
        <v>5227.6266665000003</v>
      </c>
      <c r="BI51" s="20">
        <v>5002.5483334999999</v>
      </c>
      <c r="BJ51" s="20">
        <v>4919.9350000000004</v>
      </c>
      <c r="BK51" s="20">
        <v>4865.7116665000003</v>
      </c>
      <c r="BL51" s="20">
        <v>5038.5649999999996</v>
      </c>
      <c r="BM51" s="20">
        <v>4793.1883335000002</v>
      </c>
      <c r="BN51" s="20">
        <v>4860.0716665</v>
      </c>
    </row>
    <row r="52" spans="1:66" ht="16.5" customHeight="1" x14ac:dyDescent="0.25">
      <c r="A52" s="64"/>
      <c r="B52" s="9" t="s">
        <v>29</v>
      </c>
      <c r="C52" s="9" t="s">
        <v>33</v>
      </c>
      <c r="D52" s="9" t="s">
        <v>16</v>
      </c>
      <c r="E52" s="9" t="s">
        <v>11</v>
      </c>
      <c r="F52" s="19" t="s">
        <v>18</v>
      </c>
      <c r="G52" s="20">
        <v>110.7042157163213</v>
      </c>
      <c r="H52" s="20">
        <v>88.175445842381578</v>
      </c>
      <c r="I52" s="20">
        <v>30.518792121243052</v>
      </c>
      <c r="J52" s="20">
        <v>28.952910970075266</v>
      </c>
      <c r="K52" s="20">
        <v>28.754446789377624</v>
      </c>
      <c r="L52" s="20">
        <v>22.700962338155506</v>
      </c>
      <c r="M52" s="20">
        <v>23.100167803760939</v>
      </c>
      <c r="N52" s="20">
        <v>21.868246614713058</v>
      </c>
      <c r="O52" s="20">
        <v>23.21088044999351</v>
      </c>
      <c r="P52" s="20">
        <v>19.984286339226031</v>
      </c>
      <c r="Q52" s="21">
        <v>2.4410414590378537</v>
      </c>
      <c r="R52" s="21">
        <v>1.8212778514241506</v>
      </c>
      <c r="S52" s="21">
        <v>2.674606459233615</v>
      </c>
      <c r="T52" s="21">
        <v>2.5268936332952285</v>
      </c>
      <c r="U52" s="21">
        <v>2.5134658443503781</v>
      </c>
      <c r="V52" s="21">
        <v>2.0557651468571203</v>
      </c>
      <c r="W52" s="21">
        <v>1.9587176198417415</v>
      </c>
      <c r="X52" s="21">
        <v>1.7282036876989815</v>
      </c>
      <c r="Y52" s="21">
        <v>1.8801756346466345</v>
      </c>
      <c r="Z52" s="21">
        <v>1.7195613041506592</v>
      </c>
      <c r="AA52" s="20">
        <v>71</v>
      </c>
      <c r="AB52" s="20">
        <v>64</v>
      </c>
      <c r="AC52" s="20">
        <v>63</v>
      </c>
      <c r="AD52" s="20">
        <v>71</v>
      </c>
      <c r="AE52" s="20">
        <v>63</v>
      </c>
      <c r="AF52" s="20">
        <v>61</v>
      </c>
      <c r="AG52" s="20">
        <v>62</v>
      </c>
      <c r="AH52" s="20">
        <v>64</v>
      </c>
      <c r="AI52" s="20">
        <v>56</v>
      </c>
      <c r="AJ52" s="20">
        <v>55</v>
      </c>
      <c r="AK52" s="20">
        <v>89</v>
      </c>
      <c r="AL52" s="20">
        <v>84</v>
      </c>
      <c r="AM52" s="20">
        <v>87</v>
      </c>
      <c r="AN52" s="20">
        <v>89</v>
      </c>
      <c r="AO52" s="20">
        <v>85</v>
      </c>
      <c r="AP52" s="20">
        <v>84</v>
      </c>
      <c r="AQ52" s="20">
        <v>83</v>
      </c>
      <c r="AR52" s="20">
        <v>84</v>
      </c>
      <c r="AS52" s="20">
        <v>79</v>
      </c>
      <c r="AT52" s="20">
        <v>83</v>
      </c>
      <c r="AU52" s="20">
        <v>905.07404692571788</v>
      </c>
      <c r="AV52" s="20">
        <v>828.95839126100702</v>
      </c>
      <c r="AW52" s="20">
        <v>236.1703232947097</v>
      </c>
      <c r="AX52" s="20">
        <v>234.22785895362617</v>
      </c>
      <c r="AY52" s="20">
        <v>265.43810285252152</v>
      </c>
      <c r="AZ52" s="20">
        <v>200.08059093830863</v>
      </c>
      <c r="BA52" s="20">
        <v>203.15333481689177</v>
      </c>
      <c r="BB52" s="20">
        <v>210.11317710636933</v>
      </c>
      <c r="BC52" s="20">
        <v>239.06475824936689</v>
      </c>
      <c r="BD52" s="20">
        <v>195.82384958341038</v>
      </c>
      <c r="BE52" s="20">
        <v>8563.5458335000003</v>
      </c>
      <c r="BF52" s="20">
        <v>8500.14</v>
      </c>
      <c r="BG52" s="20">
        <v>8179.2033334999996</v>
      </c>
      <c r="BH52" s="20">
        <v>9033.2916664999993</v>
      </c>
      <c r="BI52" s="20">
        <v>8244.9566665000002</v>
      </c>
      <c r="BJ52" s="20">
        <v>8796.7316664999998</v>
      </c>
      <c r="BK52" s="20">
        <v>8354</v>
      </c>
      <c r="BL52" s="20">
        <v>8599.4950000000008</v>
      </c>
      <c r="BM52" s="20">
        <v>8301.3716664999993</v>
      </c>
      <c r="BN52" s="20">
        <v>8745.6933334999994</v>
      </c>
    </row>
    <row r="53" spans="1:66" ht="16.5" customHeight="1" x14ac:dyDescent="0.25">
      <c r="A53" s="64"/>
      <c r="B53" s="9" t="s">
        <v>29</v>
      </c>
      <c r="C53" s="9" t="s">
        <v>33</v>
      </c>
      <c r="D53" s="9" t="s">
        <v>16</v>
      </c>
      <c r="E53" s="9" t="s">
        <v>13</v>
      </c>
      <c r="F53" s="19" t="s">
        <v>20</v>
      </c>
      <c r="G53" s="20">
        <v>500.78566719495711</v>
      </c>
      <c r="H53" s="20">
        <v>494.63990446450816</v>
      </c>
      <c r="I53" s="20">
        <v>121.10239684022088</v>
      </c>
      <c r="J53" s="20">
        <v>128.53782772537147</v>
      </c>
      <c r="K53" s="20">
        <v>126.28643734875641</v>
      </c>
      <c r="L53" s="20">
        <v>124.94776719540926</v>
      </c>
      <c r="M53" s="20">
        <v>123.67193143855877</v>
      </c>
      <c r="N53" s="20">
        <v>129.21542211711903</v>
      </c>
      <c r="O53" s="20">
        <v>128.9379952518035</v>
      </c>
      <c r="P53" s="20">
        <v>112.82282676791897</v>
      </c>
      <c r="Q53" s="21">
        <v>11.042385042023266</v>
      </c>
      <c r="R53" s="21">
        <v>10.216865861298086</v>
      </c>
      <c r="S53" s="21">
        <v>10.613174057831438</v>
      </c>
      <c r="T53" s="21">
        <v>11.218264679933002</v>
      </c>
      <c r="U53" s="21">
        <v>11.038871629345767</v>
      </c>
      <c r="V53" s="21">
        <v>11.315082645029859</v>
      </c>
      <c r="W53" s="21">
        <v>10.486434265171271</v>
      </c>
      <c r="X53" s="21">
        <v>10.211635754104826</v>
      </c>
      <c r="Y53" s="21">
        <v>10.444501559297469</v>
      </c>
      <c r="Z53" s="21">
        <v>9.7079157014580808</v>
      </c>
      <c r="AA53" s="20">
        <v>90</v>
      </c>
      <c r="AB53" s="20">
        <v>92</v>
      </c>
      <c r="AC53" s="20">
        <v>52</v>
      </c>
      <c r="AD53" s="20">
        <v>52</v>
      </c>
      <c r="AE53" s="20">
        <v>88</v>
      </c>
      <c r="AF53" s="20">
        <v>90</v>
      </c>
      <c r="AG53" s="20">
        <v>90</v>
      </c>
      <c r="AH53" s="20">
        <v>92</v>
      </c>
      <c r="AI53" s="20">
        <v>91</v>
      </c>
      <c r="AJ53" s="20">
        <v>92</v>
      </c>
      <c r="AK53" s="20">
        <v>96</v>
      </c>
      <c r="AL53" s="20">
        <v>98</v>
      </c>
      <c r="AM53" s="20">
        <v>70</v>
      </c>
      <c r="AN53" s="20">
        <v>67</v>
      </c>
      <c r="AO53" s="20">
        <v>95</v>
      </c>
      <c r="AP53" s="20">
        <v>96</v>
      </c>
      <c r="AQ53" s="20">
        <v>96</v>
      </c>
      <c r="AR53" s="20">
        <v>97</v>
      </c>
      <c r="AS53" s="20">
        <v>97</v>
      </c>
      <c r="AT53" s="20">
        <v>98</v>
      </c>
      <c r="AU53" s="20">
        <v>2039.0314127919339</v>
      </c>
      <c r="AV53" s="20">
        <v>2714.4074468539447</v>
      </c>
      <c r="AW53" s="20">
        <v>638.3276367004479</v>
      </c>
      <c r="AX53" s="20">
        <v>708.21272555247754</v>
      </c>
      <c r="AY53" s="20">
        <v>519.39602117647541</v>
      </c>
      <c r="AZ53" s="20">
        <v>561.13604179977017</v>
      </c>
      <c r="BA53" s="20">
        <v>680.33374275407618</v>
      </c>
      <c r="BB53" s="20">
        <v>721.08412222905463</v>
      </c>
      <c r="BC53" s="20">
        <v>714.15150518304495</v>
      </c>
      <c r="BD53" s="20">
        <v>627.78760320841366</v>
      </c>
      <c r="BE53" s="20">
        <v>3890.0079165000002</v>
      </c>
      <c r="BF53" s="20">
        <v>3822.5808335000002</v>
      </c>
      <c r="BG53" s="20">
        <v>3962.2350000000001</v>
      </c>
      <c r="BH53" s="20">
        <v>4008.6</v>
      </c>
      <c r="BI53" s="20">
        <v>3784.7366665</v>
      </c>
      <c r="BJ53" s="20">
        <v>3804.46</v>
      </c>
      <c r="BK53" s="20">
        <v>3805.6</v>
      </c>
      <c r="BL53" s="20">
        <v>3851.7966664999999</v>
      </c>
      <c r="BM53" s="20">
        <v>3891.5533335</v>
      </c>
      <c r="BN53" s="20">
        <v>3741.3733335000002</v>
      </c>
    </row>
    <row r="54" spans="1:66" ht="16.5" customHeight="1" x14ac:dyDescent="0.25">
      <c r="A54" s="64"/>
      <c r="B54" s="16" t="s">
        <v>34</v>
      </c>
      <c r="C54" s="16" t="s">
        <v>29</v>
      </c>
      <c r="D54" s="16" t="s">
        <v>0</v>
      </c>
      <c r="E54" s="16" t="s">
        <v>0</v>
      </c>
      <c r="F54" s="16" t="s">
        <v>0</v>
      </c>
      <c r="G54" s="17">
        <v>482.38155176999999</v>
      </c>
      <c r="H54" s="17">
        <v>483.32441021000022</v>
      </c>
      <c r="I54" s="17">
        <v>110.41389329999993</v>
      </c>
      <c r="J54" s="17">
        <v>124.86090262000005</v>
      </c>
      <c r="K54" s="17">
        <v>124.79750171000001</v>
      </c>
      <c r="L54" s="17">
        <v>122.30925301000002</v>
      </c>
      <c r="M54" s="17">
        <v>126.25668427000005</v>
      </c>
      <c r="N54" s="17">
        <v>122.09682317999989</v>
      </c>
      <c r="O54" s="17">
        <v>119.38896576000002</v>
      </c>
      <c r="P54" s="17">
        <v>115.58193926000013</v>
      </c>
      <c r="Q54" s="18">
        <v>10.636572052169663</v>
      </c>
      <c r="R54" s="18">
        <v>9.983142528608715</v>
      </c>
      <c r="S54" s="18">
        <v>9.6764547900882842</v>
      </c>
      <c r="T54" s="18">
        <v>10.897357443749755</v>
      </c>
      <c r="U54" s="18">
        <v>10.908721712017755</v>
      </c>
      <c r="V54" s="18">
        <v>11.076142752480212</v>
      </c>
      <c r="W54" s="18">
        <v>10.705601543820025</v>
      </c>
      <c r="X54" s="18">
        <v>9.6490671517321847</v>
      </c>
      <c r="Y54" s="18">
        <v>9.6709913676573223</v>
      </c>
      <c r="Z54" s="18">
        <v>9.9453253839779325</v>
      </c>
      <c r="AA54" s="17">
        <v>92</v>
      </c>
      <c r="AB54" s="17">
        <v>89</v>
      </c>
      <c r="AC54" s="17">
        <v>92</v>
      </c>
      <c r="AD54" s="17">
        <v>85</v>
      </c>
      <c r="AE54" s="17">
        <v>86</v>
      </c>
      <c r="AF54" s="17">
        <v>84</v>
      </c>
      <c r="AG54" s="17">
        <v>87</v>
      </c>
      <c r="AH54" s="17">
        <v>89</v>
      </c>
      <c r="AI54" s="17">
        <v>86</v>
      </c>
      <c r="AJ54" s="17">
        <v>85</v>
      </c>
      <c r="AK54" s="17">
        <v>98</v>
      </c>
      <c r="AL54" s="17">
        <v>95</v>
      </c>
      <c r="AM54" s="17">
        <v>98</v>
      </c>
      <c r="AN54" s="17">
        <v>95</v>
      </c>
      <c r="AO54" s="17">
        <v>95</v>
      </c>
      <c r="AP54" s="17">
        <v>94</v>
      </c>
      <c r="AQ54" s="17">
        <v>95</v>
      </c>
      <c r="AR54" s="17">
        <v>95</v>
      </c>
      <c r="AS54" s="17">
        <v>94</v>
      </c>
      <c r="AT54" s="17">
        <v>94</v>
      </c>
      <c r="AU54" s="17">
        <v>3028.7495389795918</v>
      </c>
      <c r="AV54" s="17">
        <v>3392.1391256842107</v>
      </c>
      <c r="AW54" s="17">
        <v>627.90901408163256</v>
      </c>
      <c r="AX54" s="17">
        <v>875.33615831578936</v>
      </c>
      <c r="AY54" s="17">
        <v>821.14002610526313</v>
      </c>
      <c r="AZ54" s="17">
        <v>788.48016010638287</v>
      </c>
      <c r="BA54" s="17">
        <v>858.77151210526301</v>
      </c>
      <c r="BB54" s="17">
        <v>872.1818763157894</v>
      </c>
      <c r="BC54" s="17">
        <v>852.89621882978713</v>
      </c>
      <c r="BD54" s="17">
        <v>825.96169510638299</v>
      </c>
      <c r="BE54" s="17"/>
      <c r="BF54" s="17"/>
      <c r="BG54" s="17"/>
      <c r="BH54" s="17"/>
      <c r="BI54" s="17"/>
      <c r="BJ54" s="17"/>
      <c r="BK54" s="17"/>
      <c r="BL54" s="17"/>
      <c r="BM54" s="17"/>
      <c r="BN54" s="17"/>
    </row>
    <row r="55" spans="1:66" ht="16.5" customHeight="1" x14ac:dyDescent="0.25">
      <c r="A55" s="64"/>
      <c r="B55" s="9" t="s">
        <v>29</v>
      </c>
      <c r="C55" s="9" t="s">
        <v>44</v>
      </c>
      <c r="D55" s="9" t="s">
        <v>16</v>
      </c>
      <c r="E55" s="9" t="s">
        <v>11</v>
      </c>
      <c r="F55" s="19" t="s">
        <v>17</v>
      </c>
      <c r="G55" s="20">
        <v>23.663256693484755</v>
      </c>
      <c r="H55" s="20">
        <v>25.082509414156732</v>
      </c>
      <c r="I55" s="20">
        <v>6.2376373966870773</v>
      </c>
      <c r="J55" s="20">
        <v>4.590015517353109</v>
      </c>
      <c r="K55" s="20">
        <v>5.7036601391657484</v>
      </c>
      <c r="L55" s="20">
        <v>7.0863407314114966</v>
      </c>
      <c r="M55" s="20">
        <v>6.6973497425623805</v>
      </c>
      <c r="N55" s="20">
        <v>5.3467753891588643</v>
      </c>
      <c r="O55" s="20">
        <v>6.970528884564402</v>
      </c>
      <c r="P55" s="20">
        <v>6.0620080758012733</v>
      </c>
      <c r="Q55" s="21">
        <v>0.52177769627733517</v>
      </c>
      <c r="R55" s="21">
        <v>0.51808321940102087</v>
      </c>
      <c r="S55" s="21">
        <v>0.54665417966931273</v>
      </c>
      <c r="T55" s="21">
        <v>0.40059809528353357</v>
      </c>
      <c r="U55" s="21">
        <v>0.49856479773666784</v>
      </c>
      <c r="V55" s="21">
        <v>0.64172840240804574</v>
      </c>
      <c r="W55" s="21">
        <v>0.56788405428222521</v>
      </c>
      <c r="X55" s="21">
        <v>0.42254493959408607</v>
      </c>
      <c r="Y55" s="21">
        <v>0.56464116462941993</v>
      </c>
      <c r="Z55" s="21">
        <v>0.52160954540247917</v>
      </c>
      <c r="AA55" s="20">
        <v>21</v>
      </c>
      <c r="AB55" s="20">
        <v>20</v>
      </c>
      <c r="AC55" s="20">
        <v>16</v>
      </c>
      <c r="AD55" s="20">
        <v>21</v>
      </c>
      <c r="AE55" s="20">
        <v>21</v>
      </c>
      <c r="AF55" s="20">
        <v>20</v>
      </c>
      <c r="AG55" s="20">
        <v>19</v>
      </c>
      <c r="AH55" s="20">
        <v>19</v>
      </c>
      <c r="AI55" s="20">
        <v>19</v>
      </c>
      <c r="AJ55" s="20">
        <v>20</v>
      </c>
      <c r="AK55" s="20">
        <v>71</v>
      </c>
      <c r="AL55" s="20">
        <v>66</v>
      </c>
      <c r="AM55" s="20">
        <v>71</v>
      </c>
      <c r="AN55" s="20">
        <v>69</v>
      </c>
      <c r="AO55" s="20">
        <v>67</v>
      </c>
      <c r="AP55" s="20">
        <v>66</v>
      </c>
      <c r="AQ55" s="20">
        <v>61</v>
      </c>
      <c r="AR55" s="20">
        <v>52</v>
      </c>
      <c r="AS55" s="20">
        <v>36</v>
      </c>
      <c r="AT55" s="20">
        <v>66</v>
      </c>
      <c r="AU55" s="20">
        <v>139.18817020411242</v>
      </c>
      <c r="AV55" s="20">
        <v>107.11287713653759</v>
      </c>
      <c r="AW55" s="20">
        <v>31.982862689685998</v>
      </c>
      <c r="AX55" s="20">
        <v>36.614864978674539</v>
      </c>
      <c r="AY55" s="20">
        <v>35.684907122550015</v>
      </c>
      <c r="AZ55" s="20">
        <v>41.004573189199327</v>
      </c>
      <c r="BA55" s="20">
        <v>35.487271779425384</v>
      </c>
      <c r="BB55" s="20">
        <v>28.49980586613194</v>
      </c>
      <c r="BC55" s="20">
        <v>45.681849678794556</v>
      </c>
      <c r="BD55" s="20">
        <v>26.833471753775381</v>
      </c>
      <c r="BE55" s="20">
        <v>5529.2879165000004</v>
      </c>
      <c r="BF55" s="20">
        <v>5306.3279165000004</v>
      </c>
      <c r="BG55" s="20">
        <v>5600.0066665000004</v>
      </c>
      <c r="BH55" s="20">
        <v>5635.1933335000003</v>
      </c>
      <c r="BI55" s="20">
        <v>5472.1166665000001</v>
      </c>
      <c r="BJ55" s="20">
        <v>5409.835</v>
      </c>
      <c r="BK55" s="20">
        <v>4618.7083334999998</v>
      </c>
      <c r="BL55" s="20">
        <v>4632.4583334999998</v>
      </c>
      <c r="BM55" s="20">
        <v>5131.9933334999996</v>
      </c>
      <c r="BN55" s="20">
        <v>6842.1516664999999</v>
      </c>
    </row>
    <row r="56" spans="1:66" ht="16.5" customHeight="1" x14ac:dyDescent="0.25">
      <c r="A56" s="64"/>
      <c r="B56" s="9" t="s">
        <v>29</v>
      </c>
      <c r="C56" s="9" t="s">
        <v>44</v>
      </c>
      <c r="D56" s="9" t="s">
        <v>16</v>
      </c>
      <c r="E56" s="9" t="s">
        <v>11</v>
      </c>
      <c r="F56" s="19" t="s">
        <v>22</v>
      </c>
      <c r="G56" s="20">
        <v>96.918731617345088</v>
      </c>
      <c r="H56" s="20">
        <v>91.328252581781499</v>
      </c>
      <c r="I56" s="20">
        <v>24.755348968786024</v>
      </c>
      <c r="J56" s="20">
        <v>21.742090367435168</v>
      </c>
      <c r="K56" s="20">
        <v>24.208789953210811</v>
      </c>
      <c r="L56" s="20">
        <v>26.150978993231888</v>
      </c>
      <c r="M56" s="20">
        <v>24.683059562295</v>
      </c>
      <c r="N56" s="20">
        <v>21.31633676215796</v>
      </c>
      <c r="O56" s="20">
        <v>23.31805721385814</v>
      </c>
      <c r="P56" s="20">
        <v>22.004580308868526</v>
      </c>
      <c r="Q56" s="21">
        <v>2.1370698532524135</v>
      </c>
      <c r="R56" s="21">
        <v>1.8863995758388392</v>
      </c>
      <c r="S56" s="21">
        <v>2.1695097233684519</v>
      </c>
      <c r="T56" s="21">
        <v>1.8975622099202905</v>
      </c>
      <c r="U56" s="21">
        <v>2.1161237121392373</v>
      </c>
      <c r="V56" s="21">
        <v>2.3681934875562169</v>
      </c>
      <c r="W56" s="21">
        <v>2.092934739132025</v>
      </c>
      <c r="X56" s="21">
        <v>1.6845873585406395</v>
      </c>
      <c r="Y56" s="21">
        <v>1.8888573880360713</v>
      </c>
      <c r="Z56" s="21">
        <v>1.8933988520238199</v>
      </c>
      <c r="AA56" s="20">
        <v>44</v>
      </c>
      <c r="AB56" s="20">
        <v>49</v>
      </c>
      <c r="AC56" s="20">
        <v>43</v>
      </c>
      <c r="AD56" s="20">
        <v>42</v>
      </c>
      <c r="AE56" s="20">
        <v>44</v>
      </c>
      <c r="AF56" s="20">
        <v>40</v>
      </c>
      <c r="AG56" s="20">
        <v>36</v>
      </c>
      <c r="AH56" s="20">
        <v>42</v>
      </c>
      <c r="AI56" s="20">
        <v>43</v>
      </c>
      <c r="AJ56" s="20">
        <v>49</v>
      </c>
      <c r="AK56" s="20">
        <v>79</v>
      </c>
      <c r="AL56" s="20">
        <v>78</v>
      </c>
      <c r="AM56" s="20">
        <v>79</v>
      </c>
      <c r="AN56" s="20">
        <v>78</v>
      </c>
      <c r="AO56" s="20">
        <v>76</v>
      </c>
      <c r="AP56" s="20">
        <v>75</v>
      </c>
      <c r="AQ56" s="20">
        <v>71</v>
      </c>
      <c r="AR56" s="20">
        <v>74</v>
      </c>
      <c r="AS56" s="20">
        <v>75</v>
      </c>
      <c r="AT56" s="20">
        <v>78</v>
      </c>
      <c r="AU56" s="20">
        <v>344.28523996762425</v>
      </c>
      <c r="AV56" s="20">
        <v>475.54765139698503</v>
      </c>
      <c r="AW56" s="20">
        <v>82.260393144345684</v>
      </c>
      <c r="AX56" s="20">
        <v>92.468920533977737</v>
      </c>
      <c r="AY56" s="20">
        <v>95.456601279690133</v>
      </c>
      <c r="AZ56" s="20">
        <v>83.684454944494519</v>
      </c>
      <c r="BA56" s="20">
        <v>118.3308769581093</v>
      </c>
      <c r="BB56" s="20">
        <v>137.21350014402722</v>
      </c>
      <c r="BC56" s="20">
        <v>130.65238606311982</v>
      </c>
      <c r="BD56" s="20">
        <v>112.21893291855707</v>
      </c>
      <c r="BE56" s="20">
        <v>7533.4274999999998</v>
      </c>
      <c r="BF56" s="20">
        <v>8168.7645835000003</v>
      </c>
      <c r="BG56" s="20">
        <v>7150.66</v>
      </c>
      <c r="BH56" s="20">
        <v>7805.5233335000003</v>
      </c>
      <c r="BI56" s="20">
        <v>7315.0649999999996</v>
      </c>
      <c r="BJ56" s="20">
        <v>7862.4616665000003</v>
      </c>
      <c r="BK56" s="20">
        <v>8453.7433335000005</v>
      </c>
      <c r="BL56" s="20">
        <v>7785.3866664999996</v>
      </c>
      <c r="BM56" s="20">
        <v>8067.9383335000002</v>
      </c>
      <c r="BN56" s="20">
        <v>8367.99</v>
      </c>
    </row>
    <row r="57" spans="1:66" ht="16.5" customHeight="1" x14ac:dyDescent="0.25">
      <c r="A57" s="64"/>
      <c r="B57" s="9" t="s">
        <v>29</v>
      </c>
      <c r="C57" s="9" t="s">
        <v>35</v>
      </c>
      <c r="D57" s="9" t="s">
        <v>21</v>
      </c>
      <c r="E57" s="9" t="s">
        <v>11</v>
      </c>
      <c r="F57" s="19" t="s">
        <v>18</v>
      </c>
      <c r="G57" s="20">
        <v>69.85669132915848</v>
      </c>
      <c r="H57" s="20">
        <v>53.315982630664138</v>
      </c>
      <c r="I57" s="20">
        <v>16.776861119717623</v>
      </c>
      <c r="J57" s="20">
        <v>19.781912496310767</v>
      </c>
      <c r="K57" s="20">
        <v>17.870674669645268</v>
      </c>
      <c r="L57" s="20">
        <v>15.417940583080977</v>
      </c>
      <c r="M57" s="20">
        <v>14.164808661780171</v>
      </c>
      <c r="N57" s="20">
        <v>13.026621286278342</v>
      </c>
      <c r="O57" s="20">
        <v>12.423009663228896</v>
      </c>
      <c r="P57" s="20">
        <v>13.715588239834752</v>
      </c>
      <c r="Q57" s="21">
        <v>1.540348564165344</v>
      </c>
      <c r="R57" s="21">
        <v>1.101250097059</v>
      </c>
      <c r="S57" s="21">
        <v>1.4702908600772762</v>
      </c>
      <c r="T57" s="21">
        <v>1.7264857683220738</v>
      </c>
      <c r="U57" s="21">
        <v>1.5621003153586692</v>
      </c>
      <c r="V57" s="21">
        <v>1.3962256055435205</v>
      </c>
      <c r="W57" s="21">
        <v>1.201067478955655</v>
      </c>
      <c r="X57" s="21">
        <v>1.0294677640070906</v>
      </c>
      <c r="Y57" s="21">
        <v>1.0063142640411642</v>
      </c>
      <c r="Z57" s="21">
        <v>1.1801669772210188</v>
      </c>
      <c r="AA57" s="20">
        <v>66</v>
      </c>
      <c r="AB57" s="20">
        <v>68</v>
      </c>
      <c r="AC57" s="20">
        <v>64</v>
      </c>
      <c r="AD57" s="20">
        <v>65</v>
      </c>
      <c r="AE57" s="20">
        <v>66</v>
      </c>
      <c r="AF57" s="20">
        <v>64</v>
      </c>
      <c r="AG57" s="20">
        <v>62</v>
      </c>
      <c r="AH57" s="20">
        <v>62</v>
      </c>
      <c r="AI57" s="20">
        <v>65</v>
      </c>
      <c r="AJ57" s="20">
        <v>68</v>
      </c>
      <c r="AK57" s="20">
        <v>87</v>
      </c>
      <c r="AL57" s="20">
        <v>87</v>
      </c>
      <c r="AM57" s="20">
        <v>87</v>
      </c>
      <c r="AN57" s="20">
        <v>86</v>
      </c>
      <c r="AO57" s="20">
        <v>86</v>
      </c>
      <c r="AP57" s="20">
        <v>85</v>
      </c>
      <c r="AQ57" s="20">
        <v>83</v>
      </c>
      <c r="AR57" s="20">
        <v>83</v>
      </c>
      <c r="AS57" s="20">
        <v>84</v>
      </c>
      <c r="AT57" s="20">
        <v>87</v>
      </c>
      <c r="AU57" s="20">
        <v>577.61680109258248</v>
      </c>
      <c r="AV57" s="20">
        <v>528.97861746063973</v>
      </c>
      <c r="AW57" s="20">
        <v>143.07975085944099</v>
      </c>
      <c r="AX57" s="20">
        <v>168.63313643807291</v>
      </c>
      <c r="AY57" s="20">
        <v>139.52960295501822</v>
      </c>
      <c r="AZ57" s="20">
        <v>135.02853339406292</v>
      </c>
      <c r="BA57" s="20">
        <v>140.68363451228282</v>
      </c>
      <c r="BB57" s="20">
        <v>136.67562346743426</v>
      </c>
      <c r="BC57" s="20">
        <v>132.68602068164668</v>
      </c>
      <c r="BD57" s="20">
        <v>135.95636758290485</v>
      </c>
      <c r="BE57" s="20">
        <v>8084.4137499999997</v>
      </c>
      <c r="BF57" s="20">
        <v>8174.8312500000002</v>
      </c>
      <c r="BG57" s="20">
        <v>7756.3216665</v>
      </c>
      <c r="BH57" s="20">
        <v>7936.96</v>
      </c>
      <c r="BI57" s="20">
        <v>8147.8416665000004</v>
      </c>
      <c r="BJ57" s="20">
        <v>8496.5316664999991</v>
      </c>
      <c r="BK57" s="20">
        <v>8372.83</v>
      </c>
      <c r="BL57" s="20">
        <v>8379.4483335000004</v>
      </c>
      <c r="BM57" s="20">
        <v>7844.2250000000004</v>
      </c>
      <c r="BN57" s="20">
        <v>8102.8216665</v>
      </c>
    </row>
    <row r="58" spans="1:66" ht="16.5" customHeight="1" x14ac:dyDescent="0.25">
      <c r="A58" s="64"/>
      <c r="B58" s="9" t="s">
        <v>29</v>
      </c>
      <c r="C58" s="9" t="s">
        <v>35</v>
      </c>
      <c r="D58" s="9" t="s">
        <v>16</v>
      </c>
      <c r="E58" s="9" t="s">
        <v>11</v>
      </c>
      <c r="F58" s="19" t="s">
        <v>17</v>
      </c>
      <c r="G58" s="20">
        <v>45.500580565221924</v>
      </c>
      <c r="H58" s="20">
        <v>38.100228101019638</v>
      </c>
      <c r="I58" s="20">
        <v>11.194077178152938</v>
      </c>
      <c r="J58" s="20">
        <v>12.89568487696306</v>
      </c>
      <c r="K58" s="20">
        <v>11.690200633420233</v>
      </c>
      <c r="L58" s="20">
        <v>9.725069877025021</v>
      </c>
      <c r="M58" s="20">
        <v>9.8592899770413567</v>
      </c>
      <c r="N58" s="20">
        <v>9.3301613532733256</v>
      </c>
      <c r="O58" s="20">
        <v>9.3108752328626849</v>
      </c>
      <c r="P58" s="20">
        <v>9.6076919296519989</v>
      </c>
      <c r="Q58" s="21">
        <v>1.0032933511277629</v>
      </c>
      <c r="R58" s="21">
        <v>0.78696626834907613</v>
      </c>
      <c r="S58" s="21">
        <v>0.98102673942352525</v>
      </c>
      <c r="T58" s="21">
        <v>1.1254835151553262</v>
      </c>
      <c r="U58" s="21">
        <v>1.021856557385046</v>
      </c>
      <c r="V58" s="21">
        <v>0.88068776143181449</v>
      </c>
      <c r="W58" s="21">
        <v>0.83599241188264739</v>
      </c>
      <c r="X58" s="21">
        <v>0.7373439462999698</v>
      </c>
      <c r="Y58" s="21">
        <v>0.75421872891806319</v>
      </c>
      <c r="Z58" s="21">
        <v>0.82670028761557446</v>
      </c>
      <c r="AA58" s="20">
        <v>59</v>
      </c>
      <c r="AB58" s="20">
        <v>52</v>
      </c>
      <c r="AC58" s="20">
        <v>59</v>
      </c>
      <c r="AD58" s="20">
        <v>57</v>
      </c>
      <c r="AE58" s="20">
        <v>51</v>
      </c>
      <c r="AF58" s="20">
        <v>45</v>
      </c>
      <c r="AG58" s="20">
        <v>50</v>
      </c>
      <c r="AH58" s="20">
        <v>52</v>
      </c>
      <c r="AI58" s="20">
        <v>47</v>
      </c>
      <c r="AJ58" s="20">
        <v>51</v>
      </c>
      <c r="AK58" s="20">
        <v>85</v>
      </c>
      <c r="AL58" s="20">
        <v>81</v>
      </c>
      <c r="AM58" s="20">
        <v>85</v>
      </c>
      <c r="AN58" s="20">
        <v>83</v>
      </c>
      <c r="AO58" s="20">
        <v>81</v>
      </c>
      <c r="AP58" s="20">
        <v>78</v>
      </c>
      <c r="AQ58" s="20">
        <v>78</v>
      </c>
      <c r="AR58" s="20">
        <v>79</v>
      </c>
      <c r="AS58" s="20">
        <v>77</v>
      </c>
      <c r="AT58" s="20">
        <v>81</v>
      </c>
      <c r="AU58" s="20">
        <v>304.37024294495495</v>
      </c>
      <c r="AV58" s="20">
        <v>330.9841775810097</v>
      </c>
      <c r="AW58" s="20">
        <v>76.676511471933466</v>
      </c>
      <c r="AX58" s="20">
        <v>88.622763580092737</v>
      </c>
      <c r="AY58" s="20">
        <v>76.34447883949376</v>
      </c>
      <c r="AZ58" s="20">
        <v>75.746627895980723</v>
      </c>
      <c r="BA58" s="20">
        <v>83.774822225027805</v>
      </c>
      <c r="BB58" s="20">
        <v>78.028839781578185</v>
      </c>
      <c r="BC58" s="20">
        <v>88.278284101983417</v>
      </c>
      <c r="BD58" s="20">
        <v>89.888864411739945</v>
      </c>
      <c r="BE58" s="20">
        <v>5392.5437499999998</v>
      </c>
      <c r="BF58" s="20">
        <v>5303.7241665000001</v>
      </c>
      <c r="BG58" s="20">
        <v>5692.73</v>
      </c>
      <c r="BH58" s="20">
        <v>5526.5416665000002</v>
      </c>
      <c r="BI58" s="20">
        <v>5001.2116665000003</v>
      </c>
      <c r="BJ58" s="20">
        <v>5349.6916664999999</v>
      </c>
      <c r="BK58" s="20">
        <v>5254.8166664999999</v>
      </c>
      <c r="BL58" s="20">
        <v>5076.1383335</v>
      </c>
      <c r="BM58" s="20">
        <v>5376.82</v>
      </c>
      <c r="BN58" s="20">
        <v>5507.1216665000002</v>
      </c>
    </row>
    <row r="59" spans="1:66" ht="16.5" customHeight="1" x14ac:dyDescent="0.25">
      <c r="A59" s="64"/>
      <c r="B59" s="9" t="s">
        <v>29</v>
      </c>
      <c r="C59" s="9" t="s">
        <v>35</v>
      </c>
      <c r="D59" s="9" t="s">
        <v>16</v>
      </c>
      <c r="E59" s="9" t="s">
        <v>11</v>
      </c>
      <c r="F59" s="19" t="s">
        <v>18</v>
      </c>
      <c r="G59" s="20">
        <v>176.18612594757838</v>
      </c>
      <c r="H59" s="20">
        <v>165.58725900034813</v>
      </c>
      <c r="I59" s="20">
        <v>38.462885142510686</v>
      </c>
      <c r="J59" s="20">
        <v>45.940215200761088</v>
      </c>
      <c r="K59" s="20">
        <v>47.146628126653638</v>
      </c>
      <c r="L59" s="20">
        <v>44.640850544407755</v>
      </c>
      <c r="M59" s="20">
        <v>46.100321616005573</v>
      </c>
      <c r="N59" s="20">
        <v>42.535217323537466</v>
      </c>
      <c r="O59" s="20">
        <v>38.807024673967646</v>
      </c>
      <c r="P59" s="20">
        <v>38.150183610905884</v>
      </c>
      <c r="Q59" s="21">
        <v>3.8849255664063822</v>
      </c>
      <c r="R59" s="21">
        <v>3.4202311586205054</v>
      </c>
      <c r="S59" s="21">
        <v>3.3708110279801473</v>
      </c>
      <c r="T59" s="21">
        <v>4.0094772309077458</v>
      </c>
      <c r="U59" s="21">
        <v>4.121151776650045</v>
      </c>
      <c r="V59" s="21">
        <v>4.0426085602989348</v>
      </c>
      <c r="W59" s="21">
        <v>3.9089548178494131</v>
      </c>
      <c r="X59" s="21">
        <v>3.3614729489175188</v>
      </c>
      <c r="Y59" s="21">
        <v>3.1435266922476917</v>
      </c>
      <c r="Z59" s="21">
        <v>3.2826581029711712</v>
      </c>
      <c r="AA59" s="20">
        <v>75</v>
      </c>
      <c r="AB59" s="20">
        <v>80</v>
      </c>
      <c r="AC59" s="20">
        <v>75</v>
      </c>
      <c r="AD59" s="20">
        <v>68</v>
      </c>
      <c r="AE59" s="20">
        <v>74</v>
      </c>
      <c r="AF59" s="20">
        <v>74</v>
      </c>
      <c r="AG59" s="20">
        <v>76</v>
      </c>
      <c r="AH59" s="20">
        <v>77</v>
      </c>
      <c r="AI59" s="20">
        <v>80</v>
      </c>
      <c r="AJ59" s="20">
        <v>79</v>
      </c>
      <c r="AK59" s="20">
        <v>92</v>
      </c>
      <c r="AL59" s="20">
        <v>92</v>
      </c>
      <c r="AM59" s="20">
        <v>92</v>
      </c>
      <c r="AN59" s="20">
        <v>87</v>
      </c>
      <c r="AO59" s="20">
        <v>90</v>
      </c>
      <c r="AP59" s="20">
        <v>89</v>
      </c>
      <c r="AQ59" s="20">
        <v>90</v>
      </c>
      <c r="AR59" s="20">
        <v>90</v>
      </c>
      <c r="AS59" s="20">
        <v>91</v>
      </c>
      <c r="AT59" s="20">
        <v>92</v>
      </c>
      <c r="AU59" s="20">
        <v>1154.9006036639628</v>
      </c>
      <c r="AV59" s="20">
        <v>1204.5903029209337</v>
      </c>
      <c r="AW59" s="20">
        <v>223.43565967121648</v>
      </c>
      <c r="AX59" s="20">
        <v>325.57128309445767</v>
      </c>
      <c r="AY59" s="20">
        <v>331.91227049979153</v>
      </c>
      <c r="AZ59" s="20">
        <v>306.91176504405109</v>
      </c>
      <c r="BA59" s="20">
        <v>327.35685101165836</v>
      </c>
      <c r="BB59" s="20">
        <v>309.96970934076739</v>
      </c>
      <c r="BC59" s="20">
        <v>276.05626841321816</v>
      </c>
      <c r="BD59" s="20">
        <v>307.52969201964305</v>
      </c>
      <c r="BE59" s="20">
        <v>8989.9183334999998</v>
      </c>
      <c r="BF59" s="20">
        <v>8715.9370835000009</v>
      </c>
      <c r="BG59" s="20">
        <v>9030.1116665000009</v>
      </c>
      <c r="BH59" s="20">
        <v>9356.6316664999995</v>
      </c>
      <c r="BI59" s="20">
        <v>9184.4650000000001</v>
      </c>
      <c r="BJ59" s="20">
        <v>8388.4650000000001</v>
      </c>
      <c r="BK59" s="20">
        <v>8349.93</v>
      </c>
      <c r="BL59" s="20">
        <v>8766.6516664999999</v>
      </c>
      <c r="BM59" s="20">
        <v>8507.8016664999996</v>
      </c>
      <c r="BN59" s="20">
        <v>9239.3649999999998</v>
      </c>
    </row>
    <row r="60" spans="1:66" ht="16.5" customHeight="1" x14ac:dyDescent="0.25">
      <c r="A60" s="64"/>
      <c r="B60" s="9" t="s">
        <v>29</v>
      </c>
      <c r="C60" s="9" t="s">
        <v>35</v>
      </c>
      <c r="D60" s="9" t="s">
        <v>16</v>
      </c>
      <c r="E60" s="9" t="s">
        <v>13</v>
      </c>
      <c r="F60" s="19" t="s">
        <v>20</v>
      </c>
      <c r="G60" s="20">
        <v>70.256165617210968</v>
      </c>
      <c r="H60" s="20">
        <v>109.91017848202972</v>
      </c>
      <c r="I60" s="20">
        <v>12.987083494145558</v>
      </c>
      <c r="J60" s="20">
        <v>19.910984161176714</v>
      </c>
      <c r="K60" s="20">
        <v>18.17754818790435</v>
      </c>
      <c r="L60" s="20">
        <v>19.288072280842925</v>
      </c>
      <c r="M60" s="20">
        <v>24.75185471031557</v>
      </c>
      <c r="N60" s="20">
        <v>30.541711065593887</v>
      </c>
      <c r="O60" s="20">
        <v>28.559470091518236</v>
      </c>
      <c r="P60" s="20">
        <v>26.041887094937778</v>
      </c>
      <c r="Q60" s="21">
        <v>1.5491570209404186</v>
      </c>
      <c r="R60" s="21">
        <v>2.2702122093402655</v>
      </c>
      <c r="S60" s="21">
        <v>1.1381622595695697</v>
      </c>
      <c r="T60" s="21">
        <v>1.7377506241607727</v>
      </c>
      <c r="U60" s="21">
        <v>1.5889245527480933</v>
      </c>
      <c r="V60" s="21">
        <v>1.7466989352416848</v>
      </c>
      <c r="W60" s="21">
        <v>2.0987680417180594</v>
      </c>
      <c r="X60" s="21">
        <v>2.4136501943728756</v>
      </c>
      <c r="Y60" s="21">
        <v>2.3134331297849102</v>
      </c>
      <c r="Z60" s="21">
        <v>2.2407916187438759</v>
      </c>
      <c r="AA60" s="20">
        <v>46</v>
      </c>
      <c r="AB60" s="20">
        <v>47</v>
      </c>
      <c r="AC60" s="20">
        <v>40</v>
      </c>
      <c r="AD60" s="20">
        <v>45</v>
      </c>
      <c r="AE60" s="20">
        <v>43</v>
      </c>
      <c r="AF60" s="20">
        <v>46</v>
      </c>
      <c r="AG60" s="20">
        <v>41</v>
      </c>
      <c r="AH60" s="20">
        <v>44</v>
      </c>
      <c r="AI60" s="20">
        <v>44</v>
      </c>
      <c r="AJ60" s="20">
        <v>47</v>
      </c>
      <c r="AK60" s="20">
        <v>79</v>
      </c>
      <c r="AL60" s="20">
        <v>80</v>
      </c>
      <c r="AM60" s="20">
        <v>79</v>
      </c>
      <c r="AN60" s="20">
        <v>79</v>
      </c>
      <c r="AO60" s="20">
        <v>78</v>
      </c>
      <c r="AP60" s="20">
        <v>78</v>
      </c>
      <c r="AQ60" s="20">
        <v>75</v>
      </c>
      <c r="AR60" s="20">
        <v>75</v>
      </c>
      <c r="AS60" s="20">
        <v>75</v>
      </c>
      <c r="AT60" s="20">
        <v>80</v>
      </c>
      <c r="AU60" s="20">
        <v>979.26041640006622</v>
      </c>
      <c r="AV60" s="20">
        <v>1180.4735533520043</v>
      </c>
      <c r="AW60" s="20">
        <v>167.64818456951079</v>
      </c>
      <c r="AX60" s="20">
        <v>294.11509892128356</v>
      </c>
      <c r="AY60" s="20">
        <v>260.34819256949868</v>
      </c>
      <c r="AZ60" s="20">
        <v>261.97038070991476</v>
      </c>
      <c r="BA60" s="20">
        <v>311.25044557744513</v>
      </c>
      <c r="BB60" s="20">
        <v>344.2114720412311</v>
      </c>
      <c r="BC60" s="20">
        <v>342.19459984154003</v>
      </c>
      <c r="BD60" s="20">
        <v>246.429747171657</v>
      </c>
      <c r="BE60" s="20">
        <v>3067.0812500000002</v>
      </c>
      <c r="BF60" s="20">
        <v>3314.9945834999999</v>
      </c>
      <c r="BG60" s="20">
        <v>3191.9883335</v>
      </c>
      <c r="BH60" s="20">
        <v>3064.6716664999999</v>
      </c>
      <c r="BI60" s="20">
        <v>2972.0583335000001</v>
      </c>
      <c r="BJ60" s="20">
        <v>3039.6066664999998</v>
      </c>
      <c r="BK60" s="20">
        <v>3138.3416665</v>
      </c>
      <c r="BL60" s="20">
        <v>3193.9516665000001</v>
      </c>
      <c r="BM60" s="20">
        <v>3356.58</v>
      </c>
      <c r="BN60" s="20">
        <v>3571.105</v>
      </c>
    </row>
    <row r="61" spans="1:66" ht="16.5" customHeight="1" x14ac:dyDescent="0.25">
      <c r="A61" s="64"/>
      <c r="B61" s="16" t="s">
        <v>36</v>
      </c>
      <c r="C61" s="16" t="s">
        <v>29</v>
      </c>
      <c r="D61" s="16" t="s">
        <v>0</v>
      </c>
      <c r="E61" s="16" t="s">
        <v>0</v>
      </c>
      <c r="F61" s="16" t="s">
        <v>0</v>
      </c>
      <c r="G61" s="17">
        <v>444.21319712000013</v>
      </c>
      <c r="H61" s="17">
        <v>532.88752778999992</v>
      </c>
      <c r="I61" s="17">
        <v>116.70405524999995</v>
      </c>
      <c r="J61" s="17">
        <v>109.58176469</v>
      </c>
      <c r="K61" s="17">
        <v>110.07033036000001</v>
      </c>
      <c r="L61" s="17">
        <v>107.85704569000001</v>
      </c>
      <c r="M61" s="17">
        <v>129.30445924999998</v>
      </c>
      <c r="N61" s="17">
        <v>139.43072146999998</v>
      </c>
      <c r="O61" s="17">
        <v>133.75116518999994</v>
      </c>
      <c r="P61" s="17">
        <v>130.40118414000005</v>
      </c>
      <c r="Q61" s="18">
        <v>9.7949551767775045</v>
      </c>
      <c r="R61" s="18">
        <v>11.006876601440553</v>
      </c>
      <c r="S61" s="18">
        <v>10.227712117516562</v>
      </c>
      <c r="T61" s="18">
        <v>9.5638557313498715</v>
      </c>
      <c r="U61" s="18">
        <v>9.6213993565136011</v>
      </c>
      <c r="V61" s="18">
        <v>9.7673725047241273</v>
      </c>
      <c r="W61" s="18">
        <v>10.964029560679139</v>
      </c>
      <c r="X61" s="18">
        <v>11.018930381956702</v>
      </c>
      <c r="Y61" s="18">
        <v>10.834387882770095</v>
      </c>
      <c r="Z61" s="18">
        <v>11.220457236065254</v>
      </c>
      <c r="AA61" s="17">
        <v>96</v>
      </c>
      <c r="AB61" s="17">
        <v>94</v>
      </c>
      <c r="AC61" s="17">
        <v>96</v>
      </c>
      <c r="AD61" s="17">
        <v>85</v>
      </c>
      <c r="AE61" s="17">
        <v>92</v>
      </c>
      <c r="AF61" s="17">
        <v>90</v>
      </c>
      <c r="AG61" s="17">
        <v>91</v>
      </c>
      <c r="AH61" s="17">
        <v>94</v>
      </c>
      <c r="AI61" s="17">
        <v>94</v>
      </c>
      <c r="AJ61" s="17">
        <v>92</v>
      </c>
      <c r="AK61" s="17">
        <v>98</v>
      </c>
      <c r="AL61" s="17">
        <v>97</v>
      </c>
      <c r="AM61" s="17">
        <v>98</v>
      </c>
      <c r="AN61" s="17">
        <v>95</v>
      </c>
      <c r="AO61" s="17">
        <v>97</v>
      </c>
      <c r="AP61" s="17">
        <v>96</v>
      </c>
      <c r="AQ61" s="17">
        <v>95</v>
      </c>
      <c r="AR61" s="17">
        <v>97</v>
      </c>
      <c r="AS61" s="17">
        <v>96</v>
      </c>
      <c r="AT61" s="17">
        <v>97</v>
      </c>
      <c r="AU61" s="17">
        <v>4204.1605261224486</v>
      </c>
      <c r="AV61" s="17">
        <v>5176.3766461855666</v>
      </c>
      <c r="AW61" s="17">
        <v>1094.0399292857142</v>
      </c>
      <c r="AX61" s="17">
        <v>1062.5001636842105</v>
      </c>
      <c r="AY61" s="17">
        <v>1067.6128048453606</v>
      </c>
      <c r="AZ61" s="17">
        <v>1044.7485624999999</v>
      </c>
      <c r="BA61" s="17">
        <v>1276.3071068421052</v>
      </c>
      <c r="BB61" s="17">
        <v>1352.2622395876288</v>
      </c>
      <c r="BC61" s="17">
        <v>1314.7097293749998</v>
      </c>
      <c r="BD61" s="17">
        <v>1272.9668777319587</v>
      </c>
      <c r="BE61" s="17"/>
      <c r="BF61" s="17"/>
      <c r="BG61" s="17"/>
      <c r="BH61" s="17"/>
      <c r="BI61" s="17"/>
      <c r="BJ61" s="17"/>
      <c r="BK61" s="17"/>
      <c r="BL61" s="17"/>
      <c r="BM61" s="17"/>
      <c r="BN61" s="17"/>
    </row>
    <row r="62" spans="1:66" ht="16.5" customHeight="1" x14ac:dyDescent="0.25">
      <c r="A62" s="64"/>
      <c r="B62" s="9" t="s">
        <v>29</v>
      </c>
      <c r="C62" s="9" t="s">
        <v>36</v>
      </c>
      <c r="D62" s="9" t="s">
        <v>23</v>
      </c>
      <c r="E62" s="9" t="s">
        <v>11</v>
      </c>
      <c r="F62" s="19" t="s">
        <v>18</v>
      </c>
      <c r="G62" s="20">
        <v>120.30586972260599</v>
      </c>
      <c r="H62" s="20">
        <v>154.12589552908409</v>
      </c>
      <c r="I62" s="20">
        <v>30.679416588589973</v>
      </c>
      <c r="J62" s="20">
        <v>28.260834259792119</v>
      </c>
      <c r="K62" s="20">
        <v>29.95878789538088</v>
      </c>
      <c r="L62" s="20">
        <v>31.573491772462113</v>
      </c>
      <c r="M62" s="20">
        <v>36.380908266441779</v>
      </c>
      <c r="N62" s="20">
        <v>38.725395743637961</v>
      </c>
      <c r="O62" s="20">
        <v>38.773471456367233</v>
      </c>
      <c r="P62" s="20">
        <v>40.370963894352101</v>
      </c>
      <c r="Q62" s="21">
        <v>2.6527591009814779</v>
      </c>
      <c r="R62" s="21">
        <v>3.1834948740697135</v>
      </c>
      <c r="S62" s="21">
        <v>2.6886832692256459</v>
      </c>
      <c r="T62" s="21">
        <v>2.4664919612570042</v>
      </c>
      <c r="U62" s="21">
        <v>2.6187389611332956</v>
      </c>
      <c r="V62" s="21">
        <v>2.8592481227684168</v>
      </c>
      <c r="W62" s="21">
        <v>3.0848228745647357</v>
      </c>
      <c r="X62" s="21">
        <v>3.0603903875279084</v>
      </c>
      <c r="Y62" s="21">
        <v>3.1408087452774249</v>
      </c>
      <c r="Z62" s="21">
        <v>3.4737466300074962</v>
      </c>
      <c r="AA62" s="20">
        <v>70</v>
      </c>
      <c r="AB62" s="20">
        <v>80</v>
      </c>
      <c r="AC62" s="20">
        <v>69</v>
      </c>
      <c r="AD62" s="20">
        <v>61</v>
      </c>
      <c r="AE62" s="20">
        <v>70</v>
      </c>
      <c r="AF62" s="20">
        <v>69</v>
      </c>
      <c r="AG62" s="20">
        <v>70</v>
      </c>
      <c r="AH62" s="20">
        <v>74</v>
      </c>
      <c r="AI62" s="20">
        <v>71</v>
      </c>
      <c r="AJ62" s="20">
        <v>80</v>
      </c>
      <c r="AK62" s="20">
        <v>88</v>
      </c>
      <c r="AL62" s="20">
        <v>92</v>
      </c>
      <c r="AM62" s="20">
        <v>88</v>
      </c>
      <c r="AN62" s="20">
        <v>83</v>
      </c>
      <c r="AO62" s="20">
        <v>86</v>
      </c>
      <c r="AP62" s="20">
        <v>87</v>
      </c>
      <c r="AQ62" s="20">
        <v>85</v>
      </c>
      <c r="AR62" s="20">
        <v>87</v>
      </c>
      <c r="AS62" s="20">
        <v>85</v>
      </c>
      <c r="AT62" s="20">
        <v>92</v>
      </c>
      <c r="AU62" s="20">
        <v>1648.12666189061</v>
      </c>
      <c r="AV62" s="20">
        <v>1967.309527082871</v>
      </c>
      <c r="AW62" s="20">
        <v>438.06941886648974</v>
      </c>
      <c r="AX62" s="20">
        <v>409.502497089244</v>
      </c>
      <c r="AY62" s="20">
        <v>420.30547888398593</v>
      </c>
      <c r="AZ62" s="20">
        <v>416.69521108684654</v>
      </c>
      <c r="BA62" s="20">
        <v>499.8709057924824</v>
      </c>
      <c r="BB62" s="20">
        <v>533.04079515299497</v>
      </c>
      <c r="BC62" s="20">
        <v>531.74964837743926</v>
      </c>
      <c r="BD62" s="20">
        <v>510.4341482280247</v>
      </c>
      <c r="BE62" s="20">
        <v>3912.9206250000002</v>
      </c>
      <c r="BF62" s="20">
        <v>4219.5635417499998</v>
      </c>
      <c r="BG62" s="20">
        <v>3692.6275000000001</v>
      </c>
      <c r="BH62" s="20">
        <v>3574.98416675</v>
      </c>
      <c r="BI62" s="20">
        <v>4332.5858332500002</v>
      </c>
      <c r="BJ62" s="20">
        <v>4051.4850000000001</v>
      </c>
      <c r="BK62" s="20">
        <v>4043.0675000000001</v>
      </c>
      <c r="BL62" s="20">
        <v>3986.855</v>
      </c>
      <c r="BM62" s="20">
        <v>4486.2208332500004</v>
      </c>
      <c r="BN62" s="20">
        <v>4362.1108332499998</v>
      </c>
    </row>
    <row r="63" spans="1:66" ht="16.5" customHeight="1" x14ac:dyDescent="0.25">
      <c r="A63" s="64"/>
      <c r="B63" s="9" t="s">
        <v>29</v>
      </c>
      <c r="C63" s="9" t="s">
        <v>36</v>
      </c>
      <c r="D63" s="9" t="s">
        <v>16</v>
      </c>
      <c r="E63" s="9" t="s">
        <v>11</v>
      </c>
      <c r="F63" s="19" t="s">
        <v>17</v>
      </c>
      <c r="G63" s="20">
        <v>85.939905638080063</v>
      </c>
      <c r="H63" s="20">
        <v>109.73034792026493</v>
      </c>
      <c r="I63" s="20">
        <v>21.877829659513552</v>
      </c>
      <c r="J63" s="20">
        <v>21.346142475692176</v>
      </c>
      <c r="K63" s="20">
        <v>22.149355063444418</v>
      </c>
      <c r="L63" s="20">
        <v>20.593507782814555</v>
      </c>
      <c r="M63" s="20">
        <v>25.709159335609243</v>
      </c>
      <c r="N63" s="20">
        <v>28.644641925249289</v>
      </c>
      <c r="O63" s="20">
        <v>28.530495744529901</v>
      </c>
      <c r="P63" s="20">
        <v>26.8319596158113</v>
      </c>
      <c r="Q63" s="21">
        <v>1.8949854013321541</v>
      </c>
      <c r="R63" s="21">
        <v>2.2664977804987392</v>
      </c>
      <c r="S63" s="21">
        <v>1.9173296337838275</v>
      </c>
      <c r="T63" s="21">
        <v>1.863005470261327</v>
      </c>
      <c r="U63" s="21">
        <v>1.9361056685994977</v>
      </c>
      <c r="V63" s="21">
        <v>1.8649172189623062</v>
      </c>
      <c r="W63" s="21">
        <v>2.1799401549705628</v>
      </c>
      <c r="X63" s="21">
        <v>2.263728623525139</v>
      </c>
      <c r="Y63" s="21">
        <v>2.3110860899406167</v>
      </c>
      <c r="Z63" s="21">
        <v>2.3087739380174042</v>
      </c>
      <c r="AA63" s="20">
        <v>57</v>
      </c>
      <c r="AB63" s="20">
        <v>65</v>
      </c>
      <c r="AC63" s="20">
        <v>55</v>
      </c>
      <c r="AD63" s="20">
        <v>57</v>
      </c>
      <c r="AE63" s="20">
        <v>53</v>
      </c>
      <c r="AF63" s="20">
        <v>50</v>
      </c>
      <c r="AG63" s="20">
        <v>58</v>
      </c>
      <c r="AH63" s="20">
        <v>63</v>
      </c>
      <c r="AI63" s="20">
        <v>63</v>
      </c>
      <c r="AJ63" s="20">
        <v>65</v>
      </c>
      <c r="AK63" s="20">
        <v>85</v>
      </c>
      <c r="AL63" s="20">
        <v>87</v>
      </c>
      <c r="AM63" s="20">
        <v>85</v>
      </c>
      <c r="AN63" s="20">
        <v>84</v>
      </c>
      <c r="AO63" s="20">
        <v>83</v>
      </c>
      <c r="AP63" s="20">
        <v>79</v>
      </c>
      <c r="AQ63" s="20">
        <v>82</v>
      </c>
      <c r="AR63" s="20">
        <v>84</v>
      </c>
      <c r="AS63" s="20">
        <v>84</v>
      </c>
      <c r="AT63" s="20">
        <v>87</v>
      </c>
      <c r="AU63" s="20">
        <v>747.81452301108641</v>
      </c>
      <c r="AV63" s="20">
        <v>999.91092934875064</v>
      </c>
      <c r="AW63" s="20">
        <v>189.5136208230868</v>
      </c>
      <c r="AX63" s="20">
        <v>194.88975461955167</v>
      </c>
      <c r="AY63" s="20">
        <v>190.60240054546571</v>
      </c>
      <c r="AZ63" s="20">
        <v>193.60308052665394</v>
      </c>
      <c r="BA63" s="20">
        <v>243.43033018877586</v>
      </c>
      <c r="BB63" s="20">
        <v>259.36269088891146</v>
      </c>
      <c r="BC63" s="20">
        <v>275.30670120441391</v>
      </c>
      <c r="BD63" s="20">
        <v>253.43645129487192</v>
      </c>
      <c r="BE63" s="20">
        <v>2581.3320832499999</v>
      </c>
      <c r="BF63" s="20">
        <v>2720.3910417500001</v>
      </c>
      <c r="BG63" s="20">
        <v>2708.2816667500001</v>
      </c>
      <c r="BH63" s="20">
        <v>2469.58916675</v>
      </c>
      <c r="BI63" s="20">
        <v>2621.8825000000002</v>
      </c>
      <c r="BJ63" s="20">
        <v>2525.5749999999998</v>
      </c>
      <c r="BK63" s="20">
        <v>2413.6133332499999</v>
      </c>
      <c r="BL63" s="20">
        <v>2648.9274999999998</v>
      </c>
      <c r="BM63" s="20">
        <v>2890.2066667499998</v>
      </c>
      <c r="BN63" s="20">
        <v>2928.81666675</v>
      </c>
    </row>
    <row r="64" spans="1:66" ht="16.5" customHeight="1" x14ac:dyDescent="0.25">
      <c r="A64" s="64"/>
      <c r="B64" s="9" t="s">
        <v>29</v>
      </c>
      <c r="C64" s="9" t="s">
        <v>36</v>
      </c>
      <c r="D64" s="9" t="s">
        <v>16</v>
      </c>
      <c r="E64" s="9" t="s">
        <v>11</v>
      </c>
      <c r="F64" s="19" t="s">
        <v>18</v>
      </c>
      <c r="G64" s="20">
        <v>237.96742175931433</v>
      </c>
      <c r="H64" s="20">
        <v>269.0312843406507</v>
      </c>
      <c r="I64" s="20">
        <v>64.146809001896429</v>
      </c>
      <c r="J64" s="20">
        <v>59.974787954515591</v>
      </c>
      <c r="K64" s="20">
        <v>57.962187401174759</v>
      </c>
      <c r="L64" s="20">
        <v>55.690046134723332</v>
      </c>
      <c r="M64" s="20">
        <v>67.214391647948958</v>
      </c>
      <c r="N64" s="20">
        <v>72.060683801112646</v>
      </c>
      <c r="O64" s="20">
        <v>66.44719798910279</v>
      </c>
      <c r="P64" s="20">
        <v>63.198260629836625</v>
      </c>
      <c r="Q64" s="21">
        <v>5.2472106744638793</v>
      </c>
      <c r="R64" s="21">
        <v>5.5568839468720963</v>
      </c>
      <c r="S64" s="21">
        <v>5.6216992145070881</v>
      </c>
      <c r="T64" s="21">
        <v>5.2343582998315297</v>
      </c>
      <c r="U64" s="21">
        <v>5.0665547267808124</v>
      </c>
      <c r="V64" s="21">
        <v>5.0432071629934034</v>
      </c>
      <c r="W64" s="21">
        <v>5.6992665311438397</v>
      </c>
      <c r="X64" s="21">
        <v>5.6948113709036488</v>
      </c>
      <c r="Y64" s="21">
        <v>5.3824930475520523</v>
      </c>
      <c r="Z64" s="21">
        <v>5.4379366680403516</v>
      </c>
      <c r="AA64" s="20">
        <v>82</v>
      </c>
      <c r="AB64" s="20">
        <v>90</v>
      </c>
      <c r="AC64" s="20">
        <v>81</v>
      </c>
      <c r="AD64" s="20">
        <v>72</v>
      </c>
      <c r="AE64" s="20">
        <v>80</v>
      </c>
      <c r="AF64" s="20">
        <v>82</v>
      </c>
      <c r="AG64" s="20">
        <v>84</v>
      </c>
      <c r="AH64" s="20">
        <v>90</v>
      </c>
      <c r="AI64" s="20">
        <v>87</v>
      </c>
      <c r="AJ64" s="20">
        <v>88</v>
      </c>
      <c r="AK64" s="20">
        <v>93</v>
      </c>
      <c r="AL64" s="20">
        <v>95</v>
      </c>
      <c r="AM64" s="20">
        <v>93</v>
      </c>
      <c r="AN64" s="20">
        <v>89</v>
      </c>
      <c r="AO64" s="20">
        <v>92</v>
      </c>
      <c r="AP64" s="20">
        <v>92</v>
      </c>
      <c r="AQ64" s="20">
        <v>92</v>
      </c>
      <c r="AR64" s="20">
        <v>95</v>
      </c>
      <c r="AS64" s="20">
        <v>94</v>
      </c>
      <c r="AT64" s="20">
        <v>95</v>
      </c>
      <c r="AU64" s="20">
        <v>2187.1865683621936</v>
      </c>
      <c r="AV64" s="20">
        <v>2464.4611298424693</v>
      </c>
      <c r="AW64" s="20">
        <v>565.13060687942482</v>
      </c>
      <c r="AX64" s="20">
        <v>568.29290902865637</v>
      </c>
      <c r="AY64" s="20">
        <v>560.78447435547332</v>
      </c>
      <c r="AZ64" s="20">
        <v>529.87755732433334</v>
      </c>
      <c r="BA64" s="20">
        <v>639.11805524086276</v>
      </c>
      <c r="BB64" s="20">
        <v>663.24654765285106</v>
      </c>
      <c r="BC64" s="20">
        <v>615.82607453986054</v>
      </c>
      <c r="BD64" s="20">
        <v>573.35657095124054</v>
      </c>
      <c r="BE64" s="20">
        <v>3562.6768750000001</v>
      </c>
      <c r="BF64" s="20">
        <v>3941.9768749999998</v>
      </c>
      <c r="BG64" s="20">
        <v>3730.58916675</v>
      </c>
      <c r="BH64" s="20">
        <v>3343.5383332500001</v>
      </c>
      <c r="BI64" s="20">
        <v>3506.5383332500001</v>
      </c>
      <c r="BJ64" s="20">
        <v>3670.0416667499999</v>
      </c>
      <c r="BK64" s="20">
        <v>3887.1550000000002</v>
      </c>
      <c r="BL64" s="20">
        <v>3935.8583332500002</v>
      </c>
      <c r="BM64" s="20">
        <v>3801.1275000000001</v>
      </c>
      <c r="BN64" s="20">
        <v>4143.7666667499998</v>
      </c>
    </row>
    <row r="65" spans="1:66" ht="16.5" customHeight="1" x14ac:dyDescent="0.25">
      <c r="A65" s="64"/>
      <c r="B65" s="16" t="s">
        <v>37</v>
      </c>
      <c r="C65" s="16" t="s">
        <v>29</v>
      </c>
      <c r="D65" s="16" t="s">
        <v>0</v>
      </c>
      <c r="E65" s="16" t="s">
        <v>0</v>
      </c>
      <c r="F65" s="16" t="s">
        <v>0</v>
      </c>
      <c r="G65" s="17">
        <v>234.24389014000008</v>
      </c>
      <c r="H65" s="17">
        <v>276.16636921000008</v>
      </c>
      <c r="I65" s="17">
        <v>57.756826680000017</v>
      </c>
      <c r="J65" s="17">
        <v>57.495639610000012</v>
      </c>
      <c r="K65" s="17">
        <v>61.331508229999997</v>
      </c>
      <c r="L65" s="17">
        <v>57.659915619999992</v>
      </c>
      <c r="M65" s="17">
        <v>66.905012880000015</v>
      </c>
      <c r="N65" s="17">
        <v>71.304765060000022</v>
      </c>
      <c r="O65" s="17">
        <v>70.11218905000004</v>
      </c>
      <c r="P65" s="17">
        <v>67.844402219999949</v>
      </c>
      <c r="Q65" s="18">
        <v>5.1651063481022188</v>
      </c>
      <c r="R65" s="18">
        <v>5.704260259137155</v>
      </c>
      <c r="S65" s="18">
        <v>5.0616938275102505</v>
      </c>
      <c r="T65" s="18">
        <v>5.0179882023920825</v>
      </c>
      <c r="U65" s="18">
        <v>5.3610717065002413</v>
      </c>
      <c r="V65" s="18">
        <v>5.221595593024082</v>
      </c>
      <c r="W65" s="18">
        <v>5.6730335769447855</v>
      </c>
      <c r="X65" s="18">
        <v>5.6350726282870971</v>
      </c>
      <c r="Y65" s="18">
        <v>5.67937221629977</v>
      </c>
      <c r="Z65" s="18">
        <v>5.8377170332950294</v>
      </c>
      <c r="AA65" s="17">
        <v>55</v>
      </c>
      <c r="AB65" s="17">
        <v>60</v>
      </c>
      <c r="AC65" s="17">
        <v>46</v>
      </c>
      <c r="AD65" s="17">
        <v>50</v>
      </c>
      <c r="AE65" s="17">
        <v>53</v>
      </c>
      <c r="AF65" s="17">
        <v>55</v>
      </c>
      <c r="AG65" s="17">
        <v>58</v>
      </c>
      <c r="AH65" s="17">
        <v>56</v>
      </c>
      <c r="AI65" s="17">
        <v>55</v>
      </c>
      <c r="AJ65" s="17">
        <v>60</v>
      </c>
      <c r="AK65" s="17">
        <v>82</v>
      </c>
      <c r="AL65" s="17">
        <v>85</v>
      </c>
      <c r="AM65" s="17">
        <v>81</v>
      </c>
      <c r="AN65" s="17">
        <v>80</v>
      </c>
      <c r="AO65" s="17">
        <v>82</v>
      </c>
      <c r="AP65" s="17">
        <v>82</v>
      </c>
      <c r="AQ65" s="17">
        <v>82</v>
      </c>
      <c r="AR65" s="17">
        <v>82</v>
      </c>
      <c r="AS65" s="17">
        <v>81</v>
      </c>
      <c r="AT65" s="17">
        <v>85</v>
      </c>
      <c r="AU65" s="17">
        <v>2697.3117363414635</v>
      </c>
      <c r="AV65" s="17">
        <v>3039.0062464705879</v>
      </c>
      <c r="AW65" s="17">
        <v>668.53637555555542</v>
      </c>
      <c r="AX65" s="17">
        <v>687.71756212499986</v>
      </c>
      <c r="AY65" s="17">
        <v>712.47466012195116</v>
      </c>
      <c r="AZ65" s="17">
        <v>653.50963402439027</v>
      </c>
      <c r="BA65" s="17">
        <v>762.23660792682927</v>
      </c>
      <c r="BB65" s="17">
        <v>823.34062756097558</v>
      </c>
      <c r="BC65" s="17">
        <v>810.41624592592586</v>
      </c>
      <c r="BD65" s="17">
        <v>737.11153635294113</v>
      </c>
      <c r="BE65" s="17"/>
      <c r="BF65" s="17"/>
      <c r="BG65" s="17"/>
      <c r="BH65" s="17"/>
      <c r="BI65" s="17"/>
      <c r="BJ65" s="17"/>
      <c r="BK65" s="17"/>
      <c r="BL65" s="17"/>
      <c r="BM65" s="17"/>
      <c r="BN65" s="17"/>
    </row>
    <row r="66" spans="1:66" ht="16.5" customHeight="1" x14ac:dyDescent="0.25">
      <c r="A66" s="64"/>
      <c r="B66" s="9" t="s">
        <v>29</v>
      </c>
      <c r="C66" s="9" t="s">
        <v>38</v>
      </c>
      <c r="D66" s="9" t="s">
        <v>24</v>
      </c>
      <c r="E66" s="9" t="s">
        <v>11</v>
      </c>
      <c r="F66" s="19" t="s">
        <v>17</v>
      </c>
      <c r="G66" s="20">
        <v>91.862615934329824</v>
      </c>
      <c r="H66" s="20">
        <v>104.50520403777045</v>
      </c>
      <c r="I66" s="20">
        <v>20.392228159763661</v>
      </c>
      <c r="J66" s="20">
        <v>23.321216131809521</v>
      </c>
      <c r="K66" s="20">
        <v>24.128187950071208</v>
      </c>
      <c r="L66" s="20">
        <v>23.721541150630514</v>
      </c>
      <c r="M66" s="20">
        <v>25.845202873623094</v>
      </c>
      <c r="N66" s="20">
        <v>29.106979335564603</v>
      </c>
      <c r="O66" s="20">
        <v>24.627907872685739</v>
      </c>
      <c r="P66" s="20">
        <v>25.116423758935426</v>
      </c>
      <c r="Q66" s="21">
        <v>2.0255818857520742</v>
      </c>
      <c r="R66" s="21">
        <v>2.1585716029469668</v>
      </c>
      <c r="S66" s="21">
        <v>1.7871344625171228</v>
      </c>
      <c r="T66" s="21">
        <v>2.0353819560692781</v>
      </c>
      <c r="U66" s="21">
        <v>2.1090781798999441</v>
      </c>
      <c r="V66" s="21">
        <v>2.1481872354476352</v>
      </c>
      <c r="W66" s="21">
        <v>2.1914756068874945</v>
      </c>
      <c r="X66" s="21">
        <v>2.3002662221513837</v>
      </c>
      <c r="Y66" s="21">
        <v>1.9949606140235281</v>
      </c>
      <c r="Z66" s="21">
        <v>2.1611595060936395</v>
      </c>
      <c r="AA66" s="20">
        <v>50</v>
      </c>
      <c r="AB66" s="20">
        <v>56</v>
      </c>
      <c r="AC66" s="20">
        <v>36</v>
      </c>
      <c r="AD66" s="20">
        <v>48</v>
      </c>
      <c r="AE66" s="20">
        <v>50</v>
      </c>
      <c r="AF66" s="20">
        <v>50</v>
      </c>
      <c r="AG66" s="20">
        <v>51</v>
      </c>
      <c r="AH66" s="20">
        <v>51</v>
      </c>
      <c r="AI66" s="20">
        <v>51</v>
      </c>
      <c r="AJ66" s="20">
        <v>56</v>
      </c>
      <c r="AK66" s="20">
        <v>75</v>
      </c>
      <c r="AL66" s="20">
        <v>81</v>
      </c>
      <c r="AM66" s="20">
        <v>73</v>
      </c>
      <c r="AN66" s="20">
        <v>74</v>
      </c>
      <c r="AO66" s="20">
        <v>75</v>
      </c>
      <c r="AP66" s="20">
        <v>74</v>
      </c>
      <c r="AQ66" s="20">
        <v>76</v>
      </c>
      <c r="AR66" s="20">
        <v>78</v>
      </c>
      <c r="AS66" s="20">
        <v>77</v>
      </c>
      <c r="AT66" s="20">
        <v>81</v>
      </c>
      <c r="AU66" s="20">
        <v>1187.499630114356</v>
      </c>
      <c r="AV66" s="20">
        <v>1280.3203007079953</v>
      </c>
      <c r="AW66" s="20">
        <v>270.12487186033417</v>
      </c>
      <c r="AX66" s="20">
        <v>310.91575802470715</v>
      </c>
      <c r="AY66" s="20">
        <v>312.83358160522596</v>
      </c>
      <c r="AZ66" s="20">
        <v>306.04664977182222</v>
      </c>
      <c r="BA66" s="20">
        <v>329.10965590952884</v>
      </c>
      <c r="BB66" s="20">
        <v>366.63754318970774</v>
      </c>
      <c r="BC66" s="20">
        <v>320.75065155141732</v>
      </c>
      <c r="BD66" s="20">
        <v>313.83086939632858</v>
      </c>
      <c r="BE66" s="20">
        <v>10628.4083335</v>
      </c>
      <c r="BF66" s="20">
        <v>9378.4487499999996</v>
      </c>
      <c r="BG66" s="20">
        <v>10769.183333499999</v>
      </c>
      <c r="BH66" s="20">
        <v>11448.4016665</v>
      </c>
      <c r="BI66" s="20">
        <v>10595.211666499999</v>
      </c>
      <c r="BJ66" s="20">
        <v>9700.8366664999994</v>
      </c>
      <c r="BK66" s="20">
        <v>9412.6033334999993</v>
      </c>
      <c r="BL66" s="20">
        <v>9576.3983334999994</v>
      </c>
      <c r="BM66" s="20">
        <v>9838.0349999999999</v>
      </c>
      <c r="BN66" s="20">
        <v>8686.7583334999999</v>
      </c>
    </row>
    <row r="67" spans="1:66" ht="16.5" customHeight="1" x14ac:dyDescent="0.25">
      <c r="A67" s="64"/>
      <c r="B67" s="9" t="s">
        <v>29</v>
      </c>
      <c r="C67" s="9" t="s">
        <v>38</v>
      </c>
      <c r="D67" s="9" t="s">
        <v>24</v>
      </c>
      <c r="E67" s="9" t="s">
        <v>11</v>
      </c>
      <c r="F67" s="19" t="s">
        <v>18</v>
      </c>
      <c r="G67" s="20">
        <v>71.805426350211235</v>
      </c>
      <c r="H67" s="20">
        <v>96.19444638507656</v>
      </c>
      <c r="I67" s="20">
        <v>16.153152558606749</v>
      </c>
      <c r="J67" s="20">
        <v>17.098245798349708</v>
      </c>
      <c r="K67" s="20">
        <v>18.531472089807821</v>
      </c>
      <c r="L67" s="20">
        <v>20.099577992469563</v>
      </c>
      <c r="M67" s="20">
        <v>22.741061337987617</v>
      </c>
      <c r="N67" s="20">
        <v>24.27222314031529</v>
      </c>
      <c r="O67" s="20">
        <v>25.654546475225516</v>
      </c>
      <c r="P67" s="20">
        <v>23.417294746703334</v>
      </c>
      <c r="Q67" s="21">
        <v>1.5833184090650037</v>
      </c>
      <c r="R67" s="21">
        <v>1.986911582441236</v>
      </c>
      <c r="S67" s="21">
        <v>1.4156302778498004</v>
      </c>
      <c r="T67" s="21">
        <v>1.4922661314788843</v>
      </c>
      <c r="U67" s="21">
        <v>1.6198615290512581</v>
      </c>
      <c r="V67" s="21">
        <v>1.820187676978132</v>
      </c>
      <c r="W67" s="21">
        <v>1.9282681370550934</v>
      </c>
      <c r="X67" s="21">
        <v>1.918185132937136</v>
      </c>
      <c r="Y67" s="21">
        <v>2.0781225126099083</v>
      </c>
      <c r="Z67" s="21">
        <v>2.0149568121070605</v>
      </c>
      <c r="AA67" s="20">
        <v>38</v>
      </c>
      <c r="AB67" s="20">
        <v>48</v>
      </c>
      <c r="AC67" s="20">
        <v>36</v>
      </c>
      <c r="AD67" s="20">
        <v>32</v>
      </c>
      <c r="AE67" s="20">
        <v>36</v>
      </c>
      <c r="AF67" s="20">
        <v>38</v>
      </c>
      <c r="AG67" s="20">
        <v>44</v>
      </c>
      <c r="AH67" s="20">
        <v>44</v>
      </c>
      <c r="AI67" s="20">
        <v>43</v>
      </c>
      <c r="AJ67" s="20">
        <v>48</v>
      </c>
      <c r="AK67" s="20">
        <v>74</v>
      </c>
      <c r="AL67" s="20">
        <v>78</v>
      </c>
      <c r="AM67" s="20">
        <v>59</v>
      </c>
      <c r="AN67" s="20">
        <v>72</v>
      </c>
      <c r="AO67" s="20">
        <v>73</v>
      </c>
      <c r="AP67" s="20">
        <v>74</v>
      </c>
      <c r="AQ67" s="20">
        <v>75</v>
      </c>
      <c r="AR67" s="20">
        <v>74</v>
      </c>
      <c r="AS67" s="20">
        <v>74</v>
      </c>
      <c r="AT67" s="20">
        <v>78</v>
      </c>
      <c r="AU67" s="20">
        <v>949.95813283532596</v>
      </c>
      <c r="AV67" s="20">
        <v>1235.9949790224082</v>
      </c>
      <c r="AW67" s="20">
        <v>266.64573236734844</v>
      </c>
      <c r="AX67" s="20">
        <v>235.25960053799017</v>
      </c>
      <c r="AY67" s="20">
        <v>249.7459145182157</v>
      </c>
      <c r="AZ67" s="20">
        <v>257.64484603316021</v>
      </c>
      <c r="BA67" s="20">
        <v>297.88393141891675</v>
      </c>
      <c r="BB67" s="20">
        <v>327.49585206763749</v>
      </c>
      <c r="BC67" s="20">
        <v>350.76213520797307</v>
      </c>
      <c r="BD67" s="20">
        <v>306.11287550025594</v>
      </c>
      <c r="BE67" s="20">
        <v>15167.3620835</v>
      </c>
      <c r="BF67" s="20">
        <v>14745.3704165</v>
      </c>
      <c r="BG67" s="20">
        <v>14297.5733335</v>
      </c>
      <c r="BH67" s="20">
        <v>15640.344999999999</v>
      </c>
      <c r="BI67" s="20">
        <v>16152.368333500001</v>
      </c>
      <c r="BJ67" s="20">
        <v>14579.1616665</v>
      </c>
      <c r="BK67" s="20">
        <v>13918.523333499999</v>
      </c>
      <c r="BL67" s="20">
        <v>14861.9816665</v>
      </c>
      <c r="BM67" s="20">
        <v>14917.0433335</v>
      </c>
      <c r="BN67" s="20">
        <v>15283.933333499999</v>
      </c>
    </row>
    <row r="68" spans="1:66" ht="16.5" customHeight="1" x14ac:dyDescent="0.25">
      <c r="A68" s="64"/>
      <c r="B68" s="9" t="s">
        <v>29</v>
      </c>
      <c r="C68" s="9" t="s">
        <v>39</v>
      </c>
      <c r="D68" s="9" t="s">
        <v>14</v>
      </c>
      <c r="E68" s="9" t="s">
        <v>13</v>
      </c>
      <c r="F68" s="19" t="s">
        <v>20</v>
      </c>
      <c r="G68" s="20">
        <v>70.575847855459301</v>
      </c>
      <c r="H68" s="20">
        <v>75.466718787153013</v>
      </c>
      <c r="I68" s="20">
        <v>21.211445961629607</v>
      </c>
      <c r="J68" s="20">
        <v>17.07617767984074</v>
      </c>
      <c r="K68" s="20">
        <v>18.671848190120883</v>
      </c>
      <c r="L68" s="20">
        <v>13.83879647689993</v>
      </c>
      <c r="M68" s="20">
        <v>18.318748668389333</v>
      </c>
      <c r="N68" s="20">
        <v>17.925562584120129</v>
      </c>
      <c r="O68" s="20">
        <v>19.829734702088786</v>
      </c>
      <c r="P68" s="20">
        <v>19.310683714361133</v>
      </c>
      <c r="Q68" s="21">
        <v>1.5562060532851476</v>
      </c>
      <c r="R68" s="21">
        <v>1.5587770737489506</v>
      </c>
      <c r="S68" s="21">
        <v>1.8589290871433275</v>
      </c>
      <c r="T68" s="21">
        <v>1.4903401148439162</v>
      </c>
      <c r="U68" s="21">
        <v>1.6321319975490325</v>
      </c>
      <c r="V68" s="21">
        <v>1.2532206805983162</v>
      </c>
      <c r="W68" s="21">
        <v>1.5532898330022</v>
      </c>
      <c r="X68" s="21">
        <v>1.4166212731985774</v>
      </c>
      <c r="Y68" s="21">
        <v>1.6062890896663333</v>
      </c>
      <c r="Z68" s="21">
        <v>1.6616007150943251</v>
      </c>
      <c r="AA68" s="20">
        <v>20</v>
      </c>
      <c r="AB68" s="20">
        <v>21</v>
      </c>
      <c r="AC68" s="20">
        <v>15</v>
      </c>
      <c r="AD68" s="20">
        <v>20</v>
      </c>
      <c r="AE68" s="20">
        <v>18</v>
      </c>
      <c r="AF68" s="20">
        <v>16</v>
      </c>
      <c r="AG68" s="20">
        <v>19</v>
      </c>
      <c r="AH68" s="20">
        <v>21</v>
      </c>
      <c r="AI68" s="20">
        <v>20</v>
      </c>
      <c r="AJ68" s="20">
        <v>20</v>
      </c>
      <c r="AK68" s="20">
        <v>68</v>
      </c>
      <c r="AL68" s="20">
        <v>67</v>
      </c>
      <c r="AM68" s="20">
        <v>68</v>
      </c>
      <c r="AN68" s="20">
        <v>66</v>
      </c>
      <c r="AO68" s="20">
        <v>67</v>
      </c>
      <c r="AP68" s="20">
        <v>66</v>
      </c>
      <c r="AQ68" s="20">
        <v>64</v>
      </c>
      <c r="AR68" s="20">
        <v>64</v>
      </c>
      <c r="AS68" s="20">
        <v>63</v>
      </c>
      <c r="AT68" s="20">
        <v>67</v>
      </c>
      <c r="AU68" s="20">
        <v>909.12041605307627</v>
      </c>
      <c r="AV68" s="20">
        <v>868.68624222245535</v>
      </c>
      <c r="AW68" s="20">
        <v>275.00342006650055</v>
      </c>
      <c r="AX68" s="20">
        <v>228.3476914763088</v>
      </c>
      <c r="AY68" s="20">
        <v>249.68584701161649</v>
      </c>
      <c r="AZ68" s="20">
        <v>179.918474248959</v>
      </c>
      <c r="BA68" s="20">
        <v>236.71520538214136</v>
      </c>
      <c r="BB68" s="20">
        <v>229.39859434683765</v>
      </c>
      <c r="BC68" s="20">
        <v>237.92885309763258</v>
      </c>
      <c r="BD68" s="20">
        <v>199.36381910264799</v>
      </c>
      <c r="BE68" s="20">
        <v>3236.8858335</v>
      </c>
      <c r="BF68" s="20">
        <v>3453.2704165</v>
      </c>
      <c r="BG68" s="20">
        <v>3367.4916665000001</v>
      </c>
      <c r="BH68" s="20">
        <v>3198.5533335</v>
      </c>
      <c r="BI68" s="20">
        <v>3177.5583335000001</v>
      </c>
      <c r="BJ68" s="20">
        <v>3203.94</v>
      </c>
      <c r="BK68" s="20">
        <v>3426.5216664999998</v>
      </c>
      <c r="BL68" s="20">
        <v>3478.7616665</v>
      </c>
      <c r="BM68" s="20">
        <v>3416.99</v>
      </c>
      <c r="BN68" s="20">
        <v>3490.8083335000001</v>
      </c>
    </row>
    <row r="69" spans="1:66" ht="16.5" customHeight="1" x14ac:dyDescent="0.25">
      <c r="A69" s="64"/>
      <c r="B69" s="16" t="s">
        <v>40</v>
      </c>
      <c r="C69" s="16" t="s">
        <v>29</v>
      </c>
      <c r="D69" s="16" t="s">
        <v>0</v>
      </c>
      <c r="E69" s="16" t="s">
        <v>0</v>
      </c>
      <c r="F69" s="16" t="s">
        <v>0</v>
      </c>
      <c r="G69" s="17">
        <v>227.40268142999992</v>
      </c>
      <c r="H69" s="17">
        <v>318.93537082999978</v>
      </c>
      <c r="I69" s="17">
        <v>48.15308662999999</v>
      </c>
      <c r="J69" s="17">
        <v>53.809855330000005</v>
      </c>
      <c r="K69" s="17">
        <v>61.831515149999973</v>
      </c>
      <c r="L69" s="17">
        <v>63.608224320000005</v>
      </c>
      <c r="M69" s="17">
        <v>70.526146470000043</v>
      </c>
      <c r="N69" s="17">
        <v>77.032577989999993</v>
      </c>
      <c r="O69" s="17">
        <v>86.239616850000061</v>
      </c>
      <c r="P69" s="17">
        <v>85.137027260000025</v>
      </c>
      <c r="Q69" s="18">
        <v>5.014256861630682</v>
      </c>
      <c r="R69" s="18">
        <v>6.5876607867315293</v>
      </c>
      <c r="S69" s="18">
        <v>4.2200410822611572</v>
      </c>
      <c r="T69" s="18">
        <v>4.6963077730750493</v>
      </c>
      <c r="U69" s="18">
        <v>5.4047780008540958</v>
      </c>
      <c r="V69" s="18">
        <v>5.7602655192612522</v>
      </c>
      <c r="W69" s="18">
        <v>5.9800780203786141</v>
      </c>
      <c r="X69" s="18">
        <v>6.0877302008158374</v>
      </c>
      <c r="Y69" s="18">
        <v>6.9857594024476901</v>
      </c>
      <c r="Z69" s="18">
        <v>7.3256725379959562</v>
      </c>
      <c r="AA69" s="17">
        <v>80</v>
      </c>
      <c r="AB69" s="17">
        <v>82</v>
      </c>
      <c r="AC69" s="17">
        <v>74</v>
      </c>
      <c r="AD69" s="17">
        <v>72</v>
      </c>
      <c r="AE69" s="17">
        <v>79</v>
      </c>
      <c r="AF69" s="17">
        <v>80</v>
      </c>
      <c r="AG69" s="17">
        <v>82</v>
      </c>
      <c r="AH69" s="17">
        <v>80</v>
      </c>
      <c r="AI69" s="17">
        <v>78</v>
      </c>
      <c r="AJ69" s="17">
        <v>78</v>
      </c>
      <c r="AK69" s="17">
        <v>92</v>
      </c>
      <c r="AL69" s="17">
        <v>92</v>
      </c>
      <c r="AM69" s="17">
        <v>90</v>
      </c>
      <c r="AN69" s="17">
        <v>89</v>
      </c>
      <c r="AO69" s="17">
        <v>91</v>
      </c>
      <c r="AP69" s="17">
        <v>92</v>
      </c>
      <c r="AQ69" s="17">
        <v>92</v>
      </c>
      <c r="AR69" s="17">
        <v>91</v>
      </c>
      <c r="AS69" s="17">
        <v>90</v>
      </c>
      <c r="AT69" s="17">
        <v>92</v>
      </c>
      <c r="AU69" s="17">
        <v>2447.8397034782606</v>
      </c>
      <c r="AV69" s="17">
        <v>3444.2492733695649</v>
      </c>
      <c r="AW69" s="17">
        <v>527.54317433333335</v>
      </c>
      <c r="AX69" s="17">
        <v>597.23487516853925</v>
      </c>
      <c r="AY69" s="17">
        <v>676.3467106593406</v>
      </c>
      <c r="AZ69" s="17">
        <v>685.00990586956527</v>
      </c>
      <c r="BA69" s="17">
        <v>761.28441456521728</v>
      </c>
      <c r="BB69" s="17">
        <v>841.57726021978021</v>
      </c>
      <c r="BC69" s="17">
        <v>951.70110433333321</v>
      </c>
      <c r="BD69" s="17">
        <v>919.52322760869549</v>
      </c>
      <c r="BE69" s="17"/>
      <c r="BF69" s="17"/>
      <c r="BG69" s="17"/>
      <c r="BH69" s="17"/>
      <c r="BI69" s="17"/>
      <c r="BJ69" s="17"/>
      <c r="BK69" s="17"/>
      <c r="BL69" s="17"/>
      <c r="BM69" s="17"/>
      <c r="BN69" s="17"/>
    </row>
    <row r="70" spans="1:66" ht="16.5" customHeight="1" x14ac:dyDescent="0.25">
      <c r="A70" s="64"/>
      <c r="B70" s="9" t="s">
        <v>29</v>
      </c>
      <c r="C70" s="9" t="s">
        <v>41</v>
      </c>
      <c r="D70" s="9" t="s">
        <v>23</v>
      </c>
      <c r="E70" s="9" t="s">
        <v>12</v>
      </c>
      <c r="F70" s="19" t="s">
        <v>25</v>
      </c>
      <c r="G70" s="20">
        <v>103.73539100465163</v>
      </c>
      <c r="H70" s="20">
        <v>142.11090635346659</v>
      </c>
      <c r="I70" s="20">
        <v>23.180860413438822</v>
      </c>
      <c r="J70" s="20">
        <v>25.852943980015134</v>
      </c>
      <c r="K70" s="20">
        <v>27.059792842086047</v>
      </c>
      <c r="L70" s="20">
        <v>27.746636326816819</v>
      </c>
      <c r="M70" s="20">
        <v>30.251004653856668</v>
      </c>
      <c r="N70" s="20">
        <v>32.997380627912229</v>
      </c>
      <c r="O70" s="20">
        <v>36.880471804859397</v>
      </c>
      <c r="P70" s="20">
        <v>41.976295313453832</v>
      </c>
      <c r="Q70" s="21">
        <v>2.2873780241642967</v>
      </c>
      <c r="R70" s="21">
        <v>2.9353233625837438</v>
      </c>
      <c r="S70" s="21">
        <v>2.0315246667059439</v>
      </c>
      <c r="T70" s="21">
        <v>2.2563409811386101</v>
      </c>
      <c r="U70" s="21">
        <v>2.365333806001289</v>
      </c>
      <c r="V70" s="21">
        <v>2.5126938256408886</v>
      </c>
      <c r="W70" s="21">
        <v>2.5650539137545385</v>
      </c>
      <c r="X70" s="21">
        <v>2.6077168366666106</v>
      </c>
      <c r="Y70" s="21">
        <v>2.9874680812372287</v>
      </c>
      <c r="Z70" s="21">
        <v>3.6118784472646501</v>
      </c>
      <c r="AA70" s="20">
        <v>48</v>
      </c>
      <c r="AB70" s="20">
        <v>53</v>
      </c>
      <c r="AC70" s="20">
        <v>42</v>
      </c>
      <c r="AD70" s="20">
        <v>47</v>
      </c>
      <c r="AE70" s="20">
        <v>45</v>
      </c>
      <c r="AF70" s="20">
        <v>48</v>
      </c>
      <c r="AG70" s="20">
        <v>46</v>
      </c>
      <c r="AH70" s="20">
        <v>49</v>
      </c>
      <c r="AI70" s="20">
        <v>48</v>
      </c>
      <c r="AJ70" s="20">
        <v>53</v>
      </c>
      <c r="AK70" s="20">
        <v>78</v>
      </c>
      <c r="AL70" s="20">
        <v>81</v>
      </c>
      <c r="AM70" s="20">
        <v>78</v>
      </c>
      <c r="AN70" s="20">
        <v>78</v>
      </c>
      <c r="AO70" s="20">
        <v>77</v>
      </c>
      <c r="AP70" s="20">
        <v>78</v>
      </c>
      <c r="AQ70" s="20">
        <v>76</v>
      </c>
      <c r="AR70" s="20">
        <v>77</v>
      </c>
      <c r="AS70" s="20">
        <v>76</v>
      </c>
      <c r="AT70" s="20">
        <v>81</v>
      </c>
      <c r="AU70" s="20">
        <v>1393.8742701422127</v>
      </c>
      <c r="AV70" s="20">
        <v>1850.7584402063039</v>
      </c>
      <c r="AW70" s="20">
        <v>299.91670338177693</v>
      </c>
      <c r="AX70" s="20">
        <v>344.71329910746374</v>
      </c>
      <c r="AY70" s="20">
        <v>367.21920730493139</v>
      </c>
      <c r="AZ70" s="20">
        <v>386.26533344371626</v>
      </c>
      <c r="BA70" s="20">
        <v>427.73924292989386</v>
      </c>
      <c r="BB70" s="20">
        <v>440.50131283934547</v>
      </c>
      <c r="BC70" s="20">
        <v>511.55774902930341</v>
      </c>
      <c r="BD70" s="20">
        <v>551.45517887848087</v>
      </c>
      <c r="BE70" s="20">
        <v>49271.62</v>
      </c>
      <c r="BF70" s="20">
        <v>54221.815000000002</v>
      </c>
      <c r="BG70" s="20">
        <v>49080.626666999997</v>
      </c>
      <c r="BH70" s="20">
        <v>48620.79</v>
      </c>
      <c r="BI70" s="20">
        <v>51538.473333000002</v>
      </c>
      <c r="BJ70" s="20">
        <v>47846.59</v>
      </c>
      <c r="BK70" s="20">
        <v>48612.08</v>
      </c>
      <c r="BL70" s="20">
        <v>50669.46</v>
      </c>
      <c r="BM70" s="20">
        <v>58635.82</v>
      </c>
      <c r="BN70" s="20">
        <v>58969.9</v>
      </c>
    </row>
    <row r="71" spans="1:66" ht="16.5" customHeight="1" x14ac:dyDescent="0.25">
      <c r="A71" s="65"/>
      <c r="B71" s="9" t="s">
        <v>29</v>
      </c>
      <c r="C71" s="9" t="s">
        <v>42</v>
      </c>
      <c r="D71" s="9" t="s">
        <v>24</v>
      </c>
      <c r="E71" s="9" t="s">
        <v>12</v>
      </c>
      <c r="F71" s="19" t="s">
        <v>25</v>
      </c>
      <c r="G71" s="20">
        <v>123.66729042534837</v>
      </c>
      <c r="H71" s="20">
        <v>176.82446447653331</v>
      </c>
      <c r="I71" s="20">
        <v>24.972226216561154</v>
      </c>
      <c r="J71" s="20">
        <v>27.956911349984892</v>
      </c>
      <c r="K71" s="20">
        <v>34.771722307913905</v>
      </c>
      <c r="L71" s="20">
        <v>35.861587993183178</v>
      </c>
      <c r="M71" s="20">
        <v>40.275141816143389</v>
      </c>
      <c r="N71" s="20">
        <v>44.035197362087757</v>
      </c>
      <c r="O71" s="20">
        <v>49.359145045140679</v>
      </c>
      <c r="P71" s="20">
        <v>43.160731946546207</v>
      </c>
      <c r="Q71" s="21">
        <v>2.7268788374663875</v>
      </c>
      <c r="R71" s="21">
        <v>3.6523374241477868</v>
      </c>
      <c r="S71" s="21">
        <v>2.1885164155552115</v>
      </c>
      <c r="T71" s="21">
        <v>2.4399667919364409</v>
      </c>
      <c r="U71" s="21">
        <v>3.039444194852805</v>
      </c>
      <c r="V71" s="21">
        <v>3.2475716936203636</v>
      </c>
      <c r="W71" s="21">
        <v>3.4150241066240774</v>
      </c>
      <c r="X71" s="21">
        <v>3.4800133641492268</v>
      </c>
      <c r="Y71" s="21">
        <v>3.9982913212104627</v>
      </c>
      <c r="Z71" s="21">
        <v>3.7137940907313065</v>
      </c>
      <c r="AA71" s="20">
        <v>69</v>
      </c>
      <c r="AB71" s="20">
        <v>72</v>
      </c>
      <c r="AC71" s="20">
        <v>52</v>
      </c>
      <c r="AD71" s="20">
        <v>55</v>
      </c>
      <c r="AE71" s="20">
        <v>60</v>
      </c>
      <c r="AF71" s="20">
        <v>69</v>
      </c>
      <c r="AG71" s="20">
        <v>69</v>
      </c>
      <c r="AH71" s="20">
        <v>70</v>
      </c>
      <c r="AI71" s="20">
        <v>72</v>
      </c>
      <c r="AJ71" s="20">
        <v>72</v>
      </c>
      <c r="AK71" s="20">
        <v>86</v>
      </c>
      <c r="AL71" s="20">
        <v>88</v>
      </c>
      <c r="AM71" s="20">
        <v>75</v>
      </c>
      <c r="AN71" s="20">
        <v>74</v>
      </c>
      <c r="AO71" s="20">
        <v>78</v>
      </c>
      <c r="AP71" s="20">
        <v>86</v>
      </c>
      <c r="AQ71" s="20">
        <v>85</v>
      </c>
      <c r="AR71" s="20">
        <v>86</v>
      </c>
      <c r="AS71" s="20">
        <v>85</v>
      </c>
      <c r="AT71" s="20">
        <v>88</v>
      </c>
      <c r="AU71" s="20">
        <v>1354.4076703361325</v>
      </c>
      <c r="AV71" s="20">
        <v>1897.2670396964702</v>
      </c>
      <c r="AW71" s="20">
        <v>321.13843768295203</v>
      </c>
      <c r="AX71" s="20">
        <v>354.9495481029436</v>
      </c>
      <c r="AY71" s="20">
        <v>426.55989368615735</v>
      </c>
      <c r="AZ71" s="20">
        <v>382.46762013244341</v>
      </c>
      <c r="BA71" s="20">
        <v>441.5292197332713</v>
      </c>
      <c r="BB71" s="20">
        <v>496.10383245779519</v>
      </c>
      <c r="BC71" s="20">
        <v>550.29071133850516</v>
      </c>
      <c r="BD71" s="20">
        <v>453.73031194139821</v>
      </c>
      <c r="BE71" s="20">
        <v>36897.052499999998</v>
      </c>
      <c r="BF71" s="20">
        <v>36954.304167000002</v>
      </c>
      <c r="BG71" s="20">
        <v>37418.913332999997</v>
      </c>
      <c r="BH71" s="20">
        <v>36877.993332999999</v>
      </c>
      <c r="BI71" s="20">
        <v>36782.773332999997</v>
      </c>
      <c r="BJ71" s="20">
        <v>36508.53</v>
      </c>
      <c r="BK71" s="20">
        <v>36942.050000000003</v>
      </c>
      <c r="BL71" s="20">
        <v>36634.300000000003</v>
      </c>
      <c r="BM71" s="20">
        <v>36966.623333000003</v>
      </c>
      <c r="BN71" s="20">
        <v>37274.243332999999</v>
      </c>
    </row>
    <row r="72" spans="1:66" ht="16.5" customHeight="1" x14ac:dyDescent="0.25">
      <c r="A72" s="63" t="s">
        <v>27</v>
      </c>
      <c r="B72" s="10" t="s">
        <v>10</v>
      </c>
      <c r="C72" s="10" t="s">
        <v>29</v>
      </c>
      <c r="D72" s="10" t="s">
        <v>0</v>
      </c>
      <c r="E72" s="10" t="s">
        <v>0</v>
      </c>
      <c r="F72" s="10" t="s">
        <v>0</v>
      </c>
      <c r="G72" s="11">
        <v>16148.775537389998</v>
      </c>
      <c r="H72" s="11">
        <v>16534.256868119999</v>
      </c>
      <c r="I72" s="11">
        <v>3938.3340718299992</v>
      </c>
      <c r="J72" s="11">
        <v>4022.5940846199996</v>
      </c>
      <c r="K72" s="11">
        <v>4082.1442811899992</v>
      </c>
      <c r="L72" s="11">
        <v>4105.7030986199998</v>
      </c>
      <c r="M72" s="11">
        <v>4210.5352021099998</v>
      </c>
      <c r="N72" s="11">
        <v>4311.0039518499998</v>
      </c>
      <c r="O72" s="11">
        <v>4138.8859181299995</v>
      </c>
      <c r="P72" s="11">
        <v>3873.8317960299996</v>
      </c>
      <c r="Q72" s="12">
        <v>100</v>
      </c>
      <c r="R72" s="12">
        <v>100</v>
      </c>
      <c r="S72" s="12">
        <v>100</v>
      </c>
      <c r="T72" s="12">
        <v>100</v>
      </c>
      <c r="U72" s="12">
        <v>100</v>
      </c>
      <c r="V72" s="12">
        <v>100</v>
      </c>
      <c r="W72" s="12">
        <v>100</v>
      </c>
      <c r="X72" s="12">
        <v>100</v>
      </c>
      <c r="Y72" s="12">
        <v>100</v>
      </c>
      <c r="Z72" s="12">
        <v>100</v>
      </c>
      <c r="AA72" s="11">
        <v>87</v>
      </c>
      <c r="AB72" s="11">
        <v>86</v>
      </c>
      <c r="AC72" s="11">
        <v>87</v>
      </c>
      <c r="AD72" s="11">
        <v>86</v>
      </c>
      <c r="AE72" s="11">
        <v>86</v>
      </c>
      <c r="AF72" s="11">
        <v>86</v>
      </c>
      <c r="AG72" s="11">
        <v>86</v>
      </c>
      <c r="AH72" s="11">
        <v>86</v>
      </c>
      <c r="AI72" s="11">
        <v>86</v>
      </c>
      <c r="AJ72" s="11">
        <v>86</v>
      </c>
      <c r="AK72" s="11">
        <v>100</v>
      </c>
      <c r="AL72" s="11">
        <v>100</v>
      </c>
      <c r="AM72" s="11">
        <v>100</v>
      </c>
      <c r="AN72" s="11">
        <v>100</v>
      </c>
      <c r="AO72" s="11">
        <v>100</v>
      </c>
      <c r="AP72" s="11">
        <v>100</v>
      </c>
      <c r="AQ72" s="11">
        <v>100</v>
      </c>
      <c r="AR72" s="11">
        <v>100</v>
      </c>
      <c r="AS72" s="11">
        <v>100</v>
      </c>
      <c r="AT72" s="11">
        <v>100</v>
      </c>
      <c r="AU72" s="11">
        <v>161487.75537389997</v>
      </c>
      <c r="AV72" s="11">
        <v>165342.56868120001</v>
      </c>
      <c r="AW72" s="11">
        <v>39383.340718299987</v>
      </c>
      <c r="AX72" s="11">
        <v>40225.940846199999</v>
      </c>
      <c r="AY72" s="11">
        <v>40821.442811899993</v>
      </c>
      <c r="AZ72" s="11">
        <v>41057.030986199999</v>
      </c>
      <c r="BA72" s="11">
        <v>42105.3520211</v>
      </c>
      <c r="BB72" s="11">
        <v>43110.039518499994</v>
      </c>
      <c r="BC72" s="11">
        <v>41388.859181299995</v>
      </c>
      <c r="BD72" s="11">
        <v>38738.317960299995</v>
      </c>
      <c r="BE72" s="11"/>
      <c r="BF72" s="11"/>
      <c r="BG72" s="11"/>
      <c r="BH72" s="11"/>
      <c r="BI72" s="11"/>
      <c r="BJ72" s="11"/>
      <c r="BK72" s="11"/>
      <c r="BL72" s="11"/>
      <c r="BM72" s="11"/>
      <c r="BN72" s="11"/>
    </row>
    <row r="73" spans="1:66" ht="16.5" customHeight="1" x14ac:dyDescent="0.25">
      <c r="A73" s="64"/>
      <c r="B73" s="13" t="s">
        <v>11</v>
      </c>
      <c r="C73" s="13" t="s">
        <v>29</v>
      </c>
      <c r="D73" s="13" t="s">
        <v>0</v>
      </c>
      <c r="E73" s="13" t="s">
        <v>11</v>
      </c>
      <c r="F73" s="13" t="s">
        <v>0</v>
      </c>
      <c r="G73" s="14">
        <v>10503.293052519999</v>
      </c>
      <c r="H73" s="14">
        <v>10544.609495639999</v>
      </c>
      <c r="I73" s="14">
        <v>2608.0475517899999</v>
      </c>
      <c r="J73" s="14">
        <v>2576.9925945999998</v>
      </c>
      <c r="K73" s="14">
        <v>2663.5875071800001</v>
      </c>
      <c r="L73" s="14">
        <v>2654.6653989499996</v>
      </c>
      <c r="M73" s="14">
        <v>2731.4577491099999</v>
      </c>
      <c r="N73" s="14">
        <v>2737.11846264</v>
      </c>
      <c r="O73" s="14">
        <v>2627.0049572399998</v>
      </c>
      <c r="P73" s="14">
        <v>2449.0283255199997</v>
      </c>
      <c r="Q73" s="15">
        <v>65.040801565426705</v>
      </c>
      <c r="R73" s="15">
        <v>63.774317646965152</v>
      </c>
      <c r="S73" s="15">
        <v>66.222100619771339</v>
      </c>
      <c r="T73" s="15">
        <v>64.062953914561803</v>
      </c>
      <c r="U73" s="15">
        <v>65.24971494646752</v>
      </c>
      <c r="V73" s="15">
        <v>64.657997307264623</v>
      </c>
      <c r="W73" s="15">
        <v>64.871984628965961</v>
      </c>
      <c r="X73" s="15">
        <v>63.49143942365</v>
      </c>
      <c r="Y73" s="15">
        <v>63.471306269463781</v>
      </c>
      <c r="Z73" s="15">
        <v>63.219789977195852</v>
      </c>
      <c r="AA73" s="14">
        <v>43</v>
      </c>
      <c r="AB73" s="14">
        <v>41</v>
      </c>
      <c r="AC73" s="14">
        <v>43</v>
      </c>
      <c r="AD73" s="14">
        <v>40</v>
      </c>
      <c r="AE73" s="14">
        <v>39</v>
      </c>
      <c r="AF73" s="14">
        <v>39</v>
      </c>
      <c r="AG73" s="14">
        <v>39</v>
      </c>
      <c r="AH73" s="14">
        <v>39</v>
      </c>
      <c r="AI73" s="14">
        <v>40</v>
      </c>
      <c r="AJ73" s="14">
        <v>41</v>
      </c>
      <c r="AK73" s="14">
        <v>62</v>
      </c>
      <c r="AL73" s="14">
        <v>66</v>
      </c>
      <c r="AM73" s="14">
        <v>58</v>
      </c>
      <c r="AN73" s="14">
        <v>60</v>
      </c>
      <c r="AO73" s="14">
        <v>61</v>
      </c>
      <c r="AP73" s="14">
        <v>62</v>
      </c>
      <c r="AQ73" s="14">
        <v>60</v>
      </c>
      <c r="AR73" s="14">
        <v>61</v>
      </c>
      <c r="AS73" s="14">
        <v>65</v>
      </c>
      <c r="AT73" s="14">
        <v>64</v>
      </c>
      <c r="AU73" s="14">
        <v>169407.95246</v>
      </c>
      <c r="AV73" s="14">
        <v>159766.81054000001</v>
      </c>
      <c r="AW73" s="14">
        <v>44966.337099827586</v>
      </c>
      <c r="AX73" s="14">
        <v>42949.876576666662</v>
      </c>
      <c r="AY73" s="14">
        <v>43665.368970163938</v>
      </c>
      <c r="AZ73" s="14">
        <v>42817.18385403225</v>
      </c>
      <c r="BA73" s="14">
        <v>45524.295818500002</v>
      </c>
      <c r="BB73" s="14">
        <v>44870.794469508197</v>
      </c>
      <c r="BC73" s="14">
        <v>40415.460880615385</v>
      </c>
      <c r="BD73" s="14">
        <v>38266.067586249999</v>
      </c>
      <c r="BE73" s="14"/>
      <c r="BF73" s="14"/>
      <c r="BG73" s="14"/>
      <c r="BH73" s="14"/>
      <c r="BI73" s="14"/>
      <c r="BJ73" s="14"/>
      <c r="BK73" s="14"/>
      <c r="BL73" s="14"/>
      <c r="BM73" s="14"/>
      <c r="BN73" s="14"/>
    </row>
    <row r="74" spans="1:66" ht="16.5" customHeight="1" x14ac:dyDescent="0.25">
      <c r="A74" s="64"/>
      <c r="B74" s="13" t="s">
        <v>12</v>
      </c>
      <c r="C74" s="13" t="s">
        <v>29</v>
      </c>
      <c r="D74" s="13" t="s">
        <v>0</v>
      </c>
      <c r="E74" s="13" t="s">
        <v>12</v>
      </c>
      <c r="F74" s="13" t="s">
        <v>0</v>
      </c>
      <c r="G74" s="14">
        <v>1722.2566531599998</v>
      </c>
      <c r="H74" s="14">
        <v>1915.1966702999998</v>
      </c>
      <c r="I74" s="14">
        <v>396.38604316999994</v>
      </c>
      <c r="J74" s="14">
        <v>435.54601575999993</v>
      </c>
      <c r="K74" s="14">
        <v>435.65663936999999</v>
      </c>
      <c r="L74" s="14">
        <v>454.66795485999995</v>
      </c>
      <c r="M74" s="14">
        <v>453.75211245999998</v>
      </c>
      <c r="N74" s="14">
        <v>509.06928834999997</v>
      </c>
      <c r="O74" s="14">
        <v>481.16893633999996</v>
      </c>
      <c r="P74" s="14">
        <v>471.20633427999996</v>
      </c>
      <c r="Q74" s="15">
        <v>10.664936478758902</v>
      </c>
      <c r="R74" s="15">
        <v>11.583203802722608</v>
      </c>
      <c r="S74" s="15">
        <v>10.064815120821223</v>
      </c>
      <c r="T74" s="15">
        <v>10.827491081570177</v>
      </c>
      <c r="U74" s="15">
        <v>10.672249909868455</v>
      </c>
      <c r="V74" s="15">
        <v>11.074058302287421</v>
      </c>
      <c r="W74" s="15">
        <v>10.776589926919836</v>
      </c>
      <c r="X74" s="15">
        <v>11.80860175578222</v>
      </c>
      <c r="Y74" s="15">
        <v>11.625566537900569</v>
      </c>
      <c r="Z74" s="15">
        <v>12.16383051951053</v>
      </c>
      <c r="AA74" s="14">
        <v>27</v>
      </c>
      <c r="AB74" s="14">
        <v>30</v>
      </c>
      <c r="AC74" s="14">
        <v>25</v>
      </c>
      <c r="AD74" s="14">
        <v>26</v>
      </c>
      <c r="AE74" s="14">
        <v>25</v>
      </c>
      <c r="AF74" s="14">
        <v>27</v>
      </c>
      <c r="AG74" s="14">
        <v>29</v>
      </c>
      <c r="AH74" s="14">
        <v>30</v>
      </c>
      <c r="AI74" s="14">
        <v>28</v>
      </c>
      <c r="AJ74" s="14">
        <v>26</v>
      </c>
      <c r="AK74" s="14">
        <v>49</v>
      </c>
      <c r="AL74" s="14">
        <v>50</v>
      </c>
      <c r="AM74" s="14">
        <v>45</v>
      </c>
      <c r="AN74" s="14">
        <v>47</v>
      </c>
      <c r="AO74" s="14">
        <v>45</v>
      </c>
      <c r="AP74" s="14">
        <v>47</v>
      </c>
      <c r="AQ74" s="14">
        <v>49</v>
      </c>
      <c r="AR74" s="14">
        <v>50</v>
      </c>
      <c r="AS74" s="14">
        <v>47</v>
      </c>
      <c r="AT74" s="14">
        <v>45</v>
      </c>
      <c r="AU74" s="14">
        <v>35148.094962448973</v>
      </c>
      <c r="AV74" s="14">
        <v>38303.933405999996</v>
      </c>
      <c r="AW74" s="14">
        <v>8808.5787371111091</v>
      </c>
      <c r="AX74" s="14">
        <v>9266.9365055319122</v>
      </c>
      <c r="AY74" s="14">
        <v>9681.2586526666673</v>
      </c>
      <c r="AZ74" s="14">
        <v>9673.7862736170209</v>
      </c>
      <c r="BA74" s="14">
        <v>9260.2471930612228</v>
      </c>
      <c r="BB74" s="14">
        <v>10181.385767</v>
      </c>
      <c r="BC74" s="14">
        <v>10237.636943404254</v>
      </c>
      <c r="BD74" s="14">
        <v>10471.251872888888</v>
      </c>
      <c r="BE74" s="14"/>
      <c r="BF74" s="14"/>
      <c r="BG74" s="14"/>
      <c r="BH74" s="14"/>
      <c r="BI74" s="14"/>
      <c r="BJ74" s="14"/>
      <c r="BK74" s="14"/>
      <c r="BL74" s="14"/>
      <c r="BM74" s="14"/>
      <c r="BN74" s="14"/>
    </row>
    <row r="75" spans="1:66" ht="16.5" customHeight="1" x14ac:dyDescent="0.25">
      <c r="A75" s="64"/>
      <c r="B75" s="13" t="s">
        <v>13</v>
      </c>
      <c r="C75" s="13" t="s">
        <v>29</v>
      </c>
      <c r="D75" s="13" t="s">
        <v>0</v>
      </c>
      <c r="E75" s="13" t="s">
        <v>13</v>
      </c>
      <c r="F75" s="13" t="s">
        <v>0</v>
      </c>
      <c r="G75" s="14">
        <v>3898.8656905999997</v>
      </c>
      <c r="H75" s="14">
        <v>4055.2221068999993</v>
      </c>
      <c r="I75" s="14">
        <v>927.13692062999985</v>
      </c>
      <c r="J75" s="14">
        <v>1004.1771645399999</v>
      </c>
      <c r="K75" s="14">
        <v>976.14344992999986</v>
      </c>
      <c r="L75" s="14">
        <v>991.40815436999992</v>
      </c>
      <c r="M75" s="14">
        <v>1020.8038636299999</v>
      </c>
      <c r="N75" s="14">
        <v>1060.2067952599998</v>
      </c>
      <c r="O75" s="14">
        <v>1026.1639146699999</v>
      </c>
      <c r="P75" s="14">
        <v>948.04753446999985</v>
      </c>
      <c r="Q75" s="15">
        <v>24.143413731727076</v>
      </c>
      <c r="R75" s="15">
        <v>24.526183058876668</v>
      </c>
      <c r="S75" s="15">
        <v>23.541347781073164</v>
      </c>
      <c r="T75" s="15">
        <v>24.963422692321217</v>
      </c>
      <c r="U75" s="15">
        <v>23.912517115770367</v>
      </c>
      <c r="V75" s="15">
        <v>24.147098086640263</v>
      </c>
      <c r="W75" s="15">
        <v>24.244040594137552</v>
      </c>
      <c r="X75" s="15">
        <v>24.593036960799552</v>
      </c>
      <c r="Y75" s="15">
        <v>24.793239895184975</v>
      </c>
      <c r="Z75" s="15">
        <v>24.473120785512236</v>
      </c>
      <c r="AA75" s="14">
        <v>42</v>
      </c>
      <c r="AB75" s="14">
        <v>42</v>
      </c>
      <c r="AC75" s="14">
        <v>40</v>
      </c>
      <c r="AD75" s="14">
        <v>42</v>
      </c>
      <c r="AE75" s="14">
        <v>42</v>
      </c>
      <c r="AF75" s="14">
        <v>42</v>
      </c>
      <c r="AG75" s="14">
        <v>42</v>
      </c>
      <c r="AH75" s="14">
        <v>42</v>
      </c>
      <c r="AI75" s="14">
        <v>42</v>
      </c>
      <c r="AJ75" s="14">
        <v>41</v>
      </c>
      <c r="AK75" s="14">
        <v>61</v>
      </c>
      <c r="AL75" s="14">
        <v>63</v>
      </c>
      <c r="AM75" s="14">
        <v>60</v>
      </c>
      <c r="AN75" s="14">
        <v>59</v>
      </c>
      <c r="AO75" s="14">
        <v>61</v>
      </c>
      <c r="AP75" s="14">
        <v>61</v>
      </c>
      <c r="AQ75" s="14">
        <v>62</v>
      </c>
      <c r="AR75" s="14">
        <v>61</v>
      </c>
      <c r="AS75" s="14">
        <v>62</v>
      </c>
      <c r="AT75" s="14">
        <v>63</v>
      </c>
      <c r="AU75" s="14">
        <v>63915.830993442622</v>
      </c>
      <c r="AV75" s="14">
        <v>64368.604871428557</v>
      </c>
      <c r="AW75" s="14">
        <v>15452.282010499997</v>
      </c>
      <c r="AX75" s="14">
        <v>17019.951941355932</v>
      </c>
      <c r="AY75" s="14">
        <v>16002.351638196718</v>
      </c>
      <c r="AZ75" s="14">
        <v>16252.592694590163</v>
      </c>
      <c r="BA75" s="14">
        <v>16464.578445645158</v>
      </c>
      <c r="BB75" s="14">
        <v>17380.439266557376</v>
      </c>
      <c r="BC75" s="14">
        <v>16551.030881774193</v>
      </c>
      <c r="BD75" s="14">
        <v>15048.37356301587</v>
      </c>
      <c r="BE75" s="14"/>
      <c r="BF75" s="14"/>
      <c r="BG75" s="14"/>
      <c r="BH75" s="14"/>
      <c r="BI75" s="14"/>
      <c r="BJ75" s="14"/>
      <c r="BK75" s="14"/>
      <c r="BL75" s="14"/>
      <c r="BM75" s="14"/>
      <c r="BN75" s="14"/>
    </row>
    <row r="76" spans="1:66" ht="16.5" customHeight="1" x14ac:dyDescent="0.25">
      <c r="A76" s="64"/>
      <c r="B76" s="16" t="s">
        <v>32</v>
      </c>
      <c r="C76" s="16" t="s">
        <v>29</v>
      </c>
      <c r="D76" s="16" t="s">
        <v>0</v>
      </c>
      <c r="E76" s="16" t="s">
        <v>0</v>
      </c>
      <c r="F76" s="16" t="s">
        <v>0</v>
      </c>
      <c r="G76" s="17">
        <v>7471.8484505799997</v>
      </c>
      <c r="H76" s="17">
        <v>7901.153950939999</v>
      </c>
      <c r="I76" s="17">
        <v>1794.4143783799998</v>
      </c>
      <c r="J76" s="17">
        <v>1836.5794447199999</v>
      </c>
      <c r="K76" s="17">
        <v>1885.8826916799999</v>
      </c>
      <c r="L76" s="17">
        <v>1954.9719357999998</v>
      </c>
      <c r="M76" s="17">
        <v>1961.1568201699997</v>
      </c>
      <c r="N76" s="17">
        <v>2050.3646905099999</v>
      </c>
      <c r="O76" s="17">
        <v>2003.5806497299998</v>
      </c>
      <c r="P76" s="17">
        <v>1886.0517894</v>
      </c>
      <c r="Q76" s="18">
        <v>46.268823498599552</v>
      </c>
      <c r="R76" s="18">
        <v>47.786568298538761</v>
      </c>
      <c r="S76" s="18">
        <v>45.56277719594776</v>
      </c>
      <c r="T76" s="18">
        <v>45.656593881594567</v>
      </c>
      <c r="U76" s="18">
        <v>46.198335036071782</v>
      </c>
      <c r="V76" s="18">
        <v>47.616008484809846</v>
      </c>
      <c r="W76" s="18">
        <v>46.577376177432669</v>
      </c>
      <c r="X76" s="18">
        <v>47.561187913783236</v>
      </c>
      <c r="Y76" s="18">
        <v>48.408694739652134</v>
      </c>
      <c r="Z76" s="18">
        <v>48.686982004042441</v>
      </c>
      <c r="AA76" s="17">
        <v>69</v>
      </c>
      <c r="AB76" s="17">
        <v>69</v>
      </c>
      <c r="AC76" s="17">
        <v>69</v>
      </c>
      <c r="AD76" s="17">
        <v>68</v>
      </c>
      <c r="AE76" s="17">
        <v>68</v>
      </c>
      <c r="AF76" s="17">
        <v>68</v>
      </c>
      <c r="AG76" s="17">
        <v>67</v>
      </c>
      <c r="AH76" s="17">
        <v>69</v>
      </c>
      <c r="AI76" s="17">
        <v>69</v>
      </c>
      <c r="AJ76" s="17">
        <v>68</v>
      </c>
      <c r="AK76" s="17">
        <v>86</v>
      </c>
      <c r="AL76" s="17">
        <v>89</v>
      </c>
      <c r="AM76" s="17">
        <v>85</v>
      </c>
      <c r="AN76" s="17">
        <v>86</v>
      </c>
      <c r="AO76" s="17">
        <v>84</v>
      </c>
      <c r="AP76" s="17">
        <v>85</v>
      </c>
      <c r="AQ76" s="17">
        <v>86</v>
      </c>
      <c r="AR76" s="17">
        <v>85</v>
      </c>
      <c r="AS76" s="17">
        <v>85</v>
      </c>
      <c r="AT76" s="17">
        <v>87</v>
      </c>
      <c r="AU76" s="17">
        <v>86881.958727674413</v>
      </c>
      <c r="AV76" s="17">
        <v>88777.010684719091</v>
      </c>
      <c r="AW76" s="17">
        <v>21110.75739270588</v>
      </c>
      <c r="AX76" s="17">
        <v>21355.574938604652</v>
      </c>
      <c r="AY76" s="17">
        <v>22450.984424761904</v>
      </c>
      <c r="AZ76" s="17">
        <v>22999.669832941174</v>
      </c>
      <c r="BA76" s="17">
        <v>22804.149071744181</v>
      </c>
      <c r="BB76" s="17">
        <v>24121.937535411766</v>
      </c>
      <c r="BC76" s="17">
        <v>23571.537055647055</v>
      </c>
      <c r="BD76" s="17">
        <v>21678.7562</v>
      </c>
      <c r="BE76" s="17"/>
      <c r="BF76" s="17"/>
      <c r="BG76" s="17"/>
      <c r="BH76" s="17"/>
      <c r="BI76" s="17"/>
      <c r="BJ76" s="17"/>
      <c r="BK76" s="17"/>
      <c r="BL76" s="17"/>
      <c r="BM76" s="17"/>
      <c r="BN76" s="17"/>
    </row>
    <row r="77" spans="1:66" ht="16.5" customHeight="1" x14ac:dyDescent="0.25">
      <c r="A77" s="64"/>
      <c r="B77" s="9" t="s">
        <v>29</v>
      </c>
      <c r="C77" s="9" t="s">
        <v>64</v>
      </c>
      <c r="D77" s="9" t="s">
        <v>14</v>
      </c>
      <c r="E77" s="9" t="s">
        <v>11</v>
      </c>
      <c r="F77" s="19" t="s">
        <v>15</v>
      </c>
      <c r="G77" s="20">
        <v>113.4556831754735</v>
      </c>
      <c r="H77" s="20">
        <v>106.73794437427362</v>
      </c>
      <c r="I77" s="20">
        <v>25.402745457855662</v>
      </c>
      <c r="J77" s="20">
        <v>31.045038219710506</v>
      </c>
      <c r="K77" s="20">
        <v>29.81085472247733</v>
      </c>
      <c r="L77" s="20">
        <v>27.227896299030665</v>
      </c>
      <c r="M77" s="20">
        <v>26.966295067111403</v>
      </c>
      <c r="N77" s="20">
        <v>30.032168184482973</v>
      </c>
      <c r="O77" s="20">
        <v>26.979788371157799</v>
      </c>
      <c r="P77" s="20">
        <v>22.727780024893946</v>
      </c>
      <c r="Q77" s="21">
        <v>0.70256523730102238</v>
      </c>
      <c r="R77" s="21">
        <v>0.64555634538421258</v>
      </c>
      <c r="S77" s="21">
        <v>0.64501245944460828</v>
      </c>
      <c r="T77" s="21">
        <v>0.77176661543873426</v>
      </c>
      <c r="U77" s="21">
        <v>0.73027440161392509</v>
      </c>
      <c r="V77" s="21">
        <v>0.66317255887749038</v>
      </c>
      <c r="W77" s="21">
        <v>0.64044815617734174</v>
      </c>
      <c r="X77" s="21">
        <v>0.69663977393468035</v>
      </c>
      <c r="Y77" s="21">
        <v>0.65186112651656769</v>
      </c>
      <c r="Z77" s="21">
        <v>0.58670022916807973</v>
      </c>
      <c r="AA77" s="20">
        <v>3</v>
      </c>
      <c r="AB77" s="20">
        <v>4</v>
      </c>
      <c r="AC77" s="20">
        <v>3</v>
      </c>
      <c r="AD77" s="20">
        <v>3</v>
      </c>
      <c r="AE77" s="20">
        <v>3</v>
      </c>
      <c r="AF77" s="20">
        <v>3</v>
      </c>
      <c r="AG77" s="20">
        <v>3</v>
      </c>
      <c r="AH77" s="20">
        <v>3</v>
      </c>
      <c r="AI77" s="20">
        <v>4</v>
      </c>
      <c r="AJ77" s="20">
        <v>4</v>
      </c>
      <c r="AK77" s="20">
        <v>13</v>
      </c>
      <c r="AL77" s="20">
        <v>14</v>
      </c>
      <c r="AM77" s="20">
        <v>10</v>
      </c>
      <c r="AN77" s="20">
        <v>12</v>
      </c>
      <c r="AO77" s="20">
        <v>11</v>
      </c>
      <c r="AP77" s="20">
        <v>11</v>
      </c>
      <c r="AQ77" s="20">
        <v>12</v>
      </c>
      <c r="AR77" s="20">
        <v>12</v>
      </c>
      <c r="AS77" s="20">
        <v>13</v>
      </c>
      <c r="AT77" s="20">
        <v>12</v>
      </c>
      <c r="AU77" s="20">
        <v>8727.3602442671927</v>
      </c>
      <c r="AV77" s="20">
        <v>7624.1388838766879</v>
      </c>
      <c r="AW77" s="20">
        <v>2540.2745457855663</v>
      </c>
      <c r="AX77" s="20">
        <v>2587.0865183092087</v>
      </c>
      <c r="AY77" s="20">
        <v>2710.0777020433939</v>
      </c>
      <c r="AZ77" s="20">
        <v>2475.2632999118782</v>
      </c>
      <c r="BA77" s="20">
        <v>2247.1912555926169</v>
      </c>
      <c r="BB77" s="20">
        <v>2502.6806820402476</v>
      </c>
      <c r="BC77" s="20">
        <v>2075.3683362429074</v>
      </c>
      <c r="BD77" s="20">
        <v>1893.9816687411621</v>
      </c>
      <c r="BE77" s="20">
        <v>28698.9375</v>
      </c>
      <c r="BF77" s="20">
        <v>28931.907500000001</v>
      </c>
      <c r="BG77" s="20">
        <v>28821.106667</v>
      </c>
      <c r="BH77" s="20">
        <v>28431.223333000002</v>
      </c>
      <c r="BI77" s="20">
        <v>28613.416667000001</v>
      </c>
      <c r="BJ77" s="20">
        <v>28930.003333000001</v>
      </c>
      <c r="BK77" s="20">
        <v>28863.913333</v>
      </c>
      <c r="BL77" s="20">
        <v>28923.57</v>
      </c>
      <c r="BM77" s="20">
        <v>28991.743332999999</v>
      </c>
      <c r="BN77" s="20">
        <v>28948.403332999998</v>
      </c>
    </row>
    <row r="78" spans="1:66" ht="16.5" customHeight="1" x14ac:dyDescent="0.25">
      <c r="A78" s="64"/>
      <c r="B78" s="9" t="s">
        <v>29</v>
      </c>
      <c r="C78" s="9" t="s">
        <v>64</v>
      </c>
      <c r="D78" s="9" t="s">
        <v>16</v>
      </c>
      <c r="E78" s="9" t="s">
        <v>11</v>
      </c>
      <c r="F78" s="19" t="s">
        <v>15</v>
      </c>
      <c r="G78" s="20">
        <v>166.64239220908843</v>
      </c>
      <c r="H78" s="20">
        <v>147.30515275585489</v>
      </c>
      <c r="I78" s="20">
        <v>36.187622950711742</v>
      </c>
      <c r="J78" s="20">
        <v>46.68680015052081</v>
      </c>
      <c r="K78" s="20">
        <v>45.156429195893693</v>
      </c>
      <c r="L78" s="20">
        <v>38.675556903295231</v>
      </c>
      <c r="M78" s="20">
        <v>37.247927911165</v>
      </c>
      <c r="N78" s="20">
        <v>43.982234259862381</v>
      </c>
      <c r="O78" s="20">
        <v>36.63034573078334</v>
      </c>
      <c r="P78" s="20">
        <v>29.37800910658947</v>
      </c>
      <c r="Q78" s="21">
        <v>1.0319196760352118</v>
      </c>
      <c r="R78" s="21">
        <v>0.8909088199777313</v>
      </c>
      <c r="S78" s="21">
        <v>0.91885610236961646</v>
      </c>
      <c r="T78" s="21">
        <v>1.1606142496212402</v>
      </c>
      <c r="U78" s="21">
        <v>1.1061938551258164</v>
      </c>
      <c r="V78" s="21">
        <v>0.9419959498848024</v>
      </c>
      <c r="W78" s="21">
        <v>0.88463642086400729</v>
      </c>
      <c r="X78" s="21">
        <v>1.0202318242131998</v>
      </c>
      <c r="Y78" s="21">
        <v>0.88502912270008605</v>
      </c>
      <c r="Z78" s="21">
        <v>0.75837079804798946</v>
      </c>
      <c r="AA78" s="20">
        <v>6</v>
      </c>
      <c r="AB78" s="20">
        <v>5</v>
      </c>
      <c r="AC78" s="20">
        <v>5</v>
      </c>
      <c r="AD78" s="20">
        <v>5</v>
      </c>
      <c r="AE78" s="20">
        <v>6</v>
      </c>
      <c r="AF78" s="20">
        <v>5</v>
      </c>
      <c r="AG78" s="20">
        <v>5</v>
      </c>
      <c r="AH78" s="20">
        <v>5</v>
      </c>
      <c r="AI78" s="20">
        <v>5</v>
      </c>
      <c r="AJ78" s="20">
        <v>5</v>
      </c>
      <c r="AK78" s="20">
        <v>17</v>
      </c>
      <c r="AL78" s="20">
        <v>18</v>
      </c>
      <c r="AM78" s="20">
        <v>13</v>
      </c>
      <c r="AN78" s="20">
        <v>17</v>
      </c>
      <c r="AO78" s="20">
        <v>17</v>
      </c>
      <c r="AP78" s="20">
        <v>16</v>
      </c>
      <c r="AQ78" s="20">
        <v>15</v>
      </c>
      <c r="AR78" s="20">
        <v>16</v>
      </c>
      <c r="AS78" s="20">
        <v>16</v>
      </c>
      <c r="AT78" s="20">
        <v>17</v>
      </c>
      <c r="AU78" s="20">
        <v>9802.4936593581442</v>
      </c>
      <c r="AV78" s="20">
        <v>8183.6195975474948</v>
      </c>
      <c r="AW78" s="20">
        <v>2783.6633039009034</v>
      </c>
      <c r="AX78" s="20">
        <v>2746.2823617953418</v>
      </c>
      <c r="AY78" s="20">
        <v>2656.260540934923</v>
      </c>
      <c r="AZ78" s="20">
        <v>2417.2223064559521</v>
      </c>
      <c r="BA78" s="20">
        <v>2483.1951940776667</v>
      </c>
      <c r="BB78" s="20">
        <v>2748.8896412413987</v>
      </c>
      <c r="BC78" s="20">
        <v>2289.3966081739586</v>
      </c>
      <c r="BD78" s="20">
        <v>1728.1181827405571</v>
      </c>
      <c r="BE78" s="20">
        <v>28703.16</v>
      </c>
      <c r="BF78" s="20">
        <v>29028.607499999998</v>
      </c>
      <c r="BG78" s="20">
        <v>28752.926667</v>
      </c>
      <c r="BH78" s="20">
        <v>28630.943332999999</v>
      </c>
      <c r="BI78" s="20">
        <v>28592.743332999999</v>
      </c>
      <c r="BJ78" s="20">
        <v>28836.026666999998</v>
      </c>
      <c r="BK78" s="20">
        <v>28979.146667000001</v>
      </c>
      <c r="BL78" s="20">
        <v>29002.313332999998</v>
      </c>
      <c r="BM78" s="20">
        <v>29118.903332999998</v>
      </c>
      <c r="BN78" s="20">
        <v>29014.066666999999</v>
      </c>
    </row>
    <row r="79" spans="1:66" ht="16.5" customHeight="1" x14ac:dyDescent="0.25">
      <c r="A79" s="64"/>
      <c r="B79" s="9" t="s">
        <v>29</v>
      </c>
      <c r="C79" s="9" t="s">
        <v>64</v>
      </c>
      <c r="D79" s="9" t="s">
        <v>16</v>
      </c>
      <c r="E79" s="9" t="s">
        <v>11</v>
      </c>
      <c r="F79" s="19" t="s">
        <v>17</v>
      </c>
      <c r="G79" s="20">
        <v>752.1843258036663</v>
      </c>
      <c r="H79" s="20">
        <v>984.67623842749754</v>
      </c>
      <c r="I79" s="20">
        <v>164.22232723940405</v>
      </c>
      <c r="J79" s="20">
        <v>172.88358484050966</v>
      </c>
      <c r="K79" s="20">
        <v>196.98857708882412</v>
      </c>
      <c r="L79" s="20">
        <v>217.71460415294115</v>
      </c>
      <c r="M79" s="20">
        <v>225.05315761866854</v>
      </c>
      <c r="N79" s="20">
        <v>250.39732284204956</v>
      </c>
      <c r="O79" s="20">
        <v>255.94128179779307</v>
      </c>
      <c r="P79" s="20">
        <v>253.50031521912911</v>
      </c>
      <c r="Q79" s="21">
        <v>4.6578412342291804</v>
      </c>
      <c r="R79" s="21">
        <v>5.9553703942151142</v>
      </c>
      <c r="S79" s="21">
        <v>4.1698424827403224</v>
      </c>
      <c r="T79" s="21">
        <v>4.2978133314895821</v>
      </c>
      <c r="U79" s="21">
        <v>4.8256152531531624</v>
      </c>
      <c r="V79" s="21">
        <v>5.3027361921547351</v>
      </c>
      <c r="W79" s="21">
        <v>5.3450012128123054</v>
      </c>
      <c r="X79" s="21">
        <v>5.8083296985750961</v>
      </c>
      <c r="Y79" s="21">
        <v>6.1838206430543643</v>
      </c>
      <c r="Z79" s="21">
        <v>6.5439164260803127</v>
      </c>
      <c r="AA79" s="20">
        <v>29</v>
      </c>
      <c r="AB79" s="20">
        <v>32</v>
      </c>
      <c r="AC79" s="20">
        <v>27</v>
      </c>
      <c r="AD79" s="20">
        <v>28</v>
      </c>
      <c r="AE79" s="20">
        <v>29</v>
      </c>
      <c r="AF79" s="20">
        <v>29</v>
      </c>
      <c r="AG79" s="20">
        <v>29</v>
      </c>
      <c r="AH79" s="20">
        <v>31</v>
      </c>
      <c r="AI79" s="20">
        <v>32</v>
      </c>
      <c r="AJ79" s="20">
        <v>32</v>
      </c>
      <c r="AK79" s="20">
        <v>46</v>
      </c>
      <c r="AL79" s="20">
        <v>51</v>
      </c>
      <c r="AM79" s="20">
        <v>42</v>
      </c>
      <c r="AN79" s="20">
        <v>44</v>
      </c>
      <c r="AO79" s="20">
        <v>44</v>
      </c>
      <c r="AP79" s="20">
        <v>45</v>
      </c>
      <c r="AQ79" s="20">
        <v>46</v>
      </c>
      <c r="AR79" s="20">
        <v>47</v>
      </c>
      <c r="AS79" s="20">
        <v>47</v>
      </c>
      <c r="AT79" s="20">
        <v>49</v>
      </c>
      <c r="AU79" s="20">
        <v>16351.83316964492</v>
      </c>
      <c r="AV79" s="20">
        <v>19307.377224068579</v>
      </c>
      <c r="AW79" s="20">
        <v>3910.055410462001</v>
      </c>
      <c r="AX79" s="20">
        <v>3929.1723827388555</v>
      </c>
      <c r="AY79" s="20">
        <v>4477.0131156550942</v>
      </c>
      <c r="AZ79" s="20">
        <v>4838.1023145098034</v>
      </c>
      <c r="BA79" s="20">
        <v>4892.4599482319245</v>
      </c>
      <c r="BB79" s="20">
        <v>5327.6026136606288</v>
      </c>
      <c r="BC79" s="20">
        <v>5445.5591871870865</v>
      </c>
      <c r="BD79" s="20">
        <v>5173.4758207985533</v>
      </c>
      <c r="BE79" s="20">
        <v>4700.1983330000003</v>
      </c>
      <c r="BF79" s="20">
        <v>4736.5191670000004</v>
      </c>
      <c r="BG79" s="20">
        <v>4696.7666669999999</v>
      </c>
      <c r="BH79" s="20">
        <v>4666.1866669999999</v>
      </c>
      <c r="BI79" s="20">
        <v>4713.7666669999999</v>
      </c>
      <c r="BJ79" s="20">
        <v>4724.0733330000003</v>
      </c>
      <c r="BK79" s="20">
        <v>4709.54</v>
      </c>
      <c r="BL79" s="20">
        <v>4732.2733330000001</v>
      </c>
      <c r="BM79" s="20">
        <v>4751.8733329999995</v>
      </c>
      <c r="BN79" s="20">
        <v>4752.3900000000003</v>
      </c>
    </row>
    <row r="80" spans="1:66" ht="16.5" customHeight="1" x14ac:dyDescent="0.25">
      <c r="A80" s="64"/>
      <c r="B80" s="9" t="s">
        <v>29</v>
      </c>
      <c r="C80" s="9" t="s">
        <v>64</v>
      </c>
      <c r="D80" s="9" t="s">
        <v>16</v>
      </c>
      <c r="E80" s="9" t="s">
        <v>11</v>
      </c>
      <c r="F80" s="19" t="s">
        <v>18</v>
      </c>
      <c r="G80" s="20">
        <v>1137.6672311151435</v>
      </c>
      <c r="H80" s="20">
        <v>1400.2003025287534</v>
      </c>
      <c r="I80" s="20">
        <v>257.5028502813409</v>
      </c>
      <c r="J80" s="20">
        <v>264.47575160323527</v>
      </c>
      <c r="K80" s="20">
        <v>299.8867570744701</v>
      </c>
      <c r="L80" s="20">
        <v>315.49855674406354</v>
      </c>
      <c r="M80" s="20">
        <v>329.11875738379234</v>
      </c>
      <c r="N80" s="20">
        <v>358.41968069909029</v>
      </c>
      <c r="O80" s="20">
        <v>358.23528052993686</v>
      </c>
      <c r="P80" s="20">
        <v>354.66702890824996</v>
      </c>
      <c r="Q80" s="21">
        <v>7.0449132720994889</v>
      </c>
      <c r="R80" s="21">
        <v>8.4684804022157465</v>
      </c>
      <c r="S80" s="21">
        <v>6.5383699194844782</v>
      </c>
      <c r="T80" s="21">
        <v>6.5747561409298747</v>
      </c>
      <c r="U80" s="21">
        <v>7.3463046971737391</v>
      </c>
      <c r="V80" s="21">
        <v>7.6843977551642313</v>
      </c>
      <c r="W80" s="21">
        <v>7.8165539910190764</v>
      </c>
      <c r="X80" s="21">
        <v>8.3140652317258983</v>
      </c>
      <c r="Y80" s="21">
        <v>8.655355272314246</v>
      </c>
      <c r="Z80" s="21">
        <v>9.1554576342659395</v>
      </c>
      <c r="AA80" s="20">
        <v>29</v>
      </c>
      <c r="AB80" s="20">
        <v>32</v>
      </c>
      <c r="AC80" s="20">
        <v>27</v>
      </c>
      <c r="AD80" s="20">
        <v>27</v>
      </c>
      <c r="AE80" s="20">
        <v>28</v>
      </c>
      <c r="AF80" s="20">
        <v>29</v>
      </c>
      <c r="AG80" s="20">
        <v>29</v>
      </c>
      <c r="AH80" s="20">
        <v>29</v>
      </c>
      <c r="AI80" s="20">
        <v>30</v>
      </c>
      <c r="AJ80" s="20">
        <v>32</v>
      </c>
      <c r="AK80" s="20">
        <v>50</v>
      </c>
      <c r="AL80" s="20">
        <v>57</v>
      </c>
      <c r="AM80" s="20">
        <v>47</v>
      </c>
      <c r="AN80" s="20">
        <v>48</v>
      </c>
      <c r="AO80" s="20">
        <v>49</v>
      </c>
      <c r="AP80" s="20">
        <v>49</v>
      </c>
      <c r="AQ80" s="20">
        <v>51</v>
      </c>
      <c r="AR80" s="20">
        <v>52</v>
      </c>
      <c r="AS80" s="20">
        <v>52</v>
      </c>
      <c r="AT80" s="20">
        <v>55</v>
      </c>
      <c r="AU80" s="20">
        <v>22753.34462230287</v>
      </c>
      <c r="AV80" s="20">
        <v>24564.917588223743</v>
      </c>
      <c r="AW80" s="20">
        <v>5478.784048539168</v>
      </c>
      <c r="AX80" s="20">
        <v>5509.9114917340685</v>
      </c>
      <c r="AY80" s="20">
        <v>6120.137899478982</v>
      </c>
      <c r="AZ80" s="20">
        <v>6438.7460560012969</v>
      </c>
      <c r="BA80" s="20">
        <v>6453.3089683096532</v>
      </c>
      <c r="BB80" s="20">
        <v>6892.6861672901978</v>
      </c>
      <c r="BC80" s="20">
        <v>6889.140010191094</v>
      </c>
      <c r="BD80" s="20">
        <v>6448.4914346954538</v>
      </c>
      <c r="BE80" s="20">
        <v>6920.478333</v>
      </c>
      <c r="BF80" s="20">
        <v>6916.2391669999997</v>
      </c>
      <c r="BG80" s="20">
        <v>6915.5466669999996</v>
      </c>
      <c r="BH80" s="20">
        <v>6902.4033330000002</v>
      </c>
      <c r="BI80" s="20">
        <v>6927.7566669999997</v>
      </c>
      <c r="BJ80" s="20">
        <v>6936.2066670000004</v>
      </c>
      <c r="BK80" s="20">
        <v>6925.5633330000001</v>
      </c>
      <c r="BL80" s="20">
        <v>6916.9333329999999</v>
      </c>
      <c r="BM80" s="20">
        <v>6913.1333329999998</v>
      </c>
      <c r="BN80" s="20">
        <v>6909.3266670000003</v>
      </c>
    </row>
    <row r="81" spans="1:66" ht="16.5" customHeight="1" x14ac:dyDescent="0.25">
      <c r="A81" s="64"/>
      <c r="B81" s="9" t="s">
        <v>29</v>
      </c>
      <c r="C81" s="9" t="s">
        <v>33</v>
      </c>
      <c r="D81" s="9" t="s">
        <v>19</v>
      </c>
      <c r="E81" s="9" t="s">
        <v>13</v>
      </c>
      <c r="F81" s="19" t="s">
        <v>20</v>
      </c>
      <c r="G81" s="20">
        <v>263.83793163109277</v>
      </c>
      <c r="H81" s="20">
        <v>287.41708748468898</v>
      </c>
      <c r="I81" s="20">
        <v>61.707201750005915</v>
      </c>
      <c r="J81" s="20">
        <v>66.675426778889531</v>
      </c>
      <c r="K81" s="20">
        <v>64.235205892907842</v>
      </c>
      <c r="L81" s="20">
        <v>71.169644776154058</v>
      </c>
      <c r="M81" s="20">
        <v>71.520180769247688</v>
      </c>
      <c r="N81" s="20">
        <v>72.611087640530641</v>
      </c>
      <c r="O81" s="20">
        <v>74.50499536479326</v>
      </c>
      <c r="P81" s="20">
        <v>68.781689535972006</v>
      </c>
      <c r="Q81" s="21">
        <v>1.6337952745718507</v>
      </c>
      <c r="R81" s="21">
        <v>1.7383127029970309</v>
      </c>
      <c r="S81" s="21">
        <v>1.5668351293858838</v>
      </c>
      <c r="T81" s="21">
        <v>1.6575231150917413</v>
      </c>
      <c r="U81" s="21">
        <v>1.5735652997101421</v>
      </c>
      <c r="V81" s="21">
        <v>1.7334337887236768</v>
      </c>
      <c r="W81" s="21">
        <v>1.6986007083709267</v>
      </c>
      <c r="X81" s="21">
        <v>1.6843196724366429</v>
      </c>
      <c r="Y81" s="21">
        <v>1.8001219854461596</v>
      </c>
      <c r="Z81" s="21">
        <v>1.7755466204408055</v>
      </c>
      <c r="AA81" s="20">
        <v>14</v>
      </c>
      <c r="AB81" s="20">
        <v>15</v>
      </c>
      <c r="AC81" s="20">
        <v>12</v>
      </c>
      <c r="AD81" s="20">
        <v>13</v>
      </c>
      <c r="AE81" s="20">
        <v>13</v>
      </c>
      <c r="AF81" s="20">
        <v>14</v>
      </c>
      <c r="AG81" s="20">
        <v>14</v>
      </c>
      <c r="AH81" s="20">
        <v>15</v>
      </c>
      <c r="AI81" s="20">
        <v>14</v>
      </c>
      <c r="AJ81" s="20">
        <v>15</v>
      </c>
      <c r="AK81" s="20">
        <v>26</v>
      </c>
      <c r="AL81" s="20">
        <v>32</v>
      </c>
      <c r="AM81" s="20">
        <v>22</v>
      </c>
      <c r="AN81" s="20">
        <v>24</v>
      </c>
      <c r="AO81" s="20">
        <v>26</v>
      </c>
      <c r="AP81" s="20">
        <v>25</v>
      </c>
      <c r="AQ81" s="20">
        <v>28</v>
      </c>
      <c r="AR81" s="20">
        <v>28</v>
      </c>
      <c r="AS81" s="20">
        <v>30</v>
      </c>
      <c r="AT81" s="20">
        <v>30</v>
      </c>
      <c r="AU81" s="20">
        <v>10147.61275504203</v>
      </c>
      <c r="AV81" s="20">
        <v>8981.7839838965301</v>
      </c>
      <c r="AW81" s="20">
        <v>2804.872806818451</v>
      </c>
      <c r="AX81" s="20">
        <v>2778.1427824537304</v>
      </c>
      <c r="AY81" s="20">
        <v>2470.5848420349171</v>
      </c>
      <c r="AZ81" s="20">
        <v>2846.7857910461626</v>
      </c>
      <c r="BA81" s="20">
        <v>2554.2921703302745</v>
      </c>
      <c r="BB81" s="20">
        <v>2593.2531300189512</v>
      </c>
      <c r="BC81" s="20">
        <v>2483.4998454931088</v>
      </c>
      <c r="BD81" s="20">
        <v>2292.7229845324005</v>
      </c>
      <c r="BE81" s="20">
        <v>6160.1758330000002</v>
      </c>
      <c r="BF81" s="20">
        <v>6086.0649999999996</v>
      </c>
      <c r="BG81" s="20">
        <v>6240.0633330000001</v>
      </c>
      <c r="BH81" s="20">
        <v>6229.1866669999999</v>
      </c>
      <c r="BI81" s="20">
        <v>6083.7866670000003</v>
      </c>
      <c r="BJ81" s="20">
        <v>6087.6666670000004</v>
      </c>
      <c r="BK81" s="20">
        <v>6116.8233330000003</v>
      </c>
      <c r="BL81" s="20">
        <v>6088.9866670000001</v>
      </c>
      <c r="BM81" s="20">
        <v>6064.2566669999997</v>
      </c>
      <c r="BN81" s="20">
        <v>6074.1933330000002</v>
      </c>
    </row>
    <row r="82" spans="1:66" ht="16.5" customHeight="1" x14ac:dyDescent="0.25">
      <c r="A82" s="64"/>
      <c r="B82" s="9" t="s">
        <v>29</v>
      </c>
      <c r="C82" s="9" t="s">
        <v>33</v>
      </c>
      <c r="D82" s="9" t="s">
        <v>14</v>
      </c>
      <c r="E82" s="9" t="s">
        <v>13</v>
      </c>
      <c r="F82" s="19" t="s">
        <v>20</v>
      </c>
      <c r="G82" s="20">
        <v>682.37182358510279</v>
      </c>
      <c r="H82" s="20">
        <v>737.49815285799252</v>
      </c>
      <c r="I82" s="20">
        <v>160.82371504865631</v>
      </c>
      <c r="J82" s="20">
        <v>165.39810863164399</v>
      </c>
      <c r="K82" s="20">
        <v>167.37955386149429</v>
      </c>
      <c r="L82" s="20">
        <v>188.58458305402425</v>
      </c>
      <c r="M82" s="20">
        <v>190.51678134273146</v>
      </c>
      <c r="N82" s="20">
        <v>192.349004565353</v>
      </c>
      <c r="O82" s="20">
        <v>188.01579154023193</v>
      </c>
      <c r="P82" s="20">
        <v>166.50302128142656</v>
      </c>
      <c r="Q82" s="21">
        <v>4.2255329018920111</v>
      </c>
      <c r="R82" s="21">
        <v>4.4604251569356954</v>
      </c>
      <c r="S82" s="21">
        <v>4.0835468021616421</v>
      </c>
      <c r="T82" s="21">
        <v>4.1117275358214167</v>
      </c>
      <c r="U82" s="21">
        <v>4.1002851034138583</v>
      </c>
      <c r="V82" s="21">
        <v>4.5932347888821017</v>
      </c>
      <c r="W82" s="21">
        <v>4.5247640073703446</v>
      </c>
      <c r="X82" s="21">
        <v>4.4618146193721175</v>
      </c>
      <c r="Y82" s="21">
        <v>4.5426666803413571</v>
      </c>
      <c r="Z82" s="21">
        <v>4.2981479333218093</v>
      </c>
      <c r="AA82" s="20">
        <v>28</v>
      </c>
      <c r="AB82" s="20">
        <v>28</v>
      </c>
      <c r="AC82" s="20">
        <v>22</v>
      </c>
      <c r="AD82" s="20">
        <v>23</v>
      </c>
      <c r="AE82" s="20">
        <v>26</v>
      </c>
      <c r="AF82" s="20">
        <v>28</v>
      </c>
      <c r="AG82" s="20">
        <v>28</v>
      </c>
      <c r="AH82" s="20">
        <v>27</v>
      </c>
      <c r="AI82" s="20">
        <v>28</v>
      </c>
      <c r="AJ82" s="20">
        <v>27</v>
      </c>
      <c r="AK82" s="20">
        <v>48</v>
      </c>
      <c r="AL82" s="20">
        <v>49</v>
      </c>
      <c r="AM82" s="20">
        <v>41</v>
      </c>
      <c r="AN82" s="20">
        <v>41</v>
      </c>
      <c r="AO82" s="20">
        <v>44</v>
      </c>
      <c r="AP82" s="20">
        <v>48</v>
      </c>
      <c r="AQ82" s="20">
        <v>49</v>
      </c>
      <c r="AR82" s="20">
        <v>48</v>
      </c>
      <c r="AS82" s="20">
        <v>48</v>
      </c>
      <c r="AT82" s="20">
        <v>49</v>
      </c>
      <c r="AU82" s="20">
        <v>14216.079658022976</v>
      </c>
      <c r="AV82" s="20">
        <v>15050.982711387602</v>
      </c>
      <c r="AW82" s="20">
        <v>3922.5296353330809</v>
      </c>
      <c r="AX82" s="20">
        <v>4034.1002105279022</v>
      </c>
      <c r="AY82" s="20">
        <v>3804.0807695794156</v>
      </c>
      <c r="AZ82" s="20">
        <v>3928.8454802921719</v>
      </c>
      <c r="BA82" s="20">
        <v>3888.0975784230909</v>
      </c>
      <c r="BB82" s="20">
        <v>4007.2709284448542</v>
      </c>
      <c r="BC82" s="20">
        <v>3916.995657088165</v>
      </c>
      <c r="BD82" s="20">
        <v>3398.0208424780931</v>
      </c>
      <c r="BE82" s="20">
        <v>6163.02</v>
      </c>
      <c r="BF82" s="20">
        <v>6101.9933330000003</v>
      </c>
      <c r="BG82" s="20">
        <v>6235.2666669999999</v>
      </c>
      <c r="BH82" s="20">
        <v>6202.99</v>
      </c>
      <c r="BI82" s="20">
        <v>6119.16</v>
      </c>
      <c r="BJ82" s="20">
        <v>6094.6633330000004</v>
      </c>
      <c r="BK82" s="20">
        <v>6105.05</v>
      </c>
      <c r="BL82" s="20">
        <v>6110.4366669999999</v>
      </c>
      <c r="BM82" s="20">
        <v>6109.106667</v>
      </c>
      <c r="BN82" s="20">
        <v>6083.38</v>
      </c>
    </row>
    <row r="83" spans="1:66" ht="16.5" customHeight="1" x14ac:dyDescent="0.25">
      <c r="A83" s="64"/>
      <c r="B83" s="9" t="s">
        <v>29</v>
      </c>
      <c r="C83" s="9" t="s">
        <v>33</v>
      </c>
      <c r="D83" s="9" t="s">
        <v>21</v>
      </c>
      <c r="E83" s="9" t="s">
        <v>13</v>
      </c>
      <c r="F83" s="19" t="s">
        <v>20</v>
      </c>
      <c r="G83" s="20">
        <v>179.8891307664872</v>
      </c>
      <c r="H83" s="20">
        <v>190.40956721531964</v>
      </c>
      <c r="I83" s="20">
        <v>41.528367134918156</v>
      </c>
      <c r="J83" s="20">
        <v>44.548569887281047</v>
      </c>
      <c r="K83" s="20">
        <v>45.21153947565724</v>
      </c>
      <c r="L83" s="20">
        <v>48.568147429406281</v>
      </c>
      <c r="M83" s="20">
        <v>52.757063541640825</v>
      </c>
      <c r="N83" s="20">
        <v>48.777222260882091</v>
      </c>
      <c r="O83" s="20">
        <v>46.199262884184762</v>
      </c>
      <c r="P83" s="20">
        <v>42.643041797856633</v>
      </c>
      <c r="Q83" s="21">
        <v>1.1139490443097786</v>
      </c>
      <c r="R83" s="21">
        <v>1.1516064419106238</v>
      </c>
      <c r="S83" s="21">
        <v>1.0544653241064805</v>
      </c>
      <c r="T83" s="21">
        <v>1.1074587430436544</v>
      </c>
      <c r="U83" s="21">
        <v>1.1075438877549295</v>
      </c>
      <c r="V83" s="21">
        <v>1.1829434876996074</v>
      </c>
      <c r="W83" s="21">
        <v>1.2529776147033043</v>
      </c>
      <c r="X83" s="21">
        <v>1.1314585374005541</v>
      </c>
      <c r="Y83" s="21">
        <v>1.1162246024180866</v>
      </c>
      <c r="Z83" s="21">
        <v>1.1007974543850432</v>
      </c>
      <c r="AA83" s="20">
        <v>12</v>
      </c>
      <c r="AB83" s="20">
        <v>14</v>
      </c>
      <c r="AC83" s="20">
        <v>11</v>
      </c>
      <c r="AD83" s="20">
        <v>11</v>
      </c>
      <c r="AE83" s="20">
        <v>12</v>
      </c>
      <c r="AF83" s="20">
        <v>12</v>
      </c>
      <c r="AG83" s="20">
        <v>12</v>
      </c>
      <c r="AH83" s="20">
        <v>13</v>
      </c>
      <c r="AI83" s="20">
        <v>13</v>
      </c>
      <c r="AJ83" s="20">
        <v>14</v>
      </c>
      <c r="AK83" s="20">
        <v>24</v>
      </c>
      <c r="AL83" s="20">
        <v>28</v>
      </c>
      <c r="AM83" s="20">
        <v>20</v>
      </c>
      <c r="AN83" s="20">
        <v>21</v>
      </c>
      <c r="AO83" s="20">
        <v>22</v>
      </c>
      <c r="AP83" s="20">
        <v>24</v>
      </c>
      <c r="AQ83" s="20">
        <v>24</v>
      </c>
      <c r="AR83" s="20">
        <v>24</v>
      </c>
      <c r="AS83" s="20">
        <v>25</v>
      </c>
      <c r="AT83" s="20">
        <v>28</v>
      </c>
      <c r="AU83" s="20">
        <v>7495.3804486036333</v>
      </c>
      <c r="AV83" s="20">
        <v>6800.3416862614158</v>
      </c>
      <c r="AW83" s="20">
        <v>2076.4183567459077</v>
      </c>
      <c r="AX83" s="20">
        <v>2121.3604708229068</v>
      </c>
      <c r="AY83" s="20">
        <v>2055.0699761662381</v>
      </c>
      <c r="AZ83" s="20">
        <v>2023.6728095585952</v>
      </c>
      <c r="BA83" s="20">
        <v>2198.2109809017011</v>
      </c>
      <c r="BB83" s="20">
        <v>2032.3842608700872</v>
      </c>
      <c r="BC83" s="20">
        <v>1847.9705153673904</v>
      </c>
      <c r="BD83" s="20">
        <v>1522.9657784948797</v>
      </c>
      <c r="BE83" s="20">
        <v>6162.7366670000001</v>
      </c>
      <c r="BF83" s="20">
        <v>6090.9925000000003</v>
      </c>
      <c r="BG83" s="20">
        <v>6237.7333330000001</v>
      </c>
      <c r="BH83" s="20">
        <v>6210.8633330000002</v>
      </c>
      <c r="BI83" s="20">
        <v>6127.3733329999995</v>
      </c>
      <c r="BJ83" s="20">
        <v>6074.9766669999999</v>
      </c>
      <c r="BK83" s="20">
        <v>6115.7766670000001</v>
      </c>
      <c r="BL83" s="20">
        <v>6090.9433330000002</v>
      </c>
      <c r="BM83" s="20">
        <v>6082.8233330000003</v>
      </c>
      <c r="BN83" s="20">
        <v>6074.4266669999997</v>
      </c>
    </row>
    <row r="84" spans="1:66" ht="16.5" customHeight="1" x14ac:dyDescent="0.25">
      <c r="A84" s="64"/>
      <c r="B84" s="9" t="s">
        <v>29</v>
      </c>
      <c r="C84" s="9" t="s">
        <v>33</v>
      </c>
      <c r="D84" s="9" t="s">
        <v>16</v>
      </c>
      <c r="E84" s="9" t="s">
        <v>11</v>
      </c>
      <c r="F84" s="19" t="s">
        <v>17</v>
      </c>
      <c r="G84" s="20">
        <v>890.27666964972707</v>
      </c>
      <c r="H84" s="20">
        <v>794.83902128518389</v>
      </c>
      <c r="I84" s="20">
        <v>230.07323846436859</v>
      </c>
      <c r="J84" s="20">
        <v>212.28774008776043</v>
      </c>
      <c r="K84" s="20">
        <v>225.64843827363978</v>
      </c>
      <c r="L84" s="20">
        <v>222.51750313095084</v>
      </c>
      <c r="M84" s="20">
        <v>205.60112544649789</v>
      </c>
      <c r="N84" s="20">
        <v>201.83004031749175</v>
      </c>
      <c r="O84" s="20">
        <v>201.61390102703433</v>
      </c>
      <c r="P84" s="20">
        <v>185.74495160196412</v>
      </c>
      <c r="Q84" s="21">
        <v>5.5129670208643917</v>
      </c>
      <c r="R84" s="21">
        <v>4.8072255537394453</v>
      </c>
      <c r="S84" s="21">
        <v>5.8418923907453593</v>
      </c>
      <c r="T84" s="21">
        <v>5.2773840865381398</v>
      </c>
      <c r="U84" s="21">
        <v>5.5276938474075754</v>
      </c>
      <c r="V84" s="21">
        <v>5.4197173489174837</v>
      </c>
      <c r="W84" s="21">
        <v>4.883016423742669</v>
      </c>
      <c r="X84" s="21">
        <v>4.6817410183741437</v>
      </c>
      <c r="Y84" s="21">
        <v>4.8712118433582248</v>
      </c>
      <c r="Z84" s="21">
        <v>4.7948636229461545</v>
      </c>
      <c r="AA84" s="20">
        <v>38</v>
      </c>
      <c r="AB84" s="20">
        <v>32</v>
      </c>
      <c r="AC84" s="20">
        <v>38</v>
      </c>
      <c r="AD84" s="20">
        <v>34</v>
      </c>
      <c r="AE84" s="20">
        <v>33</v>
      </c>
      <c r="AF84" s="20">
        <v>33</v>
      </c>
      <c r="AG84" s="20">
        <v>32</v>
      </c>
      <c r="AH84" s="20">
        <v>30</v>
      </c>
      <c r="AI84" s="20">
        <v>29</v>
      </c>
      <c r="AJ84" s="20">
        <v>28</v>
      </c>
      <c r="AK84" s="20">
        <v>49</v>
      </c>
      <c r="AL84" s="20">
        <v>41</v>
      </c>
      <c r="AM84" s="20">
        <v>48</v>
      </c>
      <c r="AN84" s="20">
        <v>44</v>
      </c>
      <c r="AO84" s="20">
        <v>45</v>
      </c>
      <c r="AP84" s="20">
        <v>42</v>
      </c>
      <c r="AQ84" s="20">
        <v>41</v>
      </c>
      <c r="AR84" s="20">
        <v>39</v>
      </c>
      <c r="AS84" s="20">
        <v>39</v>
      </c>
      <c r="AT84" s="20">
        <v>35</v>
      </c>
      <c r="AU84" s="20">
        <v>18168.911625504636</v>
      </c>
      <c r="AV84" s="20">
        <v>19386.317592321557</v>
      </c>
      <c r="AW84" s="20">
        <v>4793.1924680076791</v>
      </c>
      <c r="AX84" s="20">
        <v>4824.7213656309186</v>
      </c>
      <c r="AY84" s="20">
        <v>5014.4097394142173</v>
      </c>
      <c r="AZ84" s="20">
        <v>5298.0357888321623</v>
      </c>
      <c r="BA84" s="20">
        <v>5014.6615962560454</v>
      </c>
      <c r="BB84" s="20">
        <v>5175.1292389100445</v>
      </c>
      <c r="BC84" s="20">
        <v>5169.5872058213927</v>
      </c>
      <c r="BD84" s="20">
        <v>5306.9986171989749</v>
      </c>
      <c r="BE84" s="20">
        <v>4614.6783329999998</v>
      </c>
      <c r="BF84" s="20">
        <v>4535.2566669999997</v>
      </c>
      <c r="BG84" s="20">
        <v>4656.5833329999996</v>
      </c>
      <c r="BH84" s="20">
        <v>4607.6666670000004</v>
      </c>
      <c r="BI84" s="20">
        <v>4603.01</v>
      </c>
      <c r="BJ84" s="20">
        <v>4591.4533330000004</v>
      </c>
      <c r="BK84" s="20">
        <v>4572.2666669999999</v>
      </c>
      <c r="BL84" s="20">
        <v>4528.9533330000004</v>
      </c>
      <c r="BM84" s="20">
        <v>4530.51</v>
      </c>
      <c r="BN84" s="20">
        <v>4509.2966669999996</v>
      </c>
    </row>
    <row r="85" spans="1:66" ht="16.5" customHeight="1" x14ac:dyDescent="0.25">
      <c r="A85" s="64"/>
      <c r="B85" s="9" t="s">
        <v>29</v>
      </c>
      <c r="C85" s="9" t="s">
        <v>33</v>
      </c>
      <c r="D85" s="9" t="s">
        <v>16</v>
      </c>
      <c r="E85" s="9" t="s">
        <v>11</v>
      </c>
      <c r="F85" s="19" t="s">
        <v>18</v>
      </c>
      <c r="G85" s="20">
        <v>864.34909765313046</v>
      </c>
      <c r="H85" s="20">
        <v>701.88916795886655</v>
      </c>
      <c r="I85" s="20">
        <v>217.8930772498781</v>
      </c>
      <c r="J85" s="20">
        <v>216.08469824625004</v>
      </c>
      <c r="K85" s="20">
        <v>222.80675811473697</v>
      </c>
      <c r="L85" s="20">
        <v>207.91240186136301</v>
      </c>
      <c r="M85" s="20">
        <v>196.75746973132954</v>
      </c>
      <c r="N85" s="20">
        <v>184.13649762464536</v>
      </c>
      <c r="O85" s="20">
        <v>169.75179941066799</v>
      </c>
      <c r="P85" s="20">
        <v>151.05042348764428</v>
      </c>
      <c r="Q85" s="21">
        <v>5.3524126064658182</v>
      </c>
      <c r="R85" s="21">
        <v>4.2450602622013927</v>
      </c>
      <c r="S85" s="21">
        <v>5.5326204754547703</v>
      </c>
      <c r="T85" s="21">
        <v>5.3717748721510095</v>
      </c>
      <c r="U85" s="21">
        <v>5.4580814093564047</v>
      </c>
      <c r="V85" s="21">
        <v>5.0639901831003336</v>
      </c>
      <c r="W85" s="21">
        <v>4.6729800437894378</v>
      </c>
      <c r="X85" s="21">
        <v>4.2713135891611991</v>
      </c>
      <c r="Y85" s="21">
        <v>4.1013887014156696</v>
      </c>
      <c r="Z85" s="21">
        <v>3.8992509597975977</v>
      </c>
      <c r="AA85" s="20">
        <v>29</v>
      </c>
      <c r="AB85" s="20">
        <v>24</v>
      </c>
      <c r="AC85" s="20">
        <v>29</v>
      </c>
      <c r="AD85" s="20">
        <v>27</v>
      </c>
      <c r="AE85" s="20">
        <v>27</v>
      </c>
      <c r="AF85" s="20">
        <v>26</v>
      </c>
      <c r="AG85" s="20">
        <v>24</v>
      </c>
      <c r="AH85" s="20">
        <v>23</v>
      </c>
      <c r="AI85" s="20">
        <v>23</v>
      </c>
      <c r="AJ85" s="20">
        <v>21</v>
      </c>
      <c r="AK85" s="20">
        <v>44</v>
      </c>
      <c r="AL85" s="20">
        <v>39</v>
      </c>
      <c r="AM85" s="20">
        <v>42</v>
      </c>
      <c r="AN85" s="20">
        <v>40</v>
      </c>
      <c r="AO85" s="20">
        <v>42</v>
      </c>
      <c r="AP85" s="20">
        <v>39</v>
      </c>
      <c r="AQ85" s="20">
        <v>37</v>
      </c>
      <c r="AR85" s="20">
        <v>37</v>
      </c>
      <c r="AS85" s="20">
        <v>33</v>
      </c>
      <c r="AT85" s="20">
        <v>32</v>
      </c>
      <c r="AU85" s="20">
        <v>19644.297673934783</v>
      </c>
      <c r="AV85" s="20">
        <v>17997.15815279145</v>
      </c>
      <c r="AW85" s="20">
        <v>5187.930410711384</v>
      </c>
      <c r="AX85" s="20">
        <v>5402.1174561562511</v>
      </c>
      <c r="AY85" s="20">
        <v>5304.9228122556415</v>
      </c>
      <c r="AZ85" s="20">
        <v>5331.0872272144361</v>
      </c>
      <c r="BA85" s="20">
        <v>5317.7694521980948</v>
      </c>
      <c r="BB85" s="20">
        <v>4976.6620979633881</v>
      </c>
      <c r="BC85" s="20">
        <v>5143.9939215353934</v>
      </c>
      <c r="BD85" s="20">
        <v>4720.3257339888842</v>
      </c>
      <c r="BE85" s="20">
        <v>6852.7358329999997</v>
      </c>
      <c r="BF85" s="20">
        <v>6821.1883330000001</v>
      </c>
      <c r="BG85" s="20">
        <v>6864.1</v>
      </c>
      <c r="BH85" s="20">
        <v>6865.6233329999995</v>
      </c>
      <c r="BI85" s="20">
        <v>6847.9466670000002</v>
      </c>
      <c r="BJ85" s="20">
        <v>6833.2733330000001</v>
      </c>
      <c r="BK85" s="20">
        <v>6855.89</v>
      </c>
      <c r="BL85" s="20">
        <v>6841.37</v>
      </c>
      <c r="BM85" s="20">
        <v>6793.29</v>
      </c>
      <c r="BN85" s="20">
        <v>6794.2033330000004</v>
      </c>
    </row>
    <row r="86" spans="1:66" ht="16.5" customHeight="1" x14ac:dyDescent="0.25">
      <c r="A86" s="64"/>
      <c r="B86" s="9" t="s">
        <v>29</v>
      </c>
      <c r="C86" s="9" t="s">
        <v>33</v>
      </c>
      <c r="D86" s="9" t="s">
        <v>16</v>
      </c>
      <c r="E86" s="9" t="s">
        <v>13</v>
      </c>
      <c r="F86" s="19" t="s">
        <v>20</v>
      </c>
      <c r="G86" s="20">
        <v>2421.1741649910878</v>
      </c>
      <c r="H86" s="20">
        <v>2550.1813160515685</v>
      </c>
      <c r="I86" s="20">
        <v>599.07323280286039</v>
      </c>
      <c r="J86" s="20">
        <v>616.49372627419871</v>
      </c>
      <c r="K86" s="20">
        <v>588.75857797989829</v>
      </c>
      <c r="L86" s="20">
        <v>617.10304144877068</v>
      </c>
      <c r="M86" s="20">
        <v>625.61806135781478</v>
      </c>
      <c r="N86" s="20">
        <v>667.82943211561178</v>
      </c>
      <c r="O86" s="20">
        <v>645.70820307341626</v>
      </c>
      <c r="P86" s="20">
        <v>611.0555284362739</v>
      </c>
      <c r="Q86" s="21">
        <v>14.9929272308308</v>
      </c>
      <c r="R86" s="21">
        <v>15.42362221896177</v>
      </c>
      <c r="S86" s="21">
        <v>15.211336110054601</v>
      </c>
      <c r="T86" s="21">
        <v>15.325775191469182</v>
      </c>
      <c r="U86" s="21">
        <v>14.422777281362221</v>
      </c>
      <c r="V86" s="21">
        <v>15.030386431405379</v>
      </c>
      <c r="W86" s="21">
        <v>14.858397598583254</v>
      </c>
      <c r="X86" s="21">
        <v>15.491273948589706</v>
      </c>
      <c r="Y86" s="21">
        <v>15.601014762087361</v>
      </c>
      <c r="Z86" s="21">
        <v>15.773930325588712</v>
      </c>
      <c r="AA86" s="20">
        <v>42</v>
      </c>
      <c r="AB86" s="20">
        <v>42</v>
      </c>
      <c r="AC86" s="20">
        <v>39</v>
      </c>
      <c r="AD86" s="20">
        <v>39</v>
      </c>
      <c r="AE86" s="20">
        <v>41</v>
      </c>
      <c r="AF86" s="20">
        <v>42</v>
      </c>
      <c r="AG86" s="20">
        <v>42</v>
      </c>
      <c r="AH86" s="20">
        <v>42</v>
      </c>
      <c r="AI86" s="20">
        <v>42</v>
      </c>
      <c r="AJ86" s="20">
        <v>41</v>
      </c>
      <c r="AK86" s="20">
        <v>61</v>
      </c>
      <c r="AL86" s="20">
        <v>61</v>
      </c>
      <c r="AM86" s="20">
        <v>53</v>
      </c>
      <c r="AN86" s="20">
        <v>52</v>
      </c>
      <c r="AO86" s="20">
        <v>56</v>
      </c>
      <c r="AP86" s="20">
        <v>61</v>
      </c>
      <c r="AQ86" s="20">
        <v>61</v>
      </c>
      <c r="AR86" s="20">
        <v>59</v>
      </c>
      <c r="AS86" s="20">
        <v>59</v>
      </c>
      <c r="AT86" s="20">
        <v>60</v>
      </c>
      <c r="AU86" s="20">
        <v>39691.379753952264</v>
      </c>
      <c r="AV86" s="20">
        <v>41806.251082812603</v>
      </c>
      <c r="AW86" s="20">
        <v>11303.268543450196</v>
      </c>
      <c r="AX86" s="20">
        <v>11855.648582196129</v>
      </c>
      <c r="AY86" s="20">
        <v>10513.546035355328</v>
      </c>
      <c r="AZ86" s="20">
        <v>10116.443302438864</v>
      </c>
      <c r="BA86" s="20">
        <v>10256.033792751061</v>
      </c>
      <c r="BB86" s="20">
        <v>11319.142917213758</v>
      </c>
      <c r="BC86" s="20">
        <v>10944.206831752817</v>
      </c>
      <c r="BD86" s="20">
        <v>10184.258807271231</v>
      </c>
      <c r="BE86" s="20">
        <v>6202.7483329999995</v>
      </c>
      <c r="BF86" s="20">
        <v>6111.2183329999998</v>
      </c>
      <c r="BG86" s="20">
        <v>6278.8433329999998</v>
      </c>
      <c r="BH86" s="20">
        <v>6228.59</v>
      </c>
      <c r="BI86" s="20">
        <v>6176.4433330000002</v>
      </c>
      <c r="BJ86" s="20">
        <v>6127.1166670000002</v>
      </c>
      <c r="BK86" s="20">
        <v>6134.4633329999997</v>
      </c>
      <c r="BL86" s="20">
        <v>6107.0133329999999</v>
      </c>
      <c r="BM86" s="20">
        <v>6122.4</v>
      </c>
      <c r="BN86" s="20">
        <v>6080.9966670000003</v>
      </c>
    </row>
    <row r="87" spans="1:66" ht="16.5" customHeight="1" x14ac:dyDescent="0.25">
      <c r="A87" s="64"/>
      <c r="B87" s="16" t="s">
        <v>34</v>
      </c>
      <c r="C87" s="16" t="s">
        <v>29</v>
      </c>
      <c r="D87" s="16" t="s">
        <v>0</v>
      </c>
      <c r="E87" s="16" t="s">
        <v>0</v>
      </c>
      <c r="F87" s="16" t="s">
        <v>0</v>
      </c>
      <c r="G87" s="17">
        <v>2669.0042763099996</v>
      </c>
      <c r="H87" s="17">
        <v>2422.6983073899996</v>
      </c>
      <c r="I87" s="17">
        <v>643.56057303</v>
      </c>
      <c r="J87" s="17">
        <v>675.19878084999993</v>
      </c>
      <c r="K87" s="17">
        <v>689.6716445699999</v>
      </c>
      <c r="L87" s="17">
        <v>660.57327898999995</v>
      </c>
      <c r="M87" s="17">
        <v>661.3730161499999</v>
      </c>
      <c r="N87" s="17">
        <v>613.89131223999993</v>
      </c>
      <c r="O87" s="17">
        <v>594.21010675999992</v>
      </c>
      <c r="P87" s="17">
        <v>553.22387110999989</v>
      </c>
      <c r="Q87" s="18">
        <v>16.527595359352986</v>
      </c>
      <c r="R87" s="18">
        <v>14.652598702886054</v>
      </c>
      <c r="S87" s="18">
        <v>16.340934041965642</v>
      </c>
      <c r="T87" s="18">
        <v>16.785158200066899</v>
      </c>
      <c r="U87" s="18">
        <v>16.894837542806094</v>
      </c>
      <c r="V87" s="18">
        <v>16.089163369168862</v>
      </c>
      <c r="W87" s="18">
        <v>15.707575982705716</v>
      </c>
      <c r="X87" s="18">
        <v>14.240100892891968</v>
      </c>
      <c r="Y87" s="18">
        <v>14.356764562103985</v>
      </c>
      <c r="Z87" s="18">
        <v>14.281050397618131</v>
      </c>
      <c r="AA87" s="17">
        <v>58</v>
      </c>
      <c r="AB87" s="17">
        <v>55</v>
      </c>
      <c r="AC87" s="17">
        <v>58</v>
      </c>
      <c r="AD87" s="17">
        <v>57</v>
      </c>
      <c r="AE87" s="17">
        <v>57</v>
      </c>
      <c r="AF87" s="17">
        <v>55</v>
      </c>
      <c r="AG87" s="17">
        <v>55</v>
      </c>
      <c r="AH87" s="17">
        <v>53</v>
      </c>
      <c r="AI87" s="17">
        <v>51</v>
      </c>
      <c r="AJ87" s="17">
        <v>50</v>
      </c>
      <c r="AK87" s="17">
        <v>78</v>
      </c>
      <c r="AL87" s="17">
        <v>74</v>
      </c>
      <c r="AM87" s="17">
        <v>77</v>
      </c>
      <c r="AN87" s="17">
        <v>76</v>
      </c>
      <c r="AO87" s="17">
        <v>77</v>
      </c>
      <c r="AP87" s="17">
        <v>74</v>
      </c>
      <c r="AQ87" s="17">
        <v>74</v>
      </c>
      <c r="AR87" s="17">
        <v>70</v>
      </c>
      <c r="AS87" s="17">
        <v>68</v>
      </c>
      <c r="AT87" s="17">
        <v>70</v>
      </c>
      <c r="AU87" s="17">
        <v>34218.003542435894</v>
      </c>
      <c r="AV87" s="17">
        <v>32739.166316081075</v>
      </c>
      <c r="AW87" s="17">
        <v>8357.9295198701293</v>
      </c>
      <c r="AX87" s="17">
        <v>8884.1944848684197</v>
      </c>
      <c r="AY87" s="17">
        <v>8956.774604805194</v>
      </c>
      <c r="AZ87" s="17">
        <v>8926.6659322972973</v>
      </c>
      <c r="BA87" s="17">
        <v>8937.4731912162151</v>
      </c>
      <c r="BB87" s="17">
        <v>8769.875889142857</v>
      </c>
      <c r="BC87" s="17">
        <v>8738.3839229411751</v>
      </c>
      <c r="BD87" s="17">
        <v>7903.1981587142845</v>
      </c>
      <c r="BE87" s="17"/>
      <c r="BF87" s="17"/>
      <c r="BG87" s="17"/>
      <c r="BH87" s="17"/>
      <c r="BI87" s="17"/>
      <c r="BJ87" s="17"/>
      <c r="BK87" s="17"/>
      <c r="BL87" s="17"/>
      <c r="BM87" s="17"/>
      <c r="BN87" s="17"/>
    </row>
    <row r="88" spans="1:66" ht="16.5" customHeight="1" x14ac:dyDescent="0.25">
      <c r="A88" s="64"/>
      <c r="B88" s="9" t="s">
        <v>29</v>
      </c>
      <c r="C88" s="9" t="s">
        <v>44</v>
      </c>
      <c r="D88" s="9" t="s">
        <v>16</v>
      </c>
      <c r="E88" s="9" t="s">
        <v>11</v>
      </c>
      <c r="F88" s="19" t="s">
        <v>17</v>
      </c>
      <c r="G88" s="20">
        <v>242.35321853120934</v>
      </c>
      <c r="H88" s="20">
        <v>278.91409758742213</v>
      </c>
      <c r="I88" s="20">
        <v>60.491147679151666</v>
      </c>
      <c r="J88" s="20">
        <v>54.492804474951107</v>
      </c>
      <c r="K88" s="20">
        <v>61.286332391614792</v>
      </c>
      <c r="L88" s="20">
        <v>66.137362790569156</v>
      </c>
      <c r="M88" s="20">
        <v>70.183823165436124</v>
      </c>
      <c r="N88" s="20">
        <v>66.687440016430429</v>
      </c>
      <c r="O88" s="20">
        <v>71.630299670310663</v>
      </c>
      <c r="P88" s="20">
        <v>70.503388551698791</v>
      </c>
      <c r="Q88" s="21">
        <v>1.5007529082937456</v>
      </c>
      <c r="R88" s="21">
        <v>1.6868862012492467</v>
      </c>
      <c r="S88" s="21">
        <v>1.5359577571600891</v>
      </c>
      <c r="T88" s="21">
        <v>1.3546682396640288</v>
      </c>
      <c r="U88" s="21">
        <v>1.501326953925034</v>
      </c>
      <c r="V88" s="21">
        <v>1.6108656958852945</v>
      </c>
      <c r="W88" s="21">
        <v>1.6668622822643859</v>
      </c>
      <c r="X88" s="21">
        <v>1.5469120594939969</v>
      </c>
      <c r="Y88" s="21">
        <v>1.7306662006928215</v>
      </c>
      <c r="Z88" s="21">
        <v>1.8199909615061873</v>
      </c>
      <c r="AA88" s="20">
        <v>19</v>
      </c>
      <c r="AB88" s="20">
        <v>18</v>
      </c>
      <c r="AC88" s="20">
        <v>19</v>
      </c>
      <c r="AD88" s="20">
        <v>16</v>
      </c>
      <c r="AE88" s="20">
        <v>17</v>
      </c>
      <c r="AF88" s="20">
        <v>18</v>
      </c>
      <c r="AG88" s="20">
        <v>18</v>
      </c>
      <c r="AH88" s="20">
        <v>17</v>
      </c>
      <c r="AI88" s="20">
        <v>16</v>
      </c>
      <c r="AJ88" s="20">
        <v>16</v>
      </c>
      <c r="AK88" s="20">
        <v>24</v>
      </c>
      <c r="AL88" s="20">
        <v>20</v>
      </c>
      <c r="AM88" s="20">
        <v>24</v>
      </c>
      <c r="AN88" s="20">
        <v>20</v>
      </c>
      <c r="AO88" s="20">
        <v>20</v>
      </c>
      <c r="AP88" s="20">
        <v>20</v>
      </c>
      <c r="AQ88" s="20">
        <v>20</v>
      </c>
      <c r="AR88" s="20">
        <v>18</v>
      </c>
      <c r="AS88" s="20">
        <v>18</v>
      </c>
      <c r="AT88" s="20">
        <v>18</v>
      </c>
      <c r="AU88" s="20">
        <v>10098.050772133724</v>
      </c>
      <c r="AV88" s="20">
        <v>13945.704879371107</v>
      </c>
      <c r="AW88" s="20">
        <v>2520.4644866313192</v>
      </c>
      <c r="AX88" s="20">
        <v>2724.6402237475554</v>
      </c>
      <c r="AY88" s="20">
        <v>3064.3166195807394</v>
      </c>
      <c r="AZ88" s="20">
        <v>3306.868139528458</v>
      </c>
      <c r="BA88" s="20">
        <v>3509.1911582718062</v>
      </c>
      <c r="BB88" s="20">
        <v>3704.8577786905794</v>
      </c>
      <c r="BC88" s="20">
        <v>3979.4610927950366</v>
      </c>
      <c r="BD88" s="20">
        <v>3916.8549195388218</v>
      </c>
      <c r="BE88" s="20">
        <v>4513.3541670000004</v>
      </c>
      <c r="BF88" s="20">
        <v>4485.165</v>
      </c>
      <c r="BG88" s="20">
        <v>4563.7733330000001</v>
      </c>
      <c r="BH88" s="20">
        <v>4488.4066670000002</v>
      </c>
      <c r="BI88" s="20">
        <v>4468.4366669999999</v>
      </c>
      <c r="BJ88" s="20">
        <v>4532.8</v>
      </c>
      <c r="BK88" s="20">
        <v>4526.6666670000004</v>
      </c>
      <c r="BL88" s="20">
        <v>4474.97</v>
      </c>
      <c r="BM88" s="20">
        <v>4452.0766670000003</v>
      </c>
      <c r="BN88" s="20">
        <v>4486.9466670000002</v>
      </c>
    </row>
    <row r="89" spans="1:66" ht="16.5" customHeight="1" x14ac:dyDescent="0.25">
      <c r="A89" s="64"/>
      <c r="B89" s="9" t="s">
        <v>29</v>
      </c>
      <c r="C89" s="9" t="s">
        <v>44</v>
      </c>
      <c r="D89" s="9" t="s">
        <v>16</v>
      </c>
      <c r="E89" s="9" t="s">
        <v>11</v>
      </c>
      <c r="F89" s="19" t="s">
        <v>22</v>
      </c>
      <c r="G89" s="20">
        <v>575.69888804028847</v>
      </c>
      <c r="H89" s="20">
        <v>504.5007186134095</v>
      </c>
      <c r="I89" s="20">
        <v>143.45147715325839</v>
      </c>
      <c r="J89" s="20">
        <v>139.98465233745816</v>
      </c>
      <c r="K89" s="20">
        <v>153.51662984716441</v>
      </c>
      <c r="L89" s="20">
        <v>138.69414402795661</v>
      </c>
      <c r="M89" s="20">
        <v>134.8687668086508</v>
      </c>
      <c r="N89" s="20">
        <v>125.03746909803138</v>
      </c>
      <c r="O89" s="20">
        <v>121.74564445072889</v>
      </c>
      <c r="P89" s="20">
        <v>122.96582573779602</v>
      </c>
      <c r="Q89" s="21">
        <v>3.5649692864164626</v>
      </c>
      <c r="R89" s="21">
        <v>3.0512451973946679</v>
      </c>
      <c r="S89" s="21">
        <v>3.6424405481326207</v>
      </c>
      <c r="T89" s="21">
        <v>3.4799596825510175</v>
      </c>
      <c r="U89" s="21">
        <v>3.7606860334297707</v>
      </c>
      <c r="V89" s="21">
        <v>3.3780850854650013</v>
      </c>
      <c r="W89" s="21">
        <v>3.2031264515034774</v>
      </c>
      <c r="X89" s="21">
        <v>2.9004257591639071</v>
      </c>
      <c r="Y89" s="21">
        <v>2.9415076148253707</v>
      </c>
      <c r="Z89" s="21">
        <v>3.174268585017411</v>
      </c>
      <c r="AA89" s="20">
        <v>28</v>
      </c>
      <c r="AB89" s="20">
        <v>25</v>
      </c>
      <c r="AC89" s="20">
        <v>28</v>
      </c>
      <c r="AD89" s="20">
        <v>25</v>
      </c>
      <c r="AE89" s="20">
        <v>27</v>
      </c>
      <c r="AF89" s="20">
        <v>25</v>
      </c>
      <c r="AG89" s="20">
        <v>25</v>
      </c>
      <c r="AH89" s="20">
        <v>24</v>
      </c>
      <c r="AI89" s="20">
        <v>22</v>
      </c>
      <c r="AJ89" s="20">
        <v>23</v>
      </c>
      <c r="AK89" s="20">
        <v>39</v>
      </c>
      <c r="AL89" s="20">
        <v>35</v>
      </c>
      <c r="AM89" s="20">
        <v>39</v>
      </c>
      <c r="AN89" s="20">
        <v>34</v>
      </c>
      <c r="AO89" s="20">
        <v>35</v>
      </c>
      <c r="AP89" s="20">
        <v>35</v>
      </c>
      <c r="AQ89" s="20">
        <v>32</v>
      </c>
      <c r="AR89" s="20">
        <v>32</v>
      </c>
      <c r="AS89" s="20">
        <v>32</v>
      </c>
      <c r="AT89" s="20">
        <v>35</v>
      </c>
      <c r="AU89" s="20">
        <v>14761.509949750985</v>
      </c>
      <c r="AV89" s="20">
        <v>14414.306246097414</v>
      </c>
      <c r="AW89" s="20">
        <v>3678.2430039297024</v>
      </c>
      <c r="AX89" s="20">
        <v>4117.1956569840631</v>
      </c>
      <c r="AY89" s="20">
        <v>4386.1894242046974</v>
      </c>
      <c r="AZ89" s="20">
        <v>3962.6898293701893</v>
      </c>
      <c r="BA89" s="20">
        <v>4214.6489627703377</v>
      </c>
      <c r="BB89" s="20">
        <v>3907.4209093134805</v>
      </c>
      <c r="BC89" s="20">
        <v>3804.5513890852776</v>
      </c>
      <c r="BD89" s="20">
        <v>3513.3093067941722</v>
      </c>
      <c r="BE89" s="20">
        <v>6682.9533330000004</v>
      </c>
      <c r="BF89" s="20">
        <v>6672.4708330000003</v>
      </c>
      <c r="BG89" s="20">
        <v>6724.2533329999997</v>
      </c>
      <c r="BH89" s="20">
        <v>6637.1166670000002</v>
      </c>
      <c r="BI89" s="20">
        <v>6700.9333329999999</v>
      </c>
      <c r="BJ89" s="20">
        <v>6669.51</v>
      </c>
      <c r="BK89" s="20">
        <v>6728.48</v>
      </c>
      <c r="BL89" s="20">
        <v>6673.0066669999997</v>
      </c>
      <c r="BM89" s="20">
        <v>6635.2333330000001</v>
      </c>
      <c r="BN89" s="20">
        <v>6653.1633330000004</v>
      </c>
    </row>
    <row r="90" spans="1:66" ht="16.5" customHeight="1" x14ac:dyDescent="0.25">
      <c r="A90" s="64"/>
      <c r="B90" s="9" t="s">
        <v>29</v>
      </c>
      <c r="C90" s="9" t="s">
        <v>35</v>
      </c>
      <c r="D90" s="9" t="s">
        <v>21</v>
      </c>
      <c r="E90" s="9" t="s">
        <v>11</v>
      </c>
      <c r="F90" s="19" t="s">
        <v>18</v>
      </c>
      <c r="G90" s="20">
        <v>325.9898178629</v>
      </c>
      <c r="H90" s="20">
        <v>247.76718298763601</v>
      </c>
      <c r="I90" s="20">
        <v>77.099106674840286</v>
      </c>
      <c r="J90" s="20">
        <v>83.965900810830917</v>
      </c>
      <c r="K90" s="20">
        <v>83.357380863731365</v>
      </c>
      <c r="L90" s="20">
        <v>81.582373816471829</v>
      </c>
      <c r="M90" s="20">
        <v>70.445748775718016</v>
      </c>
      <c r="N90" s="20">
        <v>60.136402373228208</v>
      </c>
      <c r="O90" s="20">
        <v>62.773439874900717</v>
      </c>
      <c r="P90" s="20">
        <v>54.416161799851345</v>
      </c>
      <c r="Q90" s="21">
        <v>2.0186658555512205</v>
      </c>
      <c r="R90" s="21">
        <v>1.4985081274826473</v>
      </c>
      <c r="S90" s="21">
        <v>1.9576578641794895</v>
      </c>
      <c r="T90" s="21">
        <v>2.0873570398730124</v>
      </c>
      <c r="U90" s="21">
        <v>2.0419998687413266</v>
      </c>
      <c r="V90" s="21">
        <v>1.987050009629121</v>
      </c>
      <c r="W90" s="21">
        <v>1.6730830023797443</v>
      </c>
      <c r="X90" s="21">
        <v>1.3949512235409018</v>
      </c>
      <c r="Y90" s="21">
        <v>1.5166748037177731</v>
      </c>
      <c r="Z90" s="21">
        <v>1.4047115276305593</v>
      </c>
      <c r="AA90" s="20">
        <v>16</v>
      </c>
      <c r="AB90" s="20">
        <v>13</v>
      </c>
      <c r="AC90" s="20">
        <v>15</v>
      </c>
      <c r="AD90" s="20">
        <v>16</v>
      </c>
      <c r="AE90" s="20">
        <v>15</v>
      </c>
      <c r="AF90" s="20">
        <v>15</v>
      </c>
      <c r="AG90" s="20">
        <v>13</v>
      </c>
      <c r="AH90" s="20">
        <v>11</v>
      </c>
      <c r="AI90" s="20">
        <v>12</v>
      </c>
      <c r="AJ90" s="20">
        <v>11</v>
      </c>
      <c r="AK90" s="20">
        <v>32</v>
      </c>
      <c r="AL90" s="20">
        <v>27</v>
      </c>
      <c r="AM90" s="20">
        <v>31</v>
      </c>
      <c r="AN90" s="20">
        <v>32</v>
      </c>
      <c r="AO90" s="20">
        <v>30</v>
      </c>
      <c r="AP90" s="20">
        <v>30</v>
      </c>
      <c r="AQ90" s="20">
        <v>27</v>
      </c>
      <c r="AR90" s="20">
        <v>26</v>
      </c>
      <c r="AS90" s="20">
        <v>26</v>
      </c>
      <c r="AT90" s="20">
        <v>25</v>
      </c>
      <c r="AU90" s="20">
        <v>10187.181808215624</v>
      </c>
      <c r="AV90" s="20">
        <v>9176.5623328754082</v>
      </c>
      <c r="AW90" s="20">
        <v>2487.0679572529125</v>
      </c>
      <c r="AX90" s="20">
        <v>2623.9344003384663</v>
      </c>
      <c r="AY90" s="20">
        <v>2778.5793621243788</v>
      </c>
      <c r="AZ90" s="20">
        <v>2719.4124605490611</v>
      </c>
      <c r="BA90" s="20">
        <v>2609.1018065080748</v>
      </c>
      <c r="BB90" s="20">
        <v>2312.9385528164694</v>
      </c>
      <c r="BC90" s="20">
        <v>2414.363072111566</v>
      </c>
      <c r="BD90" s="20">
        <v>2176.6464719940541</v>
      </c>
      <c r="BE90" s="20">
        <v>6873.665</v>
      </c>
      <c r="BF90" s="20">
        <v>6817.1041670000004</v>
      </c>
      <c r="BG90" s="20">
        <v>6887.3466669999998</v>
      </c>
      <c r="BH90" s="20">
        <v>6878.55</v>
      </c>
      <c r="BI90" s="20">
        <v>6886.12</v>
      </c>
      <c r="BJ90" s="20">
        <v>6842.643333</v>
      </c>
      <c r="BK90" s="20">
        <v>6829.5266670000001</v>
      </c>
      <c r="BL90" s="20">
        <v>6816.4766669999999</v>
      </c>
      <c r="BM90" s="20">
        <v>6804.1833329999999</v>
      </c>
      <c r="BN90" s="20">
        <v>6818.23</v>
      </c>
    </row>
    <row r="91" spans="1:66" ht="16.5" customHeight="1" x14ac:dyDescent="0.25">
      <c r="A91" s="64"/>
      <c r="B91" s="9" t="s">
        <v>29</v>
      </c>
      <c r="C91" s="9" t="s">
        <v>35</v>
      </c>
      <c r="D91" s="9" t="s">
        <v>16</v>
      </c>
      <c r="E91" s="9" t="s">
        <v>11</v>
      </c>
      <c r="F91" s="19" t="s">
        <v>17</v>
      </c>
      <c r="G91" s="20">
        <v>357.85718942475307</v>
      </c>
      <c r="H91" s="20">
        <v>268.64041777147679</v>
      </c>
      <c r="I91" s="20">
        <v>86.549888000700619</v>
      </c>
      <c r="J91" s="20">
        <v>95.70562973714037</v>
      </c>
      <c r="K91" s="20">
        <v>91.411916692028583</v>
      </c>
      <c r="L91" s="20">
        <v>84.136977484861191</v>
      </c>
      <c r="M91" s="20">
        <v>82.017585423111242</v>
      </c>
      <c r="N91" s="20">
        <v>68.209788616538233</v>
      </c>
      <c r="O91" s="20">
        <v>63.671965612615793</v>
      </c>
      <c r="P91" s="20">
        <v>54.697476122323089</v>
      </c>
      <c r="Q91" s="21">
        <v>2.2160020033481174</v>
      </c>
      <c r="R91" s="21">
        <v>1.6247504796508105</v>
      </c>
      <c r="S91" s="21">
        <v>2.1976268752763288</v>
      </c>
      <c r="T91" s="21">
        <v>2.3792017718879865</v>
      </c>
      <c r="U91" s="21">
        <v>2.2393112637699519</v>
      </c>
      <c r="V91" s="21">
        <v>2.0492708669835658</v>
      </c>
      <c r="W91" s="21">
        <v>1.9479135427251686</v>
      </c>
      <c r="X91" s="21">
        <v>1.5822251470511195</v>
      </c>
      <c r="Y91" s="21">
        <v>1.538384165983091</v>
      </c>
      <c r="Z91" s="21">
        <v>1.4119734413450382</v>
      </c>
      <c r="AA91" s="20">
        <v>24</v>
      </c>
      <c r="AB91" s="20">
        <v>21</v>
      </c>
      <c r="AC91" s="20">
        <v>24</v>
      </c>
      <c r="AD91" s="20">
        <v>23</v>
      </c>
      <c r="AE91" s="20">
        <v>22</v>
      </c>
      <c r="AF91" s="20">
        <v>21</v>
      </c>
      <c r="AG91" s="20">
        <v>21</v>
      </c>
      <c r="AH91" s="20">
        <v>18</v>
      </c>
      <c r="AI91" s="20">
        <v>19</v>
      </c>
      <c r="AJ91" s="20">
        <v>17</v>
      </c>
      <c r="AK91" s="20">
        <v>35</v>
      </c>
      <c r="AL91" s="20">
        <v>32</v>
      </c>
      <c r="AM91" s="20">
        <v>34</v>
      </c>
      <c r="AN91" s="20">
        <v>34</v>
      </c>
      <c r="AO91" s="20">
        <v>34</v>
      </c>
      <c r="AP91" s="20">
        <v>32</v>
      </c>
      <c r="AQ91" s="20">
        <v>32</v>
      </c>
      <c r="AR91" s="20">
        <v>27</v>
      </c>
      <c r="AS91" s="20">
        <v>25</v>
      </c>
      <c r="AT91" s="20">
        <v>25</v>
      </c>
      <c r="AU91" s="20">
        <v>10224.491126421517</v>
      </c>
      <c r="AV91" s="20">
        <v>8395.0130553586496</v>
      </c>
      <c r="AW91" s="20">
        <v>2545.5849411970771</v>
      </c>
      <c r="AX91" s="20">
        <v>2814.8714628570697</v>
      </c>
      <c r="AY91" s="20">
        <v>2688.585785059664</v>
      </c>
      <c r="AZ91" s="20">
        <v>2629.280546401912</v>
      </c>
      <c r="BA91" s="20">
        <v>2563.0495444722264</v>
      </c>
      <c r="BB91" s="20">
        <v>2526.2884672791938</v>
      </c>
      <c r="BC91" s="20">
        <v>2546.8786245046317</v>
      </c>
      <c r="BD91" s="20">
        <v>2187.8990448929235</v>
      </c>
      <c r="BE91" s="20">
        <v>4699.5433329999996</v>
      </c>
      <c r="BF91" s="20">
        <v>4597.8500000000004</v>
      </c>
      <c r="BG91" s="20">
        <v>4734.5566669999998</v>
      </c>
      <c r="BH91" s="20">
        <v>4675.2166669999997</v>
      </c>
      <c r="BI91" s="20">
        <v>4710.5133329999999</v>
      </c>
      <c r="BJ91" s="20">
        <v>4677.8866669999998</v>
      </c>
      <c r="BK91" s="20">
        <v>4622.396667</v>
      </c>
      <c r="BL91" s="20">
        <v>4589.92</v>
      </c>
      <c r="BM91" s="20">
        <v>4591.2533329999997</v>
      </c>
      <c r="BN91" s="20">
        <v>4587.83</v>
      </c>
    </row>
    <row r="92" spans="1:66" ht="16.5" customHeight="1" x14ac:dyDescent="0.25">
      <c r="A92" s="64"/>
      <c r="B92" s="9" t="s">
        <v>29</v>
      </c>
      <c r="C92" s="9" t="s">
        <v>35</v>
      </c>
      <c r="D92" s="9" t="s">
        <v>16</v>
      </c>
      <c r="E92" s="9" t="s">
        <v>11</v>
      </c>
      <c r="F92" s="19" t="s">
        <v>18</v>
      </c>
      <c r="G92" s="20">
        <v>893.71105449662377</v>
      </c>
      <c r="H92" s="20">
        <v>757.70943523621406</v>
      </c>
      <c r="I92" s="20">
        <v>222.43281626813712</v>
      </c>
      <c r="J92" s="20">
        <v>225.82465477143609</v>
      </c>
      <c r="K92" s="20">
        <v>231.30827229491973</v>
      </c>
      <c r="L92" s="20">
        <v>214.03391064956961</v>
      </c>
      <c r="M92" s="20">
        <v>212.56236966821857</v>
      </c>
      <c r="N92" s="20">
        <v>199.74098957999411</v>
      </c>
      <c r="O92" s="20">
        <v>179.05570651625996</v>
      </c>
      <c r="P92" s="20">
        <v>166.23194546708316</v>
      </c>
      <c r="Q92" s="21">
        <v>5.5342341741475929</v>
      </c>
      <c r="R92" s="21">
        <v>4.5826639883475346</v>
      </c>
      <c r="S92" s="21">
        <v>5.6478910171472769</v>
      </c>
      <c r="T92" s="21">
        <v>5.613906101907097</v>
      </c>
      <c r="U92" s="21">
        <v>5.6663424014863653</v>
      </c>
      <c r="V92" s="21">
        <v>5.2130878806485113</v>
      </c>
      <c r="W92" s="21">
        <v>5.0483456250810699</v>
      </c>
      <c r="X92" s="21">
        <v>4.6332824513946083</v>
      </c>
      <c r="Y92" s="21">
        <v>4.326181249208231</v>
      </c>
      <c r="Z92" s="21">
        <v>4.2911503188507529</v>
      </c>
      <c r="AA92" s="20">
        <v>31</v>
      </c>
      <c r="AB92" s="20">
        <v>28</v>
      </c>
      <c r="AC92" s="20">
        <v>31</v>
      </c>
      <c r="AD92" s="20">
        <v>31</v>
      </c>
      <c r="AE92" s="20">
        <v>31</v>
      </c>
      <c r="AF92" s="20">
        <v>27</v>
      </c>
      <c r="AG92" s="20">
        <v>28</v>
      </c>
      <c r="AH92" s="20">
        <v>27</v>
      </c>
      <c r="AI92" s="20">
        <v>25</v>
      </c>
      <c r="AJ92" s="20">
        <v>24</v>
      </c>
      <c r="AK92" s="20">
        <v>54</v>
      </c>
      <c r="AL92" s="20">
        <v>47</v>
      </c>
      <c r="AM92" s="20">
        <v>51</v>
      </c>
      <c r="AN92" s="20">
        <v>52</v>
      </c>
      <c r="AO92" s="20">
        <v>51</v>
      </c>
      <c r="AP92" s="20">
        <v>47</v>
      </c>
      <c r="AQ92" s="20">
        <v>47</v>
      </c>
      <c r="AR92" s="20">
        <v>44</v>
      </c>
      <c r="AS92" s="20">
        <v>43</v>
      </c>
      <c r="AT92" s="20">
        <v>43</v>
      </c>
      <c r="AU92" s="20">
        <v>16550.204712900442</v>
      </c>
      <c r="AV92" s="20">
        <v>16121.477345451363</v>
      </c>
      <c r="AW92" s="20">
        <v>4361.4277699634722</v>
      </c>
      <c r="AX92" s="20">
        <v>4342.7818225276169</v>
      </c>
      <c r="AY92" s="20">
        <v>4535.4563195082301</v>
      </c>
      <c r="AZ92" s="20">
        <v>4553.9129925440338</v>
      </c>
      <c r="BA92" s="20">
        <v>4522.6036099620969</v>
      </c>
      <c r="BB92" s="20">
        <v>4539.5679449998661</v>
      </c>
      <c r="BC92" s="20">
        <v>4164.0861980525578</v>
      </c>
      <c r="BD92" s="20">
        <v>3865.8591969089107</v>
      </c>
      <c r="BE92" s="20">
        <v>6888.080833</v>
      </c>
      <c r="BF92" s="20">
        <v>6819.419167</v>
      </c>
      <c r="BG92" s="20">
        <v>6923.6533330000002</v>
      </c>
      <c r="BH92" s="20">
        <v>6875.353333</v>
      </c>
      <c r="BI92" s="20">
        <v>6882.2033330000004</v>
      </c>
      <c r="BJ92" s="20">
        <v>6871.1133330000002</v>
      </c>
      <c r="BK92" s="20">
        <v>6833.1766669999997</v>
      </c>
      <c r="BL92" s="20">
        <v>6828.7133329999997</v>
      </c>
      <c r="BM92" s="20">
        <v>6803.82</v>
      </c>
      <c r="BN92" s="20">
        <v>6811.9666669999997</v>
      </c>
    </row>
    <row r="93" spans="1:66" ht="16.5" customHeight="1" x14ac:dyDescent="0.25">
      <c r="A93" s="64"/>
      <c r="B93" s="9" t="s">
        <v>29</v>
      </c>
      <c r="C93" s="9" t="s">
        <v>35</v>
      </c>
      <c r="D93" s="9" t="s">
        <v>16</v>
      </c>
      <c r="E93" s="9" t="s">
        <v>13</v>
      </c>
      <c r="F93" s="19" t="s">
        <v>20</v>
      </c>
      <c r="G93" s="20">
        <v>273.39410795422481</v>
      </c>
      <c r="H93" s="20">
        <v>365.16645519384122</v>
      </c>
      <c r="I93" s="20">
        <v>53.536137253911924</v>
      </c>
      <c r="J93" s="20">
        <v>75.225138718183317</v>
      </c>
      <c r="K93" s="20">
        <v>68.791112480541074</v>
      </c>
      <c r="L93" s="20">
        <v>75.988510220571527</v>
      </c>
      <c r="M93" s="20">
        <v>91.294722308865175</v>
      </c>
      <c r="N93" s="20">
        <v>94.079222555777633</v>
      </c>
      <c r="O93" s="20">
        <v>95.333050635183881</v>
      </c>
      <c r="P93" s="20">
        <v>84.409073431247421</v>
      </c>
      <c r="Q93" s="21">
        <v>1.6929711315958471</v>
      </c>
      <c r="R93" s="21">
        <v>2.2085447087611496</v>
      </c>
      <c r="S93" s="21">
        <v>1.3593599800698382</v>
      </c>
      <c r="T93" s="21">
        <v>1.8700653641837583</v>
      </c>
      <c r="U93" s="21">
        <v>1.6851710214536453</v>
      </c>
      <c r="V93" s="21">
        <v>1.8508038305573686</v>
      </c>
      <c r="W93" s="21">
        <v>2.1682450787518701</v>
      </c>
      <c r="X93" s="21">
        <v>2.1823042522474378</v>
      </c>
      <c r="Y93" s="21">
        <v>2.3033505276766975</v>
      </c>
      <c r="Z93" s="21">
        <v>2.1789555632681821</v>
      </c>
      <c r="AA93" s="20">
        <v>9</v>
      </c>
      <c r="AB93" s="20">
        <v>11</v>
      </c>
      <c r="AC93" s="20">
        <v>6</v>
      </c>
      <c r="AD93" s="20">
        <v>9</v>
      </c>
      <c r="AE93" s="20">
        <v>9</v>
      </c>
      <c r="AF93" s="20">
        <v>9</v>
      </c>
      <c r="AG93" s="20">
        <v>11</v>
      </c>
      <c r="AH93" s="20">
        <v>11</v>
      </c>
      <c r="AI93" s="20">
        <v>10</v>
      </c>
      <c r="AJ93" s="20">
        <v>10</v>
      </c>
      <c r="AK93" s="20">
        <v>18</v>
      </c>
      <c r="AL93" s="20">
        <v>20</v>
      </c>
      <c r="AM93" s="20">
        <v>14</v>
      </c>
      <c r="AN93" s="20">
        <v>17</v>
      </c>
      <c r="AO93" s="20">
        <v>17</v>
      </c>
      <c r="AP93" s="20">
        <v>18</v>
      </c>
      <c r="AQ93" s="20">
        <v>20</v>
      </c>
      <c r="AR93" s="20">
        <v>20</v>
      </c>
      <c r="AS93" s="20">
        <v>19</v>
      </c>
      <c r="AT93" s="20">
        <v>20</v>
      </c>
      <c r="AU93" s="20">
        <v>15188.561553012489</v>
      </c>
      <c r="AV93" s="20">
        <v>18258.322759692059</v>
      </c>
      <c r="AW93" s="20">
        <v>3824.0098038508518</v>
      </c>
      <c r="AX93" s="20">
        <v>4425.0081598931365</v>
      </c>
      <c r="AY93" s="20">
        <v>4046.5360282671218</v>
      </c>
      <c r="AZ93" s="20">
        <v>4221.5839011428625</v>
      </c>
      <c r="BA93" s="20">
        <v>4564.7361154432583</v>
      </c>
      <c r="BB93" s="20">
        <v>4703.9611277888816</v>
      </c>
      <c r="BC93" s="20">
        <v>5017.5289807991512</v>
      </c>
      <c r="BD93" s="20">
        <v>4220.4536715623708</v>
      </c>
      <c r="BE93" s="20">
        <v>5942.36</v>
      </c>
      <c r="BF93" s="20">
        <v>5829.835</v>
      </c>
      <c r="BG93" s="20">
        <v>6005.0266670000001</v>
      </c>
      <c r="BH93" s="20">
        <v>5961.93</v>
      </c>
      <c r="BI93" s="20">
        <v>5904.7833330000003</v>
      </c>
      <c r="BJ93" s="20">
        <v>5897.7</v>
      </c>
      <c r="BK93" s="20">
        <v>5881.52</v>
      </c>
      <c r="BL93" s="20">
        <v>5841.2033330000004</v>
      </c>
      <c r="BM93" s="20">
        <v>5790.0833329999996</v>
      </c>
      <c r="BN93" s="20">
        <v>5806.5333330000003</v>
      </c>
    </row>
    <row r="94" spans="1:66" ht="16.5" customHeight="1" x14ac:dyDescent="0.25">
      <c r="A94" s="64"/>
      <c r="B94" s="16" t="s">
        <v>36</v>
      </c>
      <c r="C94" s="16" t="s">
        <v>29</v>
      </c>
      <c r="D94" s="16" t="s">
        <v>0</v>
      </c>
      <c r="E94" s="16" t="s">
        <v>0</v>
      </c>
      <c r="F94" s="16" t="s">
        <v>0</v>
      </c>
      <c r="G94" s="17">
        <v>1402.5221033899998</v>
      </c>
      <c r="H94" s="17">
        <v>1327.6605379</v>
      </c>
      <c r="I94" s="17">
        <v>394.39493231999995</v>
      </c>
      <c r="J94" s="17">
        <v>362.68076702999997</v>
      </c>
      <c r="K94" s="17">
        <v>341.57333091999999</v>
      </c>
      <c r="L94" s="17">
        <v>303.87307424999995</v>
      </c>
      <c r="M94" s="17">
        <v>364.39974223999997</v>
      </c>
      <c r="N94" s="17">
        <v>354.51476213999996</v>
      </c>
      <c r="O94" s="17">
        <v>305.26889545</v>
      </c>
      <c r="P94" s="17">
        <v>303.47713693999992</v>
      </c>
      <c r="Q94" s="18">
        <v>8.6850058702139759</v>
      </c>
      <c r="R94" s="18">
        <v>8.0297563325019254</v>
      </c>
      <c r="S94" s="18">
        <v>10.01425793563366</v>
      </c>
      <c r="T94" s="18">
        <v>9.0160915916590962</v>
      </c>
      <c r="U94" s="18">
        <v>8.3674977509718698</v>
      </c>
      <c r="V94" s="18">
        <v>7.4012432694448158</v>
      </c>
      <c r="W94" s="18">
        <v>8.654475612919482</v>
      </c>
      <c r="X94" s="18">
        <v>8.2234849724010459</v>
      </c>
      <c r="Y94" s="18">
        <v>7.3756296135826886</v>
      </c>
      <c r="Z94" s="18">
        <v>7.8340297906329059</v>
      </c>
      <c r="AA94" s="17">
        <v>30</v>
      </c>
      <c r="AB94" s="17">
        <v>25</v>
      </c>
      <c r="AC94" s="17">
        <v>30</v>
      </c>
      <c r="AD94" s="17">
        <v>26</v>
      </c>
      <c r="AE94" s="17">
        <v>26</v>
      </c>
      <c r="AF94" s="17">
        <v>23</v>
      </c>
      <c r="AG94" s="17">
        <v>25</v>
      </c>
      <c r="AH94" s="17">
        <v>24</v>
      </c>
      <c r="AI94" s="17">
        <v>21</v>
      </c>
      <c r="AJ94" s="17">
        <v>21</v>
      </c>
      <c r="AK94" s="17">
        <v>51</v>
      </c>
      <c r="AL94" s="17">
        <v>44</v>
      </c>
      <c r="AM94" s="17">
        <v>49</v>
      </c>
      <c r="AN94" s="17">
        <v>49</v>
      </c>
      <c r="AO94" s="17">
        <v>45</v>
      </c>
      <c r="AP94" s="17">
        <v>39</v>
      </c>
      <c r="AQ94" s="17">
        <v>44</v>
      </c>
      <c r="AR94" s="17">
        <v>43</v>
      </c>
      <c r="AS94" s="17">
        <v>40</v>
      </c>
      <c r="AT94" s="17">
        <v>39</v>
      </c>
      <c r="AU94" s="17">
        <v>27500.433399803918</v>
      </c>
      <c r="AV94" s="17">
        <v>30174.10313409091</v>
      </c>
      <c r="AW94" s="17">
        <v>8048.876169795918</v>
      </c>
      <c r="AX94" s="17">
        <v>7401.6483067346935</v>
      </c>
      <c r="AY94" s="17">
        <v>7590.518464888889</v>
      </c>
      <c r="AZ94" s="17">
        <v>7791.6172884615371</v>
      </c>
      <c r="BA94" s="17">
        <v>8281.8123236363626</v>
      </c>
      <c r="BB94" s="17">
        <v>8244.5293520930227</v>
      </c>
      <c r="BC94" s="17">
        <v>7631.7223862499995</v>
      </c>
      <c r="BD94" s="17">
        <v>7781.4650497435878</v>
      </c>
      <c r="BE94" s="17"/>
      <c r="BF94" s="17"/>
      <c r="BG94" s="17"/>
      <c r="BH94" s="17"/>
      <c r="BI94" s="17"/>
      <c r="BJ94" s="17"/>
      <c r="BK94" s="17"/>
      <c r="BL94" s="17"/>
      <c r="BM94" s="17"/>
      <c r="BN94" s="17"/>
    </row>
    <row r="95" spans="1:66" ht="16.5" customHeight="1" x14ac:dyDescent="0.25">
      <c r="A95" s="64"/>
      <c r="B95" s="9" t="s">
        <v>29</v>
      </c>
      <c r="C95" s="9" t="s">
        <v>36</v>
      </c>
      <c r="D95" s="9" t="s">
        <v>23</v>
      </c>
      <c r="E95" s="9" t="s">
        <v>11</v>
      </c>
      <c r="F95" s="19" t="s">
        <v>18</v>
      </c>
      <c r="G95" s="20">
        <v>228.88472412026303</v>
      </c>
      <c r="H95" s="20">
        <v>249.80075527740243</v>
      </c>
      <c r="I95" s="20">
        <v>55.800000525664146</v>
      </c>
      <c r="J95" s="20">
        <v>57.95316037989501</v>
      </c>
      <c r="K95" s="20">
        <v>57.347988707013982</v>
      </c>
      <c r="L95" s="20">
        <v>57.971760844310516</v>
      </c>
      <c r="M95" s="20">
        <v>66.380456801250659</v>
      </c>
      <c r="N95" s="20">
        <v>63.197063800994243</v>
      </c>
      <c r="O95" s="20">
        <v>55.732183371949475</v>
      </c>
      <c r="P95" s="20">
        <v>64.549444888868962</v>
      </c>
      <c r="Q95" s="21">
        <v>1.4173503346449752</v>
      </c>
      <c r="R95" s="21">
        <v>1.510807272862972</v>
      </c>
      <c r="S95" s="21">
        <v>1.4168427438593583</v>
      </c>
      <c r="T95" s="21">
        <v>1.4406912345810214</v>
      </c>
      <c r="U95" s="21">
        <v>1.4048496269783066</v>
      </c>
      <c r="V95" s="21">
        <v>1.411981320904472</v>
      </c>
      <c r="W95" s="21">
        <v>1.5765325217560424</v>
      </c>
      <c r="X95" s="21">
        <v>1.465947712107158</v>
      </c>
      <c r="Y95" s="21">
        <v>1.3465503634159111</v>
      </c>
      <c r="Z95" s="21">
        <v>1.666294467277099</v>
      </c>
      <c r="AA95" s="20">
        <v>6</v>
      </c>
      <c r="AB95" s="20">
        <v>7</v>
      </c>
      <c r="AC95" s="20">
        <v>6</v>
      </c>
      <c r="AD95" s="20">
        <v>5</v>
      </c>
      <c r="AE95" s="20">
        <v>4</v>
      </c>
      <c r="AF95" s="20">
        <v>4</v>
      </c>
      <c r="AG95" s="20">
        <v>6</v>
      </c>
      <c r="AH95" s="20">
        <v>6</v>
      </c>
      <c r="AI95" s="20">
        <v>5</v>
      </c>
      <c r="AJ95" s="20">
        <v>7</v>
      </c>
      <c r="AK95" s="20">
        <v>16</v>
      </c>
      <c r="AL95" s="20">
        <v>19</v>
      </c>
      <c r="AM95" s="20">
        <v>15</v>
      </c>
      <c r="AN95" s="20">
        <v>15</v>
      </c>
      <c r="AO95" s="20">
        <v>13</v>
      </c>
      <c r="AP95" s="20">
        <v>12</v>
      </c>
      <c r="AQ95" s="20">
        <v>17</v>
      </c>
      <c r="AR95" s="20">
        <v>16</v>
      </c>
      <c r="AS95" s="20">
        <v>15</v>
      </c>
      <c r="AT95" s="20">
        <v>19</v>
      </c>
      <c r="AU95" s="20">
        <v>14305.29525751644</v>
      </c>
      <c r="AV95" s="20">
        <v>13147.408172494865</v>
      </c>
      <c r="AW95" s="20">
        <v>3720.0000350442765</v>
      </c>
      <c r="AX95" s="20">
        <v>3863.5440253263341</v>
      </c>
      <c r="AY95" s="20">
        <v>4411.3837466933837</v>
      </c>
      <c r="AZ95" s="20">
        <v>4830.9800703592091</v>
      </c>
      <c r="BA95" s="20">
        <v>3904.732753014745</v>
      </c>
      <c r="BB95" s="20">
        <v>3949.8164875621401</v>
      </c>
      <c r="BC95" s="20">
        <v>3715.4788914632982</v>
      </c>
      <c r="BD95" s="20">
        <v>3397.3392046773138</v>
      </c>
      <c r="BE95" s="20">
        <v>7043.4233329999997</v>
      </c>
      <c r="BF95" s="20">
        <v>7270.5924999999997</v>
      </c>
      <c r="BG95" s="20">
        <v>6912.22</v>
      </c>
      <c r="BH95" s="20">
        <v>6964.3066669999998</v>
      </c>
      <c r="BI95" s="20">
        <v>7026.8733329999995</v>
      </c>
      <c r="BJ95" s="20">
        <v>7270.2933329999996</v>
      </c>
      <c r="BK95" s="20">
        <v>7191.44</v>
      </c>
      <c r="BL95" s="20">
        <v>7240.4433330000002</v>
      </c>
      <c r="BM95" s="20">
        <v>7327.79</v>
      </c>
      <c r="BN95" s="20">
        <v>7322.6966670000002</v>
      </c>
    </row>
    <row r="96" spans="1:66" ht="16.5" customHeight="1" x14ac:dyDescent="0.25">
      <c r="A96" s="64"/>
      <c r="B96" s="9" t="s">
        <v>29</v>
      </c>
      <c r="C96" s="9" t="s">
        <v>36</v>
      </c>
      <c r="D96" s="9" t="s">
        <v>16</v>
      </c>
      <c r="E96" s="9" t="s">
        <v>11</v>
      </c>
      <c r="F96" s="19" t="s">
        <v>17</v>
      </c>
      <c r="G96" s="20">
        <v>390.58857506155965</v>
      </c>
      <c r="H96" s="20">
        <v>376.17980562909838</v>
      </c>
      <c r="I96" s="20">
        <v>112.91276673960094</v>
      </c>
      <c r="J96" s="20">
        <v>97.443012352090392</v>
      </c>
      <c r="K96" s="20">
        <v>96.100645930529126</v>
      </c>
      <c r="L96" s="20">
        <v>84.011964526738964</v>
      </c>
      <c r="M96" s="20">
        <v>102.66907856288996</v>
      </c>
      <c r="N96" s="20">
        <v>99.570434824262009</v>
      </c>
      <c r="O96" s="20">
        <v>90.656723229094837</v>
      </c>
      <c r="P96" s="20">
        <v>83.200391853145348</v>
      </c>
      <c r="Q96" s="21">
        <v>2.4186884891502274</v>
      </c>
      <c r="R96" s="21">
        <v>2.2751539947006476</v>
      </c>
      <c r="S96" s="21">
        <v>2.8670185078315242</v>
      </c>
      <c r="T96" s="21">
        <v>2.4223923742307072</v>
      </c>
      <c r="U96" s="21">
        <v>2.3541707326061125</v>
      </c>
      <c r="V96" s="21">
        <v>2.0462260058448183</v>
      </c>
      <c r="W96" s="21">
        <v>2.43838546965336</v>
      </c>
      <c r="X96" s="21">
        <v>2.3096808988433635</v>
      </c>
      <c r="Y96" s="21">
        <v>2.1903653548888991</v>
      </c>
      <c r="Z96" s="21">
        <v>2.1477543743228913</v>
      </c>
      <c r="AA96" s="20">
        <v>17</v>
      </c>
      <c r="AB96" s="20">
        <v>15</v>
      </c>
      <c r="AC96" s="20">
        <v>17</v>
      </c>
      <c r="AD96" s="20">
        <v>16</v>
      </c>
      <c r="AE96" s="20">
        <v>14</v>
      </c>
      <c r="AF96" s="20">
        <v>12</v>
      </c>
      <c r="AG96" s="20">
        <v>15</v>
      </c>
      <c r="AH96" s="20">
        <v>15</v>
      </c>
      <c r="AI96" s="20">
        <v>13</v>
      </c>
      <c r="AJ96" s="20">
        <v>13</v>
      </c>
      <c r="AK96" s="20">
        <v>27</v>
      </c>
      <c r="AL96" s="20">
        <v>27</v>
      </c>
      <c r="AM96" s="20">
        <v>26</v>
      </c>
      <c r="AN96" s="20">
        <v>26</v>
      </c>
      <c r="AO96" s="20">
        <v>22</v>
      </c>
      <c r="AP96" s="20">
        <v>21</v>
      </c>
      <c r="AQ96" s="20">
        <v>27</v>
      </c>
      <c r="AR96" s="20">
        <v>24</v>
      </c>
      <c r="AS96" s="20">
        <v>25</v>
      </c>
      <c r="AT96" s="20">
        <v>22</v>
      </c>
      <c r="AU96" s="20">
        <v>14466.243520798505</v>
      </c>
      <c r="AV96" s="20">
        <v>13932.58539367031</v>
      </c>
      <c r="AW96" s="20">
        <v>4342.7987207538827</v>
      </c>
      <c r="AX96" s="20">
        <v>3747.808167388092</v>
      </c>
      <c r="AY96" s="20">
        <v>4368.2111786604146</v>
      </c>
      <c r="AZ96" s="20">
        <v>4000.5697393685223</v>
      </c>
      <c r="BA96" s="20">
        <v>3802.5584652922212</v>
      </c>
      <c r="BB96" s="20">
        <v>4148.7681176775841</v>
      </c>
      <c r="BC96" s="20">
        <v>3626.2689291637935</v>
      </c>
      <c r="BD96" s="20">
        <v>3781.8359933247889</v>
      </c>
      <c r="BE96" s="20">
        <v>4885.72</v>
      </c>
      <c r="BF96" s="20">
        <v>4953.5541670000002</v>
      </c>
      <c r="BG96" s="20">
        <v>4871.0366670000003</v>
      </c>
      <c r="BH96" s="20">
        <v>4864.6833329999999</v>
      </c>
      <c r="BI96" s="20">
        <v>4885.2299999999996</v>
      </c>
      <c r="BJ96" s="20">
        <v>4921.93</v>
      </c>
      <c r="BK96" s="20">
        <v>4911.17</v>
      </c>
      <c r="BL96" s="20">
        <v>4943.853333</v>
      </c>
      <c r="BM96" s="20">
        <v>4984.1266670000005</v>
      </c>
      <c r="BN96" s="20">
        <v>4975.0666670000001</v>
      </c>
    </row>
    <row r="97" spans="1:66" ht="16.5" customHeight="1" x14ac:dyDescent="0.25">
      <c r="A97" s="64"/>
      <c r="B97" s="9" t="s">
        <v>29</v>
      </c>
      <c r="C97" s="9" t="s">
        <v>36</v>
      </c>
      <c r="D97" s="9" t="s">
        <v>16</v>
      </c>
      <c r="E97" s="9" t="s">
        <v>11</v>
      </c>
      <c r="F97" s="19" t="s">
        <v>18</v>
      </c>
      <c r="G97" s="20">
        <v>783.0488042081771</v>
      </c>
      <c r="H97" s="20">
        <v>701.67997699349928</v>
      </c>
      <c r="I97" s="20">
        <v>225.68216505473487</v>
      </c>
      <c r="J97" s="20">
        <v>207.28459429801461</v>
      </c>
      <c r="K97" s="20">
        <v>188.12469628245688</v>
      </c>
      <c r="L97" s="20">
        <v>161.8893488789505</v>
      </c>
      <c r="M97" s="20">
        <v>195.35020687585933</v>
      </c>
      <c r="N97" s="20">
        <v>191.74726351474374</v>
      </c>
      <c r="O97" s="20">
        <v>158.87998884895569</v>
      </c>
      <c r="P97" s="20">
        <v>155.72730019798564</v>
      </c>
      <c r="Q97" s="21">
        <v>4.8489670464187729</v>
      </c>
      <c r="R97" s="21">
        <v>4.2437950649383049</v>
      </c>
      <c r="S97" s="21">
        <v>5.7303966839427778</v>
      </c>
      <c r="T97" s="21">
        <v>5.1530079828473685</v>
      </c>
      <c r="U97" s="21">
        <v>4.608477391387451</v>
      </c>
      <c r="V97" s="21">
        <v>3.9430359426955253</v>
      </c>
      <c r="W97" s="21">
        <v>4.6395576215100798</v>
      </c>
      <c r="X97" s="21">
        <v>4.4478563614505253</v>
      </c>
      <c r="Y97" s="21">
        <v>3.8387138952778788</v>
      </c>
      <c r="Z97" s="21">
        <v>4.0199809490329166</v>
      </c>
      <c r="AA97" s="20">
        <v>22</v>
      </c>
      <c r="AB97" s="20">
        <v>19</v>
      </c>
      <c r="AC97" s="20">
        <v>22</v>
      </c>
      <c r="AD97" s="20">
        <v>20</v>
      </c>
      <c r="AE97" s="20">
        <v>19</v>
      </c>
      <c r="AF97" s="20">
        <v>16</v>
      </c>
      <c r="AG97" s="20">
        <v>19</v>
      </c>
      <c r="AH97" s="20">
        <v>18</v>
      </c>
      <c r="AI97" s="20">
        <v>16</v>
      </c>
      <c r="AJ97" s="20">
        <v>15</v>
      </c>
      <c r="AK97" s="20">
        <v>43</v>
      </c>
      <c r="AL97" s="20">
        <v>38</v>
      </c>
      <c r="AM97" s="20">
        <v>40</v>
      </c>
      <c r="AN97" s="20">
        <v>41</v>
      </c>
      <c r="AO97" s="20">
        <v>37</v>
      </c>
      <c r="AP97" s="20">
        <v>31</v>
      </c>
      <c r="AQ97" s="20">
        <v>36</v>
      </c>
      <c r="AR97" s="20">
        <v>33</v>
      </c>
      <c r="AS97" s="20">
        <v>32</v>
      </c>
      <c r="AT97" s="20">
        <v>31</v>
      </c>
      <c r="AU97" s="20">
        <v>18210.437307166911</v>
      </c>
      <c r="AV97" s="20">
        <v>18465.26255246051</v>
      </c>
      <c r="AW97" s="20">
        <v>5642.0541263683717</v>
      </c>
      <c r="AX97" s="20">
        <v>5055.7218121466976</v>
      </c>
      <c r="AY97" s="20">
        <v>5084.4512508772132</v>
      </c>
      <c r="AZ97" s="20">
        <v>5222.2370606113072</v>
      </c>
      <c r="BA97" s="20">
        <v>5426.3946354405371</v>
      </c>
      <c r="BB97" s="20">
        <v>5810.523136810416</v>
      </c>
      <c r="BC97" s="20">
        <v>4964.9996515298653</v>
      </c>
      <c r="BD97" s="20">
        <v>5023.4612967092135</v>
      </c>
      <c r="BE97" s="20">
        <v>7077.8691669999998</v>
      </c>
      <c r="BF97" s="20">
        <v>7299.6508329999997</v>
      </c>
      <c r="BG97" s="20">
        <v>7006.4766669999999</v>
      </c>
      <c r="BH97" s="20">
        <v>7013.9933330000003</v>
      </c>
      <c r="BI97" s="20">
        <v>7063.9</v>
      </c>
      <c r="BJ97" s="20">
        <v>7227.106667</v>
      </c>
      <c r="BK97" s="20">
        <v>7176.5433329999996</v>
      </c>
      <c r="BL97" s="20">
        <v>7288.47</v>
      </c>
      <c r="BM97" s="20">
        <v>7351.9866670000001</v>
      </c>
      <c r="BN97" s="20">
        <v>7381.603333</v>
      </c>
    </row>
    <row r="98" spans="1:66" ht="16.5" customHeight="1" x14ac:dyDescent="0.25">
      <c r="A98" s="64"/>
      <c r="B98" s="16" t="s">
        <v>37</v>
      </c>
      <c r="C98" s="16" t="s">
        <v>29</v>
      </c>
      <c r="D98" s="16" t="s">
        <v>0</v>
      </c>
      <c r="E98" s="16" t="s">
        <v>0</v>
      </c>
      <c r="F98" s="16" t="s">
        <v>0</v>
      </c>
      <c r="G98" s="17">
        <v>1200.3625846199998</v>
      </c>
      <c r="H98" s="17">
        <v>1343.0881216699997</v>
      </c>
      <c r="I98" s="17">
        <v>278.62218012999995</v>
      </c>
      <c r="J98" s="17">
        <v>287.77879047999994</v>
      </c>
      <c r="K98" s="17">
        <v>311.61308382999999</v>
      </c>
      <c r="L98" s="17">
        <v>322.34853017999995</v>
      </c>
      <c r="M98" s="17">
        <v>348.52549997999995</v>
      </c>
      <c r="N98" s="17">
        <v>357.92169179999996</v>
      </c>
      <c r="O98" s="17">
        <v>344.02158326999995</v>
      </c>
      <c r="P98" s="17">
        <v>292.61934661999999</v>
      </c>
      <c r="Q98" s="18">
        <v>7.4331492306691951</v>
      </c>
      <c r="R98" s="18">
        <v>8.1230631190908404</v>
      </c>
      <c r="S98" s="18">
        <v>7.0746202594371184</v>
      </c>
      <c r="T98" s="18">
        <v>7.1540599032921159</v>
      </c>
      <c r="U98" s="18">
        <v>7.6335636950872461</v>
      </c>
      <c r="V98" s="18">
        <v>7.8512382029851864</v>
      </c>
      <c r="W98" s="18">
        <v>8.2774631549296984</v>
      </c>
      <c r="X98" s="18">
        <v>8.3025136556973802</v>
      </c>
      <c r="Y98" s="18">
        <v>8.3119368369890516</v>
      </c>
      <c r="Z98" s="18">
        <v>7.553744251877009</v>
      </c>
      <c r="AA98" s="17">
        <v>21</v>
      </c>
      <c r="AB98" s="17">
        <v>22</v>
      </c>
      <c r="AC98" s="17">
        <v>21</v>
      </c>
      <c r="AD98" s="17">
        <v>21</v>
      </c>
      <c r="AE98" s="17">
        <v>20</v>
      </c>
      <c r="AF98" s="17">
        <v>21</v>
      </c>
      <c r="AG98" s="17">
        <v>22</v>
      </c>
      <c r="AH98" s="17">
        <v>20</v>
      </c>
      <c r="AI98" s="17">
        <v>21</v>
      </c>
      <c r="AJ98" s="17">
        <v>19</v>
      </c>
      <c r="AK98" s="17">
        <v>31</v>
      </c>
      <c r="AL98" s="17">
        <v>31</v>
      </c>
      <c r="AM98" s="17">
        <v>31</v>
      </c>
      <c r="AN98" s="17">
        <v>31</v>
      </c>
      <c r="AO98" s="17">
        <v>30</v>
      </c>
      <c r="AP98" s="17">
        <v>31</v>
      </c>
      <c r="AQ98" s="17">
        <v>31</v>
      </c>
      <c r="AR98" s="17">
        <v>28</v>
      </c>
      <c r="AS98" s="17">
        <v>30</v>
      </c>
      <c r="AT98" s="17">
        <v>29</v>
      </c>
      <c r="AU98" s="17">
        <v>38721.373697419345</v>
      </c>
      <c r="AV98" s="17">
        <v>43325.423279677409</v>
      </c>
      <c r="AW98" s="17">
        <v>8987.8122622580631</v>
      </c>
      <c r="AX98" s="17">
        <v>9283.1867896774165</v>
      </c>
      <c r="AY98" s="17">
        <v>10387.102794333334</v>
      </c>
      <c r="AZ98" s="17">
        <v>10398.339683225804</v>
      </c>
      <c r="BA98" s="17">
        <v>11242.758063870966</v>
      </c>
      <c r="BB98" s="17">
        <v>12782.917564285714</v>
      </c>
      <c r="BC98" s="17">
        <v>11467.386108999997</v>
      </c>
      <c r="BD98" s="17">
        <v>10090.322297241379</v>
      </c>
      <c r="BE98" s="17"/>
      <c r="BF98" s="17"/>
      <c r="BG98" s="17"/>
      <c r="BH98" s="17"/>
      <c r="BI98" s="17"/>
      <c r="BJ98" s="17"/>
      <c r="BK98" s="17"/>
      <c r="BL98" s="17"/>
      <c r="BM98" s="17"/>
      <c r="BN98" s="17"/>
    </row>
    <row r="99" spans="1:66" ht="16.5" customHeight="1" x14ac:dyDescent="0.25">
      <c r="A99" s="64"/>
      <c r="B99" s="9" t="s">
        <v>29</v>
      </c>
      <c r="C99" s="9" t="s">
        <v>38</v>
      </c>
      <c r="D99" s="9" t="s">
        <v>24</v>
      </c>
      <c r="E99" s="9" t="s">
        <v>11</v>
      </c>
      <c r="F99" s="19" t="s">
        <v>17</v>
      </c>
      <c r="G99" s="20">
        <v>485.22845476758005</v>
      </c>
      <c r="H99" s="20">
        <v>509.29453174948992</v>
      </c>
      <c r="I99" s="20">
        <v>103.83049241768499</v>
      </c>
      <c r="J99" s="20">
        <v>116.14685432014933</v>
      </c>
      <c r="K99" s="20">
        <v>127.04064958367084</v>
      </c>
      <c r="L99" s="20">
        <v>137.78980399893618</v>
      </c>
      <c r="M99" s="20">
        <v>134.89876495402336</v>
      </c>
      <c r="N99" s="20">
        <v>132.60924733035239</v>
      </c>
      <c r="O99" s="20">
        <v>127.39864815557522</v>
      </c>
      <c r="P99" s="20">
        <v>114.40783471193056</v>
      </c>
      <c r="Q99" s="21">
        <v>3.0047383694454628</v>
      </c>
      <c r="R99" s="21">
        <v>3.080238415380312</v>
      </c>
      <c r="S99" s="21">
        <v>2.6364064227146375</v>
      </c>
      <c r="T99" s="21">
        <v>2.88736203248112</v>
      </c>
      <c r="U99" s="21">
        <v>3.1121058157855415</v>
      </c>
      <c r="V99" s="21">
        <v>3.3560586503502847</v>
      </c>
      <c r="W99" s="21">
        <v>3.2038389059524399</v>
      </c>
      <c r="X99" s="21">
        <v>3.076064156087011</v>
      </c>
      <c r="Y99" s="21">
        <v>3.0780903527086227</v>
      </c>
      <c r="Z99" s="21">
        <v>2.9533506031206258</v>
      </c>
      <c r="AA99" s="20">
        <v>5</v>
      </c>
      <c r="AB99" s="20">
        <v>6</v>
      </c>
      <c r="AC99" s="20">
        <v>4</v>
      </c>
      <c r="AD99" s="20">
        <v>5</v>
      </c>
      <c r="AE99" s="20">
        <v>5</v>
      </c>
      <c r="AF99" s="20">
        <v>5</v>
      </c>
      <c r="AG99" s="20">
        <v>6</v>
      </c>
      <c r="AH99" s="20">
        <v>5</v>
      </c>
      <c r="AI99" s="20">
        <v>6</v>
      </c>
      <c r="AJ99" s="20">
        <v>6</v>
      </c>
      <c r="AK99" s="20">
        <v>11</v>
      </c>
      <c r="AL99" s="20">
        <v>13</v>
      </c>
      <c r="AM99" s="20">
        <v>9</v>
      </c>
      <c r="AN99" s="20">
        <v>11</v>
      </c>
      <c r="AO99" s="20">
        <v>9</v>
      </c>
      <c r="AP99" s="20">
        <v>11</v>
      </c>
      <c r="AQ99" s="20">
        <v>12</v>
      </c>
      <c r="AR99" s="20">
        <v>12</v>
      </c>
      <c r="AS99" s="20">
        <v>12</v>
      </c>
      <c r="AT99" s="20">
        <v>13</v>
      </c>
      <c r="AU99" s="20">
        <v>44111.677706143637</v>
      </c>
      <c r="AV99" s="20">
        <v>39176.502442268458</v>
      </c>
      <c r="AW99" s="20">
        <v>11536.721379742778</v>
      </c>
      <c r="AX99" s="20">
        <v>10558.804938195393</v>
      </c>
      <c r="AY99" s="20">
        <v>14115.627731518982</v>
      </c>
      <c r="AZ99" s="20">
        <v>12526.345818085107</v>
      </c>
      <c r="BA99" s="20">
        <v>11241.563746168615</v>
      </c>
      <c r="BB99" s="20">
        <v>11050.770610862699</v>
      </c>
      <c r="BC99" s="20">
        <v>10616.554012964601</v>
      </c>
      <c r="BD99" s="20">
        <v>8800.6026701485043</v>
      </c>
      <c r="BE99" s="20">
        <v>7337.794167</v>
      </c>
      <c r="BF99" s="20">
        <v>7174.9291670000002</v>
      </c>
      <c r="BG99" s="20">
        <v>7342.48</v>
      </c>
      <c r="BH99" s="20">
        <v>7331.1233329999995</v>
      </c>
      <c r="BI99" s="20">
        <v>7357.9733329999999</v>
      </c>
      <c r="BJ99" s="20">
        <v>7319.6</v>
      </c>
      <c r="BK99" s="20">
        <v>7352.81</v>
      </c>
      <c r="BL99" s="20">
        <v>7228.22</v>
      </c>
      <c r="BM99" s="20">
        <v>7049.52</v>
      </c>
      <c r="BN99" s="20">
        <v>7069.1666670000004</v>
      </c>
    </row>
    <row r="100" spans="1:66" ht="16.5" customHeight="1" x14ac:dyDescent="0.25">
      <c r="A100" s="64"/>
      <c r="B100" s="9" t="s">
        <v>29</v>
      </c>
      <c r="C100" s="9" t="s">
        <v>38</v>
      </c>
      <c r="D100" s="9" t="s">
        <v>24</v>
      </c>
      <c r="E100" s="9" t="s">
        <v>11</v>
      </c>
      <c r="F100" s="19" t="s">
        <v>18</v>
      </c>
      <c r="G100" s="20">
        <v>429.36097800860085</v>
      </c>
      <c r="H100" s="20">
        <v>454.48766502300049</v>
      </c>
      <c r="I100" s="20">
        <v>105.71536514216042</v>
      </c>
      <c r="J100" s="20">
        <v>107.60725823198182</v>
      </c>
      <c r="K100" s="20">
        <v>108.15572537680735</v>
      </c>
      <c r="L100" s="20">
        <v>108.03514056107514</v>
      </c>
      <c r="M100" s="20">
        <v>118.29834958458463</v>
      </c>
      <c r="N100" s="20">
        <v>124.09819972547739</v>
      </c>
      <c r="O100" s="20">
        <v>118.30986175315738</v>
      </c>
      <c r="P100" s="20">
        <v>94.121361752246912</v>
      </c>
      <c r="Q100" s="21">
        <v>2.6587834911351744</v>
      </c>
      <c r="R100" s="21">
        <v>2.7487637856848974</v>
      </c>
      <c r="S100" s="21">
        <v>2.6842660681915786</v>
      </c>
      <c r="T100" s="21">
        <v>2.6750712592008172</v>
      </c>
      <c r="U100" s="21">
        <v>2.6494831619542492</v>
      </c>
      <c r="V100" s="21">
        <v>2.6313432307705757</v>
      </c>
      <c r="W100" s="21">
        <v>2.8095798730124022</v>
      </c>
      <c r="X100" s="21">
        <v>2.8786380414293653</v>
      </c>
      <c r="Y100" s="21">
        <v>2.8584953558374777</v>
      </c>
      <c r="Z100" s="21">
        <v>2.4296708455102478</v>
      </c>
      <c r="AA100" s="20">
        <v>3</v>
      </c>
      <c r="AB100" s="20">
        <v>3</v>
      </c>
      <c r="AC100" s="20">
        <v>2</v>
      </c>
      <c r="AD100" s="20">
        <v>2</v>
      </c>
      <c r="AE100" s="20">
        <v>3</v>
      </c>
      <c r="AF100" s="20">
        <v>2</v>
      </c>
      <c r="AG100" s="20">
        <v>2</v>
      </c>
      <c r="AH100" s="20">
        <v>2</v>
      </c>
      <c r="AI100" s="20">
        <v>2</v>
      </c>
      <c r="AJ100" s="20">
        <v>3</v>
      </c>
      <c r="AK100" s="20">
        <v>7</v>
      </c>
      <c r="AL100" s="20">
        <v>9</v>
      </c>
      <c r="AM100" s="20">
        <v>6</v>
      </c>
      <c r="AN100" s="20">
        <v>7</v>
      </c>
      <c r="AO100" s="20">
        <v>7</v>
      </c>
      <c r="AP100" s="20">
        <v>7</v>
      </c>
      <c r="AQ100" s="20">
        <v>9</v>
      </c>
      <c r="AR100" s="20">
        <v>8</v>
      </c>
      <c r="AS100" s="20">
        <v>8</v>
      </c>
      <c r="AT100" s="20">
        <v>9</v>
      </c>
      <c r="AU100" s="20">
        <v>61337.282572657263</v>
      </c>
      <c r="AV100" s="20">
        <v>50498.629447000058</v>
      </c>
      <c r="AW100" s="20">
        <v>17619.227523693404</v>
      </c>
      <c r="AX100" s="20">
        <v>15372.465461711688</v>
      </c>
      <c r="AY100" s="20">
        <v>15450.817910972479</v>
      </c>
      <c r="AZ100" s="20">
        <v>15433.59150872502</v>
      </c>
      <c r="BA100" s="20">
        <v>13144.261064953847</v>
      </c>
      <c r="BB100" s="20">
        <v>15512.274965684674</v>
      </c>
      <c r="BC100" s="20">
        <v>14788.732719144673</v>
      </c>
      <c r="BD100" s="20">
        <v>10457.929083582989</v>
      </c>
      <c r="BE100" s="20">
        <v>10195.895</v>
      </c>
      <c r="BF100" s="20">
        <v>9985.74</v>
      </c>
      <c r="BG100" s="20">
        <v>10273.59</v>
      </c>
      <c r="BH100" s="20">
        <v>10179.32</v>
      </c>
      <c r="BI100" s="20">
        <v>10188.683333000001</v>
      </c>
      <c r="BJ100" s="20">
        <v>10141.986666999999</v>
      </c>
      <c r="BK100" s="20">
        <v>10106.52</v>
      </c>
      <c r="BL100" s="20">
        <v>10125.576666999999</v>
      </c>
      <c r="BM100" s="20">
        <v>9863.61</v>
      </c>
      <c r="BN100" s="20">
        <v>9847.2533330000006</v>
      </c>
    </row>
    <row r="101" spans="1:66" ht="16.5" customHeight="1" x14ac:dyDescent="0.25">
      <c r="A101" s="64"/>
      <c r="B101" s="9" t="s">
        <v>29</v>
      </c>
      <c r="C101" s="9" t="s">
        <v>39</v>
      </c>
      <c r="D101" s="9" t="s">
        <v>14</v>
      </c>
      <c r="E101" s="9" t="s">
        <v>13</v>
      </c>
      <c r="F101" s="19" t="s">
        <v>20</v>
      </c>
      <c r="G101" s="20">
        <v>285.77315184381888</v>
      </c>
      <c r="H101" s="20">
        <v>379.3059248975095</v>
      </c>
      <c r="I101" s="20">
        <v>69.076322570154531</v>
      </c>
      <c r="J101" s="20">
        <v>64.024677927868822</v>
      </c>
      <c r="K101" s="20">
        <v>76.416708869521841</v>
      </c>
      <c r="L101" s="20">
        <v>76.523585619988665</v>
      </c>
      <c r="M101" s="20">
        <v>95.328385441391958</v>
      </c>
      <c r="N101" s="20">
        <v>101.2142447441702</v>
      </c>
      <c r="O101" s="20">
        <v>98.313073361267342</v>
      </c>
      <c r="P101" s="20">
        <v>84.090150155822528</v>
      </c>
      <c r="Q101" s="21">
        <v>1.769627370088557</v>
      </c>
      <c r="R101" s="21">
        <v>2.2940609180256302</v>
      </c>
      <c r="S101" s="21">
        <v>1.7539477685309033</v>
      </c>
      <c r="T101" s="21">
        <v>1.5916266116101796</v>
      </c>
      <c r="U101" s="21">
        <v>1.8719747173474564</v>
      </c>
      <c r="V101" s="21">
        <v>1.8638363218643261</v>
      </c>
      <c r="W101" s="21">
        <v>2.2640443759648567</v>
      </c>
      <c r="X101" s="21">
        <v>2.3478114581810043</v>
      </c>
      <c r="Y101" s="21">
        <v>2.3753511284429512</v>
      </c>
      <c r="Z101" s="21">
        <v>2.1707228032461354</v>
      </c>
      <c r="AA101" s="20">
        <v>4</v>
      </c>
      <c r="AB101" s="20">
        <v>5</v>
      </c>
      <c r="AC101" s="20">
        <v>4</v>
      </c>
      <c r="AD101" s="20">
        <v>4</v>
      </c>
      <c r="AE101" s="20">
        <v>4</v>
      </c>
      <c r="AF101" s="20">
        <v>4</v>
      </c>
      <c r="AG101" s="20">
        <v>4</v>
      </c>
      <c r="AH101" s="20">
        <v>5</v>
      </c>
      <c r="AI101" s="20">
        <v>5</v>
      </c>
      <c r="AJ101" s="20">
        <v>5</v>
      </c>
      <c r="AK101" s="20">
        <v>8</v>
      </c>
      <c r="AL101" s="20">
        <v>9</v>
      </c>
      <c r="AM101" s="20">
        <v>8</v>
      </c>
      <c r="AN101" s="20">
        <v>7</v>
      </c>
      <c r="AO101" s="20">
        <v>7</v>
      </c>
      <c r="AP101" s="20">
        <v>7</v>
      </c>
      <c r="AQ101" s="20">
        <v>7</v>
      </c>
      <c r="AR101" s="20">
        <v>8</v>
      </c>
      <c r="AS101" s="20">
        <v>9</v>
      </c>
      <c r="AT101" s="20">
        <v>9</v>
      </c>
      <c r="AU101" s="20">
        <v>35721.643980477362</v>
      </c>
      <c r="AV101" s="20">
        <v>42145.102766389944</v>
      </c>
      <c r="AW101" s="20">
        <v>8634.5403212693163</v>
      </c>
      <c r="AX101" s="20">
        <v>9146.3825611241173</v>
      </c>
      <c r="AY101" s="20">
        <v>10916.672695645977</v>
      </c>
      <c r="AZ101" s="20">
        <v>10931.940802855523</v>
      </c>
      <c r="BA101" s="20">
        <v>13618.340777341709</v>
      </c>
      <c r="BB101" s="20">
        <v>12651.780593021274</v>
      </c>
      <c r="BC101" s="20">
        <v>10923.674817918594</v>
      </c>
      <c r="BD101" s="20">
        <v>9343.3500173136144</v>
      </c>
      <c r="BE101" s="20">
        <v>5955.6108329999997</v>
      </c>
      <c r="BF101" s="20">
        <v>5823.9174999999996</v>
      </c>
      <c r="BG101" s="20">
        <v>6051.75</v>
      </c>
      <c r="BH101" s="20">
        <v>5905.95</v>
      </c>
      <c r="BI101" s="20">
        <v>5936.66</v>
      </c>
      <c r="BJ101" s="20">
        <v>5928.0833329999996</v>
      </c>
      <c r="BK101" s="20">
        <v>5890.8766670000005</v>
      </c>
      <c r="BL101" s="20">
        <v>5759.37</v>
      </c>
      <c r="BM101" s="20">
        <v>5803.3266670000003</v>
      </c>
      <c r="BN101" s="20">
        <v>5842.0966669999998</v>
      </c>
    </row>
    <row r="102" spans="1:66" ht="16.5" customHeight="1" x14ac:dyDescent="0.25">
      <c r="A102" s="64"/>
      <c r="B102" s="16" t="s">
        <v>40</v>
      </c>
      <c r="C102" s="16" t="s">
        <v>29</v>
      </c>
      <c r="D102" s="16" t="s">
        <v>0</v>
      </c>
      <c r="E102" s="16" t="s">
        <v>0</v>
      </c>
      <c r="F102" s="16" t="s">
        <v>0</v>
      </c>
      <c r="G102" s="17">
        <v>856.18195045999994</v>
      </c>
      <c r="H102" s="17">
        <v>1036.29190692</v>
      </c>
      <c r="I102" s="17">
        <v>188.40774646999998</v>
      </c>
      <c r="J102" s="17">
        <v>208.55811212999998</v>
      </c>
      <c r="K102" s="17">
        <v>222.00862642999999</v>
      </c>
      <c r="L102" s="17">
        <v>237.20746542999998</v>
      </c>
      <c r="M102" s="17">
        <v>220.52480986999998</v>
      </c>
      <c r="N102" s="17">
        <v>265.75301240999994</v>
      </c>
      <c r="O102" s="17">
        <v>272.00872065999994</v>
      </c>
      <c r="P102" s="17">
        <v>278.00536510999996</v>
      </c>
      <c r="Q102" s="18">
        <v>5.3018382011542773</v>
      </c>
      <c r="R102" s="18">
        <v>6.2675444997960152</v>
      </c>
      <c r="S102" s="18">
        <v>4.7839452680674652</v>
      </c>
      <c r="T102" s="18">
        <v>5.184667101445851</v>
      </c>
      <c r="U102" s="18">
        <v>5.438529633873733</v>
      </c>
      <c r="V102" s="18">
        <v>5.7775114208752614</v>
      </c>
      <c r="W102" s="18">
        <v>5.23745318076167</v>
      </c>
      <c r="X102" s="18">
        <v>6.1645272279547827</v>
      </c>
      <c r="Y102" s="18">
        <v>6.5720274982330729</v>
      </c>
      <c r="Z102" s="18">
        <v>7.176495515239119</v>
      </c>
      <c r="AA102" s="17">
        <v>6</v>
      </c>
      <c r="AB102" s="17">
        <v>7</v>
      </c>
      <c r="AC102" s="17">
        <v>5</v>
      </c>
      <c r="AD102" s="17">
        <v>6</v>
      </c>
      <c r="AE102" s="17">
        <v>6</v>
      </c>
      <c r="AF102" s="17">
        <v>6</v>
      </c>
      <c r="AG102" s="17">
        <v>6</v>
      </c>
      <c r="AH102" s="17">
        <v>6</v>
      </c>
      <c r="AI102" s="17">
        <v>7</v>
      </c>
      <c r="AJ102" s="17">
        <v>6</v>
      </c>
      <c r="AK102" s="17">
        <v>16</v>
      </c>
      <c r="AL102" s="17">
        <v>17</v>
      </c>
      <c r="AM102" s="17">
        <v>14</v>
      </c>
      <c r="AN102" s="17">
        <v>15</v>
      </c>
      <c r="AO102" s="17">
        <v>16</v>
      </c>
      <c r="AP102" s="17">
        <v>15</v>
      </c>
      <c r="AQ102" s="17">
        <v>16</v>
      </c>
      <c r="AR102" s="17">
        <v>16</v>
      </c>
      <c r="AS102" s="17">
        <v>16</v>
      </c>
      <c r="AT102" s="17">
        <v>17</v>
      </c>
      <c r="AU102" s="17">
        <v>53511.371903749998</v>
      </c>
      <c r="AV102" s="17">
        <v>60958.347465882354</v>
      </c>
      <c r="AW102" s="17">
        <v>13457.69617642857</v>
      </c>
      <c r="AX102" s="17">
        <v>13903.874141999999</v>
      </c>
      <c r="AY102" s="17">
        <v>13875.539151875</v>
      </c>
      <c r="AZ102" s="17">
        <v>15813.831028666666</v>
      </c>
      <c r="BA102" s="17">
        <v>13782.800616875</v>
      </c>
      <c r="BB102" s="17">
        <v>16609.563275624998</v>
      </c>
      <c r="BC102" s="17">
        <v>17000.545041249996</v>
      </c>
      <c r="BD102" s="17">
        <v>16353.256771176468</v>
      </c>
      <c r="BE102" s="17"/>
      <c r="BF102" s="17"/>
      <c r="BG102" s="17"/>
      <c r="BH102" s="17"/>
      <c r="BI102" s="17"/>
      <c r="BJ102" s="17"/>
      <c r="BK102" s="17"/>
      <c r="BL102" s="17"/>
      <c r="BM102" s="17"/>
      <c r="BN102" s="17"/>
    </row>
    <row r="103" spans="1:66" ht="16.5" customHeight="1" x14ac:dyDescent="0.25">
      <c r="A103" s="64"/>
      <c r="B103" s="9" t="s">
        <v>29</v>
      </c>
      <c r="C103" s="9" t="s">
        <v>41</v>
      </c>
      <c r="D103" s="9" t="s">
        <v>23</v>
      </c>
      <c r="E103" s="9" t="s">
        <v>12</v>
      </c>
      <c r="F103" s="19" t="s">
        <v>25</v>
      </c>
      <c r="G103" s="20">
        <v>190.76462758507128</v>
      </c>
      <c r="H103" s="20">
        <v>228.8742403911898</v>
      </c>
      <c r="I103" s="20">
        <v>37.09681554464899</v>
      </c>
      <c r="J103" s="20">
        <v>53.325548767141676</v>
      </c>
      <c r="K103" s="20">
        <v>46.966103179519031</v>
      </c>
      <c r="L103" s="20">
        <v>53.353218585190028</v>
      </c>
      <c r="M103" s="20">
        <v>46.716826416343835</v>
      </c>
      <c r="N103" s="20">
        <v>53.641979199052209</v>
      </c>
      <c r="O103" s="20">
        <v>62.379817088236948</v>
      </c>
      <c r="P103" s="20">
        <v>66.001021814494237</v>
      </c>
      <c r="Q103" s="21">
        <v>1.1812946879061215</v>
      </c>
      <c r="R103" s="21">
        <v>1.3842426800111374</v>
      </c>
      <c r="S103" s="21">
        <v>0.94194181773440722</v>
      </c>
      <c r="T103" s="21">
        <v>1.3256507528568882</v>
      </c>
      <c r="U103" s="21">
        <v>1.1505253108258042</v>
      </c>
      <c r="V103" s="21">
        <v>1.299490423531185</v>
      </c>
      <c r="W103" s="21">
        <v>1.1095222857401339</v>
      </c>
      <c r="X103" s="21">
        <v>1.2443036424504457</v>
      </c>
      <c r="Y103" s="21">
        <v>1.5071644476835673</v>
      </c>
      <c r="Z103" s="21">
        <v>1.7037658135320628</v>
      </c>
      <c r="AA103" s="20">
        <v>1</v>
      </c>
      <c r="AB103" s="20">
        <v>2</v>
      </c>
      <c r="AC103" s="20">
        <v>1</v>
      </c>
      <c r="AD103" s="20">
        <v>1</v>
      </c>
      <c r="AE103" s="20">
        <v>1</v>
      </c>
      <c r="AF103" s="20">
        <v>1</v>
      </c>
      <c r="AG103" s="20">
        <v>1</v>
      </c>
      <c r="AH103" s="20">
        <v>1</v>
      </c>
      <c r="AI103" s="20">
        <v>1</v>
      </c>
      <c r="AJ103" s="20">
        <v>2</v>
      </c>
      <c r="AK103" s="20">
        <v>6</v>
      </c>
      <c r="AL103" s="20">
        <v>7</v>
      </c>
      <c r="AM103" s="20">
        <v>4</v>
      </c>
      <c r="AN103" s="20">
        <v>5</v>
      </c>
      <c r="AO103" s="20">
        <v>6</v>
      </c>
      <c r="AP103" s="20">
        <v>5</v>
      </c>
      <c r="AQ103" s="20">
        <v>6</v>
      </c>
      <c r="AR103" s="20">
        <v>6</v>
      </c>
      <c r="AS103" s="20">
        <v>5</v>
      </c>
      <c r="AT103" s="20">
        <v>6</v>
      </c>
      <c r="AU103" s="20">
        <v>31794.10459751188</v>
      </c>
      <c r="AV103" s="20">
        <v>32696.320055884258</v>
      </c>
      <c r="AW103" s="20">
        <v>9274.2038861622477</v>
      </c>
      <c r="AX103" s="20">
        <v>10665.109753428336</v>
      </c>
      <c r="AY103" s="20">
        <v>7827.6838632531717</v>
      </c>
      <c r="AZ103" s="20">
        <v>10670.643717038007</v>
      </c>
      <c r="BA103" s="20">
        <v>7786.137736057306</v>
      </c>
      <c r="BB103" s="20">
        <v>8940.3298665087023</v>
      </c>
      <c r="BC103" s="20">
        <v>12475.963417647388</v>
      </c>
      <c r="BD103" s="20">
        <v>11000.170302415705</v>
      </c>
      <c r="BE103" s="20">
        <v>44375.685833000003</v>
      </c>
      <c r="BF103" s="20">
        <v>45076.732499999998</v>
      </c>
      <c r="BG103" s="20">
        <v>44321.936667000002</v>
      </c>
      <c r="BH103" s="20">
        <v>44506.253333000001</v>
      </c>
      <c r="BI103" s="20">
        <v>44353.36</v>
      </c>
      <c r="BJ103" s="20">
        <v>44321.193333000003</v>
      </c>
      <c r="BK103" s="20">
        <v>45221.63</v>
      </c>
      <c r="BL103" s="20">
        <v>45412.393333</v>
      </c>
      <c r="BM103" s="20">
        <v>44412.453332999998</v>
      </c>
      <c r="BN103" s="20">
        <v>45260.453332999998</v>
      </c>
    </row>
    <row r="104" spans="1:66" ht="16.5" customHeight="1" x14ac:dyDescent="0.25">
      <c r="A104" s="65"/>
      <c r="B104" s="9" t="s">
        <v>29</v>
      </c>
      <c r="C104" s="9" t="s">
        <v>42</v>
      </c>
      <c r="D104" s="9" t="s">
        <v>24</v>
      </c>
      <c r="E104" s="9" t="s">
        <v>12</v>
      </c>
      <c r="F104" s="19" t="s">
        <v>25</v>
      </c>
      <c r="G104" s="20">
        <v>665.41732287492869</v>
      </c>
      <c r="H104" s="20">
        <v>807.41766652881006</v>
      </c>
      <c r="I104" s="20">
        <v>151.31093092535099</v>
      </c>
      <c r="J104" s="20">
        <v>155.23256336285829</v>
      </c>
      <c r="K104" s="20">
        <v>175.042523250481</v>
      </c>
      <c r="L104" s="20">
        <v>183.85424684480995</v>
      </c>
      <c r="M104" s="20">
        <v>173.80798345365613</v>
      </c>
      <c r="N104" s="20">
        <v>212.11103321094774</v>
      </c>
      <c r="O104" s="20">
        <v>209.62890357176298</v>
      </c>
      <c r="P104" s="20">
        <v>212.00434329550572</v>
      </c>
      <c r="Q104" s="21">
        <v>4.1205435132481565</v>
      </c>
      <c r="R104" s="21">
        <v>4.8833018197848777</v>
      </c>
      <c r="S104" s="21">
        <v>3.8420034503330585</v>
      </c>
      <c r="T104" s="21">
        <v>3.8590163485889617</v>
      </c>
      <c r="U104" s="21">
        <v>4.2880043230479297</v>
      </c>
      <c r="V104" s="21">
        <v>4.4780209973440757</v>
      </c>
      <c r="W104" s="21">
        <v>4.1279308950215361</v>
      </c>
      <c r="X104" s="21">
        <v>4.9202235855043375</v>
      </c>
      <c r="Y104" s="21">
        <v>5.0648630505495049</v>
      </c>
      <c r="Z104" s="21">
        <v>5.4727297017070571</v>
      </c>
      <c r="AA104" s="20">
        <v>6</v>
      </c>
      <c r="AB104" s="20">
        <v>6</v>
      </c>
      <c r="AC104" s="20">
        <v>4</v>
      </c>
      <c r="AD104" s="20">
        <v>5</v>
      </c>
      <c r="AE104" s="20">
        <v>6</v>
      </c>
      <c r="AF104" s="20">
        <v>5</v>
      </c>
      <c r="AG104" s="20">
        <v>6</v>
      </c>
      <c r="AH104" s="20">
        <v>6</v>
      </c>
      <c r="AI104" s="20">
        <v>6</v>
      </c>
      <c r="AJ104" s="20">
        <v>6</v>
      </c>
      <c r="AK104" s="20">
        <v>15</v>
      </c>
      <c r="AL104" s="20">
        <v>16</v>
      </c>
      <c r="AM104" s="20">
        <v>13</v>
      </c>
      <c r="AN104" s="20">
        <v>15</v>
      </c>
      <c r="AO104" s="20">
        <v>15</v>
      </c>
      <c r="AP104" s="20">
        <v>14</v>
      </c>
      <c r="AQ104" s="20">
        <v>15</v>
      </c>
      <c r="AR104" s="20">
        <v>15</v>
      </c>
      <c r="AS104" s="20">
        <v>16</v>
      </c>
      <c r="AT104" s="20">
        <v>16</v>
      </c>
      <c r="AU104" s="20">
        <v>44361.154858328584</v>
      </c>
      <c r="AV104" s="20">
        <v>50463.604158050628</v>
      </c>
      <c r="AW104" s="20">
        <v>11639.302378873152</v>
      </c>
      <c r="AX104" s="20">
        <v>10348.837557523886</v>
      </c>
      <c r="AY104" s="20">
        <v>11669.501550032066</v>
      </c>
      <c r="AZ104" s="20">
        <v>13132.44620320071</v>
      </c>
      <c r="BA104" s="20">
        <v>11587.19889691041</v>
      </c>
      <c r="BB104" s="20">
        <v>14140.735547396514</v>
      </c>
      <c r="BC104" s="20">
        <v>13101.806473235187</v>
      </c>
      <c r="BD104" s="20">
        <v>13250.271455969107</v>
      </c>
      <c r="BE104" s="20">
        <v>33811.295832999996</v>
      </c>
      <c r="BF104" s="20">
        <v>34447.663332999997</v>
      </c>
      <c r="BG104" s="20">
        <v>33622.613333000001</v>
      </c>
      <c r="BH104" s="20">
        <v>33705.263333000003</v>
      </c>
      <c r="BI104" s="20">
        <v>33928.233332999996</v>
      </c>
      <c r="BJ104" s="20">
        <v>33989.073333</v>
      </c>
      <c r="BK104" s="20">
        <v>34322.120000000003</v>
      </c>
      <c r="BL104" s="20">
        <v>34228.623333000003</v>
      </c>
      <c r="BM104" s="20">
        <v>34504.746666999999</v>
      </c>
      <c r="BN104" s="20">
        <v>34735.163332999997</v>
      </c>
    </row>
    <row r="105" spans="1:66" ht="16.5" customHeight="1" x14ac:dyDescent="0.25">
      <c r="A105" s="63" t="s">
        <v>28</v>
      </c>
      <c r="B105" s="10" t="s">
        <v>10</v>
      </c>
      <c r="C105" s="10" t="s">
        <v>29</v>
      </c>
      <c r="D105" s="10" t="s">
        <v>0</v>
      </c>
      <c r="E105" s="10" t="s">
        <v>0</v>
      </c>
      <c r="F105" s="10" t="s">
        <v>0</v>
      </c>
      <c r="G105" s="11">
        <v>3725.9582174099996</v>
      </c>
      <c r="H105" s="11">
        <v>3624.1292053099996</v>
      </c>
      <c r="I105" s="11">
        <v>895.3818516</v>
      </c>
      <c r="J105" s="11">
        <v>936.69297241999993</v>
      </c>
      <c r="K105" s="11">
        <v>962.3785402499999</v>
      </c>
      <c r="L105" s="11">
        <v>931.50485314000002</v>
      </c>
      <c r="M105" s="11">
        <v>956.26191013999983</v>
      </c>
      <c r="N105" s="11">
        <v>968.96545149999986</v>
      </c>
      <c r="O105" s="11">
        <v>910.35392332999993</v>
      </c>
      <c r="P105" s="11">
        <v>788.54792033999991</v>
      </c>
      <c r="Q105" s="12">
        <v>100</v>
      </c>
      <c r="R105" s="12">
        <v>100</v>
      </c>
      <c r="S105" s="12">
        <v>100</v>
      </c>
      <c r="T105" s="12">
        <v>100</v>
      </c>
      <c r="U105" s="12">
        <v>100</v>
      </c>
      <c r="V105" s="12">
        <v>100</v>
      </c>
      <c r="W105" s="12">
        <v>100</v>
      </c>
      <c r="X105" s="12">
        <v>100</v>
      </c>
      <c r="Y105" s="12">
        <v>100</v>
      </c>
      <c r="Z105" s="12">
        <v>100</v>
      </c>
      <c r="AA105" s="11">
        <v>89</v>
      </c>
      <c r="AB105" s="11">
        <v>88</v>
      </c>
      <c r="AC105" s="11">
        <v>88</v>
      </c>
      <c r="AD105" s="11">
        <v>88</v>
      </c>
      <c r="AE105" s="11">
        <v>89</v>
      </c>
      <c r="AF105" s="11">
        <v>88</v>
      </c>
      <c r="AG105" s="11">
        <v>87</v>
      </c>
      <c r="AH105" s="11">
        <v>88</v>
      </c>
      <c r="AI105" s="11">
        <v>88</v>
      </c>
      <c r="AJ105" s="11">
        <v>87</v>
      </c>
      <c r="AK105" s="11">
        <v>100</v>
      </c>
      <c r="AL105" s="11">
        <v>100</v>
      </c>
      <c r="AM105" s="11">
        <v>100</v>
      </c>
      <c r="AN105" s="11">
        <v>100</v>
      </c>
      <c r="AO105" s="11">
        <v>100</v>
      </c>
      <c r="AP105" s="11">
        <v>100</v>
      </c>
      <c r="AQ105" s="11">
        <v>100</v>
      </c>
      <c r="AR105" s="11">
        <v>100</v>
      </c>
      <c r="AS105" s="11">
        <v>100</v>
      </c>
      <c r="AT105" s="11">
        <v>100</v>
      </c>
      <c r="AU105" s="11">
        <v>37259.582174099996</v>
      </c>
      <c r="AV105" s="11">
        <v>36241.292053099998</v>
      </c>
      <c r="AW105" s="11">
        <v>8953.8185159999994</v>
      </c>
      <c r="AX105" s="11">
        <v>9366.9297241999993</v>
      </c>
      <c r="AY105" s="11">
        <v>9623.7854024999997</v>
      </c>
      <c r="AZ105" s="11">
        <v>9315.0485313999998</v>
      </c>
      <c r="BA105" s="11">
        <v>9562.6191013999978</v>
      </c>
      <c r="BB105" s="11">
        <v>9689.6545149999984</v>
      </c>
      <c r="BC105" s="11">
        <v>9103.5392333</v>
      </c>
      <c r="BD105" s="11">
        <v>7885.4792033999993</v>
      </c>
      <c r="BE105" s="11"/>
      <c r="BF105" s="11"/>
      <c r="BG105" s="11"/>
      <c r="BH105" s="11"/>
      <c r="BI105" s="11"/>
      <c r="BJ105" s="11"/>
      <c r="BK105" s="11"/>
      <c r="BL105" s="11"/>
      <c r="BM105" s="11"/>
      <c r="BN105" s="11"/>
    </row>
    <row r="106" spans="1:66" ht="16.5" customHeight="1" x14ac:dyDescent="0.25">
      <c r="A106" s="64"/>
      <c r="B106" s="13" t="s">
        <v>11</v>
      </c>
      <c r="C106" s="13" t="s">
        <v>29</v>
      </c>
      <c r="D106" s="13" t="s">
        <v>0</v>
      </c>
      <c r="E106" s="13" t="s">
        <v>11</v>
      </c>
      <c r="F106" s="13" t="s">
        <v>0</v>
      </c>
      <c r="G106" s="14">
        <v>3282.5582146199999</v>
      </c>
      <c r="H106" s="14">
        <v>3178.3589766699997</v>
      </c>
      <c r="I106" s="14">
        <v>803.22158731999991</v>
      </c>
      <c r="J106" s="14">
        <v>821.04913966999993</v>
      </c>
      <c r="K106" s="14">
        <v>836.33683395999992</v>
      </c>
      <c r="L106" s="14">
        <v>821.95065366999995</v>
      </c>
      <c r="M106" s="14">
        <v>848.83044165999991</v>
      </c>
      <c r="N106" s="14">
        <v>836.63837897999997</v>
      </c>
      <c r="O106" s="14">
        <v>795.63955174</v>
      </c>
      <c r="P106" s="14">
        <v>697.25060541999994</v>
      </c>
      <c r="Q106" s="15">
        <v>88.099705447093896</v>
      </c>
      <c r="R106" s="15">
        <v>87.699935532462064</v>
      </c>
      <c r="S106" s="15">
        <v>89.70715520810316</v>
      </c>
      <c r="T106" s="15">
        <v>87.654030065878729</v>
      </c>
      <c r="U106" s="15">
        <v>86.903105065366717</v>
      </c>
      <c r="V106" s="15">
        <v>88.239009265415532</v>
      </c>
      <c r="W106" s="15">
        <v>88.765476556075356</v>
      </c>
      <c r="X106" s="15">
        <v>86.343468457502595</v>
      </c>
      <c r="Y106" s="15">
        <v>87.398925994586349</v>
      </c>
      <c r="Z106" s="15">
        <v>88.422096797790658</v>
      </c>
      <c r="AA106" s="14">
        <v>55</v>
      </c>
      <c r="AB106" s="14">
        <v>54</v>
      </c>
      <c r="AC106" s="14">
        <v>55</v>
      </c>
      <c r="AD106" s="14">
        <v>51</v>
      </c>
      <c r="AE106" s="14">
        <v>55</v>
      </c>
      <c r="AF106" s="14">
        <v>54</v>
      </c>
      <c r="AG106" s="14">
        <v>54</v>
      </c>
      <c r="AH106" s="14">
        <v>54</v>
      </c>
      <c r="AI106" s="14">
        <v>53</v>
      </c>
      <c r="AJ106" s="14">
        <v>52</v>
      </c>
      <c r="AK106" s="14">
        <v>69</v>
      </c>
      <c r="AL106" s="14">
        <v>68</v>
      </c>
      <c r="AM106" s="14">
        <v>67</v>
      </c>
      <c r="AN106" s="14">
        <v>62</v>
      </c>
      <c r="AO106" s="14">
        <v>66</v>
      </c>
      <c r="AP106" s="14">
        <v>64</v>
      </c>
      <c r="AQ106" s="14">
        <v>63</v>
      </c>
      <c r="AR106" s="14">
        <v>68</v>
      </c>
      <c r="AS106" s="14">
        <v>62</v>
      </c>
      <c r="AT106" s="14">
        <v>63</v>
      </c>
      <c r="AU106" s="14">
        <v>47573.307458260868</v>
      </c>
      <c r="AV106" s="14">
        <v>46740.57318632352</v>
      </c>
      <c r="AW106" s="14">
        <v>11988.381900298506</v>
      </c>
      <c r="AX106" s="14">
        <v>13242.728059193547</v>
      </c>
      <c r="AY106" s="14">
        <v>12671.770211515151</v>
      </c>
      <c r="AZ106" s="14">
        <v>12842.978963593749</v>
      </c>
      <c r="BA106" s="14">
        <v>13473.499073968253</v>
      </c>
      <c r="BB106" s="14">
        <v>12303.505573235294</v>
      </c>
      <c r="BC106" s="14">
        <v>12832.895995806452</v>
      </c>
      <c r="BD106" s="14">
        <v>11067.469927301585</v>
      </c>
      <c r="BE106" s="14"/>
      <c r="BF106" s="14"/>
      <c r="BG106" s="14"/>
      <c r="BH106" s="14"/>
      <c r="BI106" s="14"/>
      <c r="BJ106" s="14"/>
      <c r="BK106" s="14"/>
      <c r="BL106" s="14"/>
      <c r="BM106" s="14"/>
      <c r="BN106" s="14"/>
    </row>
    <row r="107" spans="1:66" ht="16.5" customHeight="1" x14ac:dyDescent="0.25">
      <c r="A107" s="64"/>
      <c r="B107" s="13" t="s">
        <v>12</v>
      </c>
      <c r="C107" s="13" t="s">
        <v>29</v>
      </c>
      <c r="D107" s="13" t="s">
        <v>0</v>
      </c>
      <c r="E107" s="13" t="s">
        <v>12</v>
      </c>
      <c r="F107" s="13" t="s">
        <v>0</v>
      </c>
      <c r="G107" s="14">
        <v>273.86360661999998</v>
      </c>
      <c r="H107" s="14">
        <v>288.38577336999998</v>
      </c>
      <c r="I107" s="14">
        <v>58.005904669999993</v>
      </c>
      <c r="J107" s="14">
        <v>70.145168099999992</v>
      </c>
      <c r="K107" s="14">
        <v>76.201606499999997</v>
      </c>
      <c r="L107" s="14">
        <v>69.510927349999989</v>
      </c>
      <c r="M107" s="14">
        <v>70.264735659999999</v>
      </c>
      <c r="N107" s="14">
        <v>85.606101559999985</v>
      </c>
      <c r="O107" s="14">
        <v>71.825623870000001</v>
      </c>
      <c r="P107" s="14">
        <v>60.689312279999989</v>
      </c>
      <c r="Q107" s="15">
        <v>7.3501523806772298</v>
      </c>
      <c r="R107" s="15">
        <v>7.9573811261326748</v>
      </c>
      <c r="S107" s="15">
        <v>6.4783426832190658</v>
      </c>
      <c r="T107" s="15">
        <v>7.488597669178187</v>
      </c>
      <c r="U107" s="15">
        <v>7.9180492200298724</v>
      </c>
      <c r="V107" s="15">
        <v>7.462218486107326</v>
      </c>
      <c r="W107" s="15">
        <v>7.3478546949248473</v>
      </c>
      <c r="X107" s="15">
        <v>8.8347939988446527</v>
      </c>
      <c r="Y107" s="15">
        <v>7.8898571236193247</v>
      </c>
      <c r="Z107" s="15">
        <v>7.6963378780876681</v>
      </c>
      <c r="AA107" s="14">
        <v>26</v>
      </c>
      <c r="AB107" s="14">
        <v>33</v>
      </c>
      <c r="AC107" s="14">
        <v>24</v>
      </c>
      <c r="AD107" s="14">
        <v>25</v>
      </c>
      <c r="AE107" s="14">
        <v>25</v>
      </c>
      <c r="AF107" s="14">
        <v>26</v>
      </c>
      <c r="AG107" s="14">
        <v>30</v>
      </c>
      <c r="AH107" s="14">
        <v>33</v>
      </c>
      <c r="AI107" s="14">
        <v>31</v>
      </c>
      <c r="AJ107" s="14">
        <v>28</v>
      </c>
      <c r="AK107" s="14">
        <v>41</v>
      </c>
      <c r="AL107" s="14">
        <v>50</v>
      </c>
      <c r="AM107" s="14">
        <v>39</v>
      </c>
      <c r="AN107" s="14">
        <v>39</v>
      </c>
      <c r="AO107" s="14">
        <v>41</v>
      </c>
      <c r="AP107" s="14">
        <v>39</v>
      </c>
      <c r="AQ107" s="14">
        <v>49</v>
      </c>
      <c r="AR107" s="14">
        <v>48</v>
      </c>
      <c r="AS107" s="14">
        <v>44</v>
      </c>
      <c r="AT107" s="14">
        <v>42</v>
      </c>
      <c r="AU107" s="14">
        <v>6679.6001614634142</v>
      </c>
      <c r="AV107" s="14">
        <v>5767.7154673999994</v>
      </c>
      <c r="AW107" s="14">
        <v>1487.3308889743589</v>
      </c>
      <c r="AX107" s="14">
        <v>1798.5940538461537</v>
      </c>
      <c r="AY107" s="14">
        <v>1858.5757682926828</v>
      </c>
      <c r="AZ107" s="14">
        <v>1782.3314705128203</v>
      </c>
      <c r="BA107" s="14">
        <v>1433.9741971428573</v>
      </c>
      <c r="BB107" s="14">
        <v>1783.4604491666664</v>
      </c>
      <c r="BC107" s="14">
        <v>1632.4005425</v>
      </c>
      <c r="BD107" s="14">
        <v>1444.9836257142854</v>
      </c>
      <c r="BE107" s="14"/>
      <c r="BF107" s="14"/>
      <c r="BG107" s="14"/>
      <c r="BH107" s="14"/>
      <c r="BI107" s="14"/>
      <c r="BJ107" s="14"/>
      <c r="BK107" s="14"/>
      <c r="BL107" s="14"/>
      <c r="BM107" s="14"/>
      <c r="BN107" s="14"/>
    </row>
    <row r="108" spans="1:66" ht="16.5" customHeight="1" x14ac:dyDescent="0.25">
      <c r="A108" s="64"/>
      <c r="B108" s="13" t="s">
        <v>13</v>
      </c>
      <c r="C108" s="13" t="s">
        <v>29</v>
      </c>
      <c r="D108" s="13" t="s">
        <v>0</v>
      </c>
      <c r="E108" s="13" t="s">
        <v>13</v>
      </c>
      <c r="F108" s="13" t="s">
        <v>0</v>
      </c>
      <c r="G108" s="14">
        <v>169.51694999999998</v>
      </c>
      <c r="H108" s="14">
        <v>157.37254507</v>
      </c>
      <c r="I108" s="14">
        <v>34.147780749999995</v>
      </c>
      <c r="J108" s="14">
        <v>45.488175989999995</v>
      </c>
      <c r="K108" s="14">
        <v>49.837977649999992</v>
      </c>
      <c r="L108" s="14">
        <v>40.043014479999997</v>
      </c>
      <c r="M108" s="14">
        <v>37.16673282</v>
      </c>
      <c r="N108" s="14">
        <v>46.720969829999994</v>
      </c>
      <c r="O108" s="14">
        <v>42.888748849999992</v>
      </c>
      <c r="P108" s="14">
        <v>30.596093569999997</v>
      </c>
      <c r="Q108" s="15">
        <v>4.5496202616527235</v>
      </c>
      <c r="R108" s="15">
        <v>4.3423547052191456</v>
      </c>
      <c r="S108" s="15">
        <v>3.8137673540042965</v>
      </c>
      <c r="T108" s="15">
        <v>4.8562525106256205</v>
      </c>
      <c r="U108" s="15">
        <v>5.178625204698915</v>
      </c>
      <c r="V108" s="15">
        <v>4.2987445900060974</v>
      </c>
      <c r="W108" s="15">
        <v>3.8866687489998082</v>
      </c>
      <c r="X108" s="15">
        <v>4.821737427033538</v>
      </c>
      <c r="Y108" s="15">
        <v>4.7112170059218803</v>
      </c>
      <c r="Z108" s="15">
        <v>3.8800550709470913</v>
      </c>
      <c r="AA108" s="14">
        <v>7</v>
      </c>
      <c r="AB108" s="14">
        <v>7</v>
      </c>
      <c r="AC108" s="14">
        <v>6</v>
      </c>
      <c r="AD108" s="14">
        <v>7</v>
      </c>
      <c r="AE108" s="14">
        <v>7</v>
      </c>
      <c r="AF108" s="14">
        <v>7</v>
      </c>
      <c r="AG108" s="14">
        <v>6</v>
      </c>
      <c r="AH108" s="14">
        <v>7</v>
      </c>
      <c r="AI108" s="14">
        <v>7</v>
      </c>
      <c r="AJ108" s="14">
        <v>6</v>
      </c>
      <c r="AK108" s="14">
        <v>21</v>
      </c>
      <c r="AL108" s="14">
        <v>21</v>
      </c>
      <c r="AM108" s="14">
        <v>19</v>
      </c>
      <c r="AN108" s="14">
        <v>21</v>
      </c>
      <c r="AO108" s="14">
        <v>20</v>
      </c>
      <c r="AP108" s="14">
        <v>19</v>
      </c>
      <c r="AQ108" s="14">
        <v>19</v>
      </c>
      <c r="AR108" s="14">
        <v>21</v>
      </c>
      <c r="AS108" s="14">
        <v>19</v>
      </c>
      <c r="AT108" s="14">
        <v>19</v>
      </c>
      <c r="AU108" s="14">
        <v>8072.2357142857145</v>
      </c>
      <c r="AV108" s="14">
        <v>7493.9307176190478</v>
      </c>
      <c r="AW108" s="14">
        <v>1797.2516184210524</v>
      </c>
      <c r="AX108" s="14">
        <v>2166.1036185714283</v>
      </c>
      <c r="AY108" s="14">
        <v>2491.8988824999997</v>
      </c>
      <c r="AZ108" s="14">
        <v>2107.5270778947365</v>
      </c>
      <c r="BA108" s="14">
        <v>1956.143832631579</v>
      </c>
      <c r="BB108" s="14">
        <v>2224.8080871428569</v>
      </c>
      <c r="BC108" s="14">
        <v>2257.3025710526313</v>
      </c>
      <c r="BD108" s="14">
        <v>1610.3207142105261</v>
      </c>
      <c r="BE108" s="14"/>
      <c r="BF108" s="14"/>
      <c r="BG108" s="14"/>
      <c r="BH108" s="14"/>
      <c r="BI108" s="14"/>
      <c r="BJ108" s="14"/>
      <c r="BK108" s="14"/>
      <c r="BL108" s="14"/>
      <c r="BM108" s="14"/>
      <c r="BN108" s="14"/>
    </row>
    <row r="109" spans="1:66" ht="16.5" customHeight="1" x14ac:dyDescent="0.25">
      <c r="A109" s="64"/>
      <c r="B109" s="16" t="s">
        <v>32</v>
      </c>
      <c r="C109" s="16" t="s">
        <v>29</v>
      </c>
      <c r="D109" s="16" t="s">
        <v>0</v>
      </c>
      <c r="E109" s="16" t="s">
        <v>0</v>
      </c>
      <c r="F109" s="16" t="s">
        <v>0</v>
      </c>
      <c r="G109" s="17">
        <v>1192.4603838799999</v>
      </c>
      <c r="H109" s="17">
        <v>1249.7933385199999</v>
      </c>
      <c r="I109" s="17">
        <v>263.44758188999998</v>
      </c>
      <c r="J109" s="17">
        <v>302.93808625999992</v>
      </c>
      <c r="K109" s="17">
        <v>319.59061036999998</v>
      </c>
      <c r="L109" s="17">
        <v>306.48410536</v>
      </c>
      <c r="M109" s="17">
        <v>306.46736440999996</v>
      </c>
      <c r="N109" s="17">
        <v>335.56671082999992</v>
      </c>
      <c r="O109" s="17">
        <v>321.42427944999997</v>
      </c>
      <c r="P109" s="17">
        <v>286.33498382999994</v>
      </c>
      <c r="Q109" s="18">
        <v>32.004126570933664</v>
      </c>
      <c r="R109" s="18">
        <v>34.485341656385437</v>
      </c>
      <c r="S109" s="18">
        <v>29.422930721594714</v>
      </c>
      <c r="T109" s="18">
        <v>32.341236155251813</v>
      </c>
      <c r="U109" s="18">
        <v>33.208409893156905</v>
      </c>
      <c r="V109" s="18">
        <v>32.902040641750382</v>
      </c>
      <c r="W109" s="18">
        <v>32.048475544229525</v>
      </c>
      <c r="X109" s="18">
        <v>34.631442257361016</v>
      </c>
      <c r="Y109" s="18">
        <v>35.307617313742803</v>
      </c>
      <c r="Z109" s="18">
        <v>36.311678268904735</v>
      </c>
      <c r="AA109" s="17">
        <v>52</v>
      </c>
      <c r="AB109" s="17">
        <v>54</v>
      </c>
      <c r="AC109" s="17">
        <v>51</v>
      </c>
      <c r="AD109" s="17">
        <v>51</v>
      </c>
      <c r="AE109" s="17">
        <v>52</v>
      </c>
      <c r="AF109" s="17">
        <v>51</v>
      </c>
      <c r="AG109" s="17">
        <v>51</v>
      </c>
      <c r="AH109" s="17">
        <v>54</v>
      </c>
      <c r="AI109" s="17">
        <v>52</v>
      </c>
      <c r="AJ109" s="17">
        <v>54</v>
      </c>
      <c r="AK109" s="17">
        <v>68</v>
      </c>
      <c r="AL109" s="17">
        <v>71</v>
      </c>
      <c r="AM109" s="17">
        <v>67</v>
      </c>
      <c r="AN109" s="17">
        <v>65</v>
      </c>
      <c r="AO109" s="17">
        <v>67</v>
      </c>
      <c r="AP109" s="17">
        <v>65</v>
      </c>
      <c r="AQ109" s="17">
        <v>67</v>
      </c>
      <c r="AR109" s="17">
        <v>69</v>
      </c>
      <c r="AS109" s="17">
        <v>68</v>
      </c>
      <c r="AT109" s="17">
        <v>70</v>
      </c>
      <c r="AU109" s="17">
        <v>17536.182115882351</v>
      </c>
      <c r="AV109" s="17">
        <v>17602.723077746479</v>
      </c>
      <c r="AW109" s="17">
        <v>3932.0534610447758</v>
      </c>
      <c r="AX109" s="17">
        <v>4660.5859424615373</v>
      </c>
      <c r="AY109" s="17">
        <v>4770.0091099999991</v>
      </c>
      <c r="AZ109" s="17">
        <v>4715.1400824615384</v>
      </c>
      <c r="BA109" s="17">
        <v>4574.1397673134325</v>
      </c>
      <c r="BB109" s="17">
        <v>4863.2856642028974</v>
      </c>
      <c r="BC109" s="17">
        <v>4726.8276389705879</v>
      </c>
      <c r="BD109" s="17">
        <v>4090.4997689999991</v>
      </c>
      <c r="BE109" s="17"/>
      <c r="BF109" s="17"/>
      <c r="BG109" s="17"/>
      <c r="BH109" s="17"/>
      <c r="BI109" s="17"/>
      <c r="BJ109" s="17"/>
      <c r="BK109" s="17"/>
      <c r="BL109" s="17"/>
      <c r="BM109" s="17"/>
      <c r="BN109" s="17"/>
    </row>
    <row r="110" spans="1:66" ht="16.5" customHeight="1" x14ac:dyDescent="0.25">
      <c r="A110" s="64"/>
      <c r="B110" s="9" t="s">
        <v>29</v>
      </c>
      <c r="C110" s="9" t="s">
        <v>64</v>
      </c>
      <c r="D110" s="9" t="s">
        <v>14</v>
      </c>
      <c r="E110" s="9" t="s">
        <v>11</v>
      </c>
      <c r="F110" s="19" t="s">
        <v>15</v>
      </c>
      <c r="G110" s="20">
        <v>47.048893155826818</v>
      </c>
      <c r="H110" s="20">
        <v>40.667116895966068</v>
      </c>
      <c r="I110" s="20">
        <v>9.6477623571312563</v>
      </c>
      <c r="J110" s="20">
        <v>14.27185745289756</v>
      </c>
      <c r="K110" s="20">
        <v>13.362951538165317</v>
      </c>
      <c r="L110" s="20">
        <v>10.069744009749328</v>
      </c>
      <c r="M110" s="20">
        <v>10.630492072883207</v>
      </c>
      <c r="N110" s="20">
        <v>12.203705431943275</v>
      </c>
      <c r="O110" s="20">
        <v>10.420564085226054</v>
      </c>
      <c r="P110" s="20">
        <v>7.420305254912237</v>
      </c>
      <c r="Q110" s="21">
        <v>1.2627327095613972</v>
      </c>
      <c r="R110" s="21">
        <v>1.1221210556285202</v>
      </c>
      <c r="S110" s="21">
        <v>1.0775025582539133</v>
      </c>
      <c r="T110" s="21">
        <v>1.5236430584106337</v>
      </c>
      <c r="U110" s="21">
        <v>1.3885338231559055</v>
      </c>
      <c r="V110" s="21">
        <v>1.0810189529131633</v>
      </c>
      <c r="W110" s="21">
        <v>1.1116715996067301</v>
      </c>
      <c r="X110" s="21">
        <v>1.2594572296722673</v>
      </c>
      <c r="Y110" s="21">
        <v>1.1446717389988814</v>
      </c>
      <c r="Z110" s="21">
        <v>0.94100879141407257</v>
      </c>
      <c r="AA110" s="20">
        <v>5</v>
      </c>
      <c r="AB110" s="20">
        <v>5</v>
      </c>
      <c r="AC110" s="20">
        <v>3</v>
      </c>
      <c r="AD110" s="20">
        <v>4</v>
      </c>
      <c r="AE110" s="20">
        <v>4</v>
      </c>
      <c r="AF110" s="20">
        <v>5</v>
      </c>
      <c r="AG110" s="20">
        <v>5</v>
      </c>
      <c r="AH110" s="20">
        <v>5</v>
      </c>
      <c r="AI110" s="20">
        <v>5</v>
      </c>
      <c r="AJ110" s="20">
        <v>4</v>
      </c>
      <c r="AK110" s="20">
        <v>15</v>
      </c>
      <c r="AL110" s="20">
        <v>16</v>
      </c>
      <c r="AM110" s="20">
        <v>11</v>
      </c>
      <c r="AN110" s="20">
        <v>14</v>
      </c>
      <c r="AO110" s="20">
        <v>14</v>
      </c>
      <c r="AP110" s="20">
        <v>13</v>
      </c>
      <c r="AQ110" s="20">
        <v>13</v>
      </c>
      <c r="AR110" s="20">
        <v>15</v>
      </c>
      <c r="AS110" s="20">
        <v>15</v>
      </c>
      <c r="AT110" s="20">
        <v>15</v>
      </c>
      <c r="AU110" s="20">
        <v>3136.5928770551213</v>
      </c>
      <c r="AV110" s="20">
        <v>2541.694805997879</v>
      </c>
      <c r="AW110" s="20">
        <v>877.06930519375055</v>
      </c>
      <c r="AX110" s="20">
        <v>1019.4183894926829</v>
      </c>
      <c r="AY110" s="20">
        <v>954.49653844037982</v>
      </c>
      <c r="AZ110" s="20">
        <v>774.59569305764069</v>
      </c>
      <c r="BA110" s="20">
        <v>817.7301594525544</v>
      </c>
      <c r="BB110" s="20">
        <v>813.58036212955165</v>
      </c>
      <c r="BC110" s="20">
        <v>694.70427234840361</v>
      </c>
      <c r="BD110" s="20">
        <v>494.68701699414913</v>
      </c>
      <c r="BE110" s="20">
        <v>29038.739167</v>
      </c>
      <c r="BF110" s="20">
        <v>29460.673332999999</v>
      </c>
      <c r="BG110" s="20">
        <v>29316.986667000001</v>
      </c>
      <c r="BH110" s="20">
        <v>28698.323333</v>
      </c>
      <c r="BI110" s="20">
        <v>28816.343333000001</v>
      </c>
      <c r="BJ110" s="20">
        <v>29323.303333</v>
      </c>
      <c r="BK110" s="20">
        <v>29409.403332999998</v>
      </c>
      <c r="BL110" s="20">
        <v>29331.566666999999</v>
      </c>
      <c r="BM110" s="20">
        <v>29540.866666999998</v>
      </c>
      <c r="BN110" s="20">
        <v>29560.856667</v>
      </c>
    </row>
    <row r="111" spans="1:66" ht="16.5" customHeight="1" x14ac:dyDescent="0.25">
      <c r="A111" s="64"/>
      <c r="B111" s="9" t="s">
        <v>29</v>
      </c>
      <c r="C111" s="9" t="s">
        <v>64</v>
      </c>
      <c r="D111" s="9" t="s">
        <v>16</v>
      </c>
      <c r="E111" s="9" t="s">
        <v>11</v>
      </c>
      <c r="F111" s="19" t="s">
        <v>15</v>
      </c>
      <c r="G111" s="20">
        <v>71.424990605497527</v>
      </c>
      <c r="H111" s="20">
        <v>62.286194628488623</v>
      </c>
      <c r="I111" s="20">
        <v>14.102540818563057</v>
      </c>
      <c r="J111" s="20">
        <v>23.010782029565018</v>
      </c>
      <c r="K111" s="20">
        <v>20.537994771630188</v>
      </c>
      <c r="L111" s="20">
        <v>14.375083080421925</v>
      </c>
      <c r="M111" s="20">
        <v>14.34932028727215</v>
      </c>
      <c r="N111" s="20">
        <v>21.187172332615205</v>
      </c>
      <c r="O111" s="20">
        <v>16.346630899842051</v>
      </c>
      <c r="P111" s="20">
        <v>10.378004106693888</v>
      </c>
      <c r="Q111" s="21">
        <v>1.9169562952089867</v>
      </c>
      <c r="R111" s="21">
        <v>1.7186527052409768</v>
      </c>
      <c r="S111" s="21">
        <v>1.5750308980869514</v>
      </c>
      <c r="T111" s="21">
        <v>2.4565981284257257</v>
      </c>
      <c r="U111" s="21">
        <v>2.1340869431996037</v>
      </c>
      <c r="V111" s="21">
        <v>1.5432107553669856</v>
      </c>
      <c r="W111" s="21">
        <v>1.5005638241066575</v>
      </c>
      <c r="X111" s="21">
        <v>2.1865766524303378</v>
      </c>
      <c r="Y111" s="21">
        <v>1.7956346955750373</v>
      </c>
      <c r="Z111" s="21">
        <v>1.3160904796019475</v>
      </c>
      <c r="AA111" s="20">
        <v>8</v>
      </c>
      <c r="AB111" s="20">
        <v>7</v>
      </c>
      <c r="AC111" s="20">
        <v>5</v>
      </c>
      <c r="AD111" s="20">
        <v>7</v>
      </c>
      <c r="AE111" s="20">
        <v>8</v>
      </c>
      <c r="AF111" s="20">
        <v>7</v>
      </c>
      <c r="AG111" s="20">
        <v>7</v>
      </c>
      <c r="AH111" s="20">
        <v>7</v>
      </c>
      <c r="AI111" s="20">
        <v>7</v>
      </c>
      <c r="AJ111" s="20">
        <v>6</v>
      </c>
      <c r="AK111" s="20">
        <v>20</v>
      </c>
      <c r="AL111" s="20">
        <v>20</v>
      </c>
      <c r="AM111" s="20">
        <v>14</v>
      </c>
      <c r="AN111" s="20">
        <v>19</v>
      </c>
      <c r="AO111" s="20">
        <v>19</v>
      </c>
      <c r="AP111" s="20">
        <v>18</v>
      </c>
      <c r="AQ111" s="20">
        <v>18</v>
      </c>
      <c r="AR111" s="20">
        <v>19</v>
      </c>
      <c r="AS111" s="20">
        <v>20</v>
      </c>
      <c r="AT111" s="20">
        <v>19</v>
      </c>
      <c r="AU111" s="20">
        <v>3571.2495302748762</v>
      </c>
      <c r="AV111" s="20">
        <v>3114.3097314244314</v>
      </c>
      <c r="AW111" s="20">
        <v>1007.3243441830755</v>
      </c>
      <c r="AX111" s="20">
        <v>1211.0937910297378</v>
      </c>
      <c r="AY111" s="20">
        <v>1080.9470932436941</v>
      </c>
      <c r="AZ111" s="20">
        <v>798.61572669010695</v>
      </c>
      <c r="BA111" s="20">
        <v>797.18446040400841</v>
      </c>
      <c r="BB111" s="20">
        <v>1115.1143332955371</v>
      </c>
      <c r="BC111" s="20">
        <v>817.33154499210264</v>
      </c>
      <c r="BD111" s="20">
        <v>546.21074245757302</v>
      </c>
      <c r="BE111" s="20">
        <v>29082.935000000001</v>
      </c>
      <c r="BF111" s="20">
        <v>29458.103332999999</v>
      </c>
      <c r="BG111" s="20">
        <v>29256.776666999998</v>
      </c>
      <c r="BH111" s="20">
        <v>29024.366666999998</v>
      </c>
      <c r="BI111" s="20">
        <v>28950.573333</v>
      </c>
      <c r="BJ111" s="20">
        <v>29100.023333000001</v>
      </c>
      <c r="BK111" s="20">
        <v>29335.65</v>
      </c>
      <c r="BL111" s="20">
        <v>29342.46</v>
      </c>
      <c r="BM111" s="20">
        <v>29602.653332999998</v>
      </c>
      <c r="BN111" s="20">
        <v>29551.65</v>
      </c>
    </row>
    <row r="112" spans="1:66" ht="16.5" customHeight="1" x14ac:dyDescent="0.25">
      <c r="A112" s="64"/>
      <c r="B112" s="9" t="s">
        <v>29</v>
      </c>
      <c r="C112" s="9" t="s">
        <v>64</v>
      </c>
      <c r="D112" s="9" t="s">
        <v>16</v>
      </c>
      <c r="E112" s="9" t="s">
        <v>11</v>
      </c>
      <c r="F112" s="19" t="s">
        <v>17</v>
      </c>
      <c r="G112" s="20">
        <v>141.14284398369543</v>
      </c>
      <c r="H112" s="20">
        <v>166.84390108466027</v>
      </c>
      <c r="I112" s="20">
        <v>28.406170693373284</v>
      </c>
      <c r="J112" s="20">
        <v>36.622410000273135</v>
      </c>
      <c r="K112" s="20">
        <v>39.82556887104208</v>
      </c>
      <c r="L112" s="20">
        <v>36.24240959622594</v>
      </c>
      <c r="M112" s="20">
        <v>39.703805089102374</v>
      </c>
      <c r="N112" s="20">
        <v>43.037531600116097</v>
      </c>
      <c r="O112" s="20">
        <v>40.828352040196634</v>
      </c>
      <c r="P112" s="20">
        <v>43.300549189188303</v>
      </c>
      <c r="Q112" s="21">
        <v>3.7880951891566594</v>
      </c>
      <c r="R112" s="21">
        <v>4.6036962710988343</v>
      </c>
      <c r="S112" s="21">
        <v>3.1725202652491733</v>
      </c>
      <c r="T112" s="21">
        <v>3.9097560330421866</v>
      </c>
      <c r="U112" s="21">
        <v>4.1382436541754632</v>
      </c>
      <c r="V112" s="21">
        <v>3.8907376031436423</v>
      </c>
      <c r="W112" s="21">
        <v>4.1519801916286312</v>
      </c>
      <c r="X112" s="21">
        <v>4.4415960892611972</v>
      </c>
      <c r="Y112" s="21">
        <v>4.4848877995549108</v>
      </c>
      <c r="Z112" s="21">
        <v>5.4911753708662765</v>
      </c>
      <c r="AA112" s="20">
        <v>17</v>
      </c>
      <c r="AB112" s="20">
        <v>19</v>
      </c>
      <c r="AC112" s="20">
        <v>17</v>
      </c>
      <c r="AD112" s="20">
        <v>17</v>
      </c>
      <c r="AE112" s="20">
        <v>17</v>
      </c>
      <c r="AF112" s="20">
        <v>16</v>
      </c>
      <c r="AG112" s="20">
        <v>18</v>
      </c>
      <c r="AH112" s="20">
        <v>18</v>
      </c>
      <c r="AI112" s="20">
        <v>17</v>
      </c>
      <c r="AJ112" s="20">
        <v>19</v>
      </c>
      <c r="AK112" s="20">
        <v>30</v>
      </c>
      <c r="AL112" s="20">
        <v>33</v>
      </c>
      <c r="AM112" s="20">
        <v>28</v>
      </c>
      <c r="AN112" s="20">
        <v>28</v>
      </c>
      <c r="AO112" s="20">
        <v>29</v>
      </c>
      <c r="AP112" s="20">
        <v>28</v>
      </c>
      <c r="AQ112" s="20">
        <v>31</v>
      </c>
      <c r="AR112" s="20">
        <v>33</v>
      </c>
      <c r="AS112" s="20">
        <v>31</v>
      </c>
      <c r="AT112" s="20">
        <v>32</v>
      </c>
      <c r="AU112" s="20">
        <v>4704.761466123181</v>
      </c>
      <c r="AV112" s="20">
        <v>5055.8757904442509</v>
      </c>
      <c r="AW112" s="20">
        <v>1014.506096191903</v>
      </c>
      <c r="AX112" s="20">
        <v>1307.943214295469</v>
      </c>
      <c r="AY112" s="20">
        <v>1373.2954783117959</v>
      </c>
      <c r="AZ112" s="20">
        <v>1294.3717712937837</v>
      </c>
      <c r="BA112" s="20">
        <v>1280.7679061000765</v>
      </c>
      <c r="BB112" s="20">
        <v>1304.1676242459423</v>
      </c>
      <c r="BC112" s="20">
        <v>1317.0436141998914</v>
      </c>
      <c r="BD112" s="20">
        <v>1353.1421621621344</v>
      </c>
      <c r="BE112" s="20">
        <v>4704.8325000000004</v>
      </c>
      <c r="BF112" s="20">
        <v>4709.7550000000001</v>
      </c>
      <c r="BG112" s="20">
        <v>4699.6166670000002</v>
      </c>
      <c r="BH112" s="20">
        <v>4701.1533330000002</v>
      </c>
      <c r="BI112" s="20">
        <v>4705.8133330000001</v>
      </c>
      <c r="BJ112" s="20">
        <v>4712.7466670000003</v>
      </c>
      <c r="BK112" s="20">
        <v>4747.5733330000003</v>
      </c>
      <c r="BL112" s="20">
        <v>4726.38</v>
      </c>
      <c r="BM112" s="20">
        <v>4683.9266669999997</v>
      </c>
      <c r="BN112" s="20">
        <v>4681.1400000000003</v>
      </c>
    </row>
    <row r="113" spans="1:66" ht="16.5" customHeight="1" x14ac:dyDescent="0.25">
      <c r="A113" s="64"/>
      <c r="B113" s="9" t="s">
        <v>29</v>
      </c>
      <c r="C113" s="9" t="s">
        <v>64</v>
      </c>
      <c r="D113" s="9" t="s">
        <v>16</v>
      </c>
      <c r="E113" s="9" t="s">
        <v>11</v>
      </c>
      <c r="F113" s="19" t="s">
        <v>18</v>
      </c>
      <c r="G113" s="20">
        <v>174.22396807473157</v>
      </c>
      <c r="H113" s="20">
        <v>196.70441894665794</v>
      </c>
      <c r="I113" s="20">
        <v>39.857810857734279</v>
      </c>
      <c r="J113" s="20">
        <v>43.622839591376056</v>
      </c>
      <c r="K113" s="20">
        <v>45.091530557882528</v>
      </c>
      <c r="L113" s="20">
        <v>45.570711506434399</v>
      </c>
      <c r="M113" s="20">
        <v>45.668870349411215</v>
      </c>
      <c r="N113" s="20">
        <v>52.435495260976069</v>
      </c>
      <c r="O113" s="20">
        <v>51.825402012397767</v>
      </c>
      <c r="P113" s="20">
        <v>46.71621757351582</v>
      </c>
      <c r="Q113" s="21">
        <v>4.6759506658085588</v>
      </c>
      <c r="R113" s="21">
        <v>5.4276326202291756</v>
      </c>
      <c r="S113" s="21">
        <v>4.4514874616355558</v>
      </c>
      <c r="T113" s="21">
        <v>4.6571118686493351</v>
      </c>
      <c r="U113" s="21">
        <v>4.6854256066608642</v>
      </c>
      <c r="V113" s="21">
        <v>4.8921603953882329</v>
      </c>
      <c r="W113" s="21">
        <v>4.775770096575858</v>
      </c>
      <c r="X113" s="21">
        <v>5.411492760634931</v>
      </c>
      <c r="Y113" s="21">
        <v>5.6928850070557946</v>
      </c>
      <c r="Z113" s="21">
        <v>5.9243346369327927</v>
      </c>
      <c r="AA113" s="20">
        <v>14</v>
      </c>
      <c r="AB113" s="20">
        <v>18</v>
      </c>
      <c r="AC113" s="20">
        <v>13</v>
      </c>
      <c r="AD113" s="20">
        <v>12</v>
      </c>
      <c r="AE113" s="20">
        <v>13</v>
      </c>
      <c r="AF113" s="20">
        <v>14</v>
      </c>
      <c r="AG113" s="20">
        <v>13</v>
      </c>
      <c r="AH113" s="20">
        <v>16</v>
      </c>
      <c r="AI113" s="20">
        <v>16</v>
      </c>
      <c r="AJ113" s="20">
        <v>18</v>
      </c>
      <c r="AK113" s="20">
        <v>28</v>
      </c>
      <c r="AL113" s="20">
        <v>33</v>
      </c>
      <c r="AM113" s="20">
        <v>24</v>
      </c>
      <c r="AN113" s="20">
        <v>25</v>
      </c>
      <c r="AO113" s="20">
        <v>26</v>
      </c>
      <c r="AP113" s="20">
        <v>27</v>
      </c>
      <c r="AQ113" s="20">
        <v>29</v>
      </c>
      <c r="AR113" s="20">
        <v>30</v>
      </c>
      <c r="AS113" s="20">
        <v>30</v>
      </c>
      <c r="AT113" s="20">
        <v>32</v>
      </c>
      <c r="AU113" s="20">
        <v>6222.2845740975563</v>
      </c>
      <c r="AV113" s="20">
        <v>5960.7399680805438</v>
      </c>
      <c r="AW113" s="20">
        <v>1660.7421190722616</v>
      </c>
      <c r="AX113" s="20">
        <v>1744.9135836550422</v>
      </c>
      <c r="AY113" s="20">
        <v>1734.2896368416357</v>
      </c>
      <c r="AZ113" s="20">
        <v>1687.8041298679407</v>
      </c>
      <c r="BA113" s="20">
        <v>1574.7886327383178</v>
      </c>
      <c r="BB113" s="20">
        <v>1747.8498420325357</v>
      </c>
      <c r="BC113" s="20">
        <v>1727.5134004132588</v>
      </c>
      <c r="BD113" s="20">
        <v>1459.8817991723695</v>
      </c>
      <c r="BE113" s="20">
        <v>6966.4891669999997</v>
      </c>
      <c r="BF113" s="20">
        <v>6989.7616669999998</v>
      </c>
      <c r="BG113" s="20">
        <v>6963.2033330000004</v>
      </c>
      <c r="BH113" s="20">
        <v>6942.9933330000003</v>
      </c>
      <c r="BI113" s="20">
        <v>6958.3733329999995</v>
      </c>
      <c r="BJ113" s="20">
        <v>7001.3866669999998</v>
      </c>
      <c r="BK113" s="20">
        <v>7024.16</v>
      </c>
      <c r="BL113" s="20">
        <v>6990.8866669999998</v>
      </c>
      <c r="BM113" s="20">
        <v>6985.77</v>
      </c>
      <c r="BN113" s="20">
        <v>6958.23</v>
      </c>
    </row>
    <row r="114" spans="1:66" ht="16.5" customHeight="1" x14ac:dyDescent="0.25">
      <c r="A114" s="64"/>
      <c r="B114" s="9" t="s">
        <v>29</v>
      </c>
      <c r="C114" s="9" t="s">
        <v>33</v>
      </c>
      <c r="D114" s="9" t="s">
        <v>19</v>
      </c>
      <c r="E114" s="9" t="s">
        <v>13</v>
      </c>
      <c r="F114" s="19" t="s">
        <v>20</v>
      </c>
      <c r="G114" s="20">
        <v>4.4117957282617297</v>
      </c>
      <c r="H114" s="20">
        <v>21.660513680870849</v>
      </c>
      <c r="I114" s="20">
        <v>1.2145658463199434E-4</v>
      </c>
      <c r="J114" s="20">
        <v>2.5191458198980379E-4</v>
      </c>
      <c r="K114" s="20">
        <v>0.40605560870204838</v>
      </c>
      <c r="L114" s="20">
        <v>3.6349843798908226</v>
      </c>
      <c r="M114" s="20">
        <v>5.0523317636543572</v>
      </c>
      <c r="N114" s="20">
        <v>6.2186940392812433</v>
      </c>
      <c r="O114" s="20">
        <v>5.8117995740013493</v>
      </c>
      <c r="P114" s="20">
        <v>4.5689263961975817</v>
      </c>
      <c r="Q114" s="21">
        <v>0.11840701024630575</v>
      </c>
      <c r="R114" s="21">
        <v>0.5976749849076658</v>
      </c>
      <c r="S114" s="21">
        <v>1.3564780703892742E-5</v>
      </c>
      <c r="T114" s="21">
        <v>2.6894039926334459E-5</v>
      </c>
      <c r="U114" s="21">
        <v>4.2192920116087176E-2</v>
      </c>
      <c r="V114" s="21">
        <v>0.39022710055000698</v>
      </c>
      <c r="W114" s="21">
        <v>0.52834183920539923</v>
      </c>
      <c r="X114" s="21">
        <v>0.64178697286414488</v>
      </c>
      <c r="Y114" s="21">
        <v>0.63841099874016738</v>
      </c>
      <c r="Z114" s="21">
        <v>0.57941011298686684</v>
      </c>
      <c r="AA114" s="20">
        <v>3</v>
      </c>
      <c r="AB114" s="20">
        <v>3</v>
      </c>
      <c r="AC114" s="20">
        <v>0</v>
      </c>
      <c r="AD114" s="20">
        <v>0</v>
      </c>
      <c r="AE114" s="20">
        <v>1</v>
      </c>
      <c r="AF114" s="20">
        <v>3</v>
      </c>
      <c r="AG114" s="20">
        <v>3</v>
      </c>
      <c r="AH114" s="20">
        <v>3</v>
      </c>
      <c r="AI114" s="20">
        <v>3</v>
      </c>
      <c r="AJ114" s="20">
        <v>3</v>
      </c>
      <c r="AK114" s="20">
        <v>8</v>
      </c>
      <c r="AL114" s="20">
        <v>12</v>
      </c>
      <c r="AM114" s="20">
        <v>0</v>
      </c>
      <c r="AN114" s="20">
        <v>0</v>
      </c>
      <c r="AO114" s="20">
        <v>5</v>
      </c>
      <c r="AP114" s="20">
        <v>8</v>
      </c>
      <c r="AQ114" s="20">
        <v>10</v>
      </c>
      <c r="AR114" s="20">
        <v>12</v>
      </c>
      <c r="AS114" s="20">
        <v>10</v>
      </c>
      <c r="AT114" s="20">
        <v>9</v>
      </c>
      <c r="AU114" s="20">
        <v>551.47446603271624</v>
      </c>
      <c r="AV114" s="20">
        <v>1805.0428067392374</v>
      </c>
      <c r="AW114" s="20" t="s">
        <v>29</v>
      </c>
      <c r="AX114" s="20" t="s">
        <v>29</v>
      </c>
      <c r="AY114" s="20">
        <v>81.211121740409681</v>
      </c>
      <c r="AZ114" s="20">
        <v>454.37304748635285</v>
      </c>
      <c r="BA114" s="20">
        <v>505.23317636543572</v>
      </c>
      <c r="BB114" s="20">
        <v>518.22450327343699</v>
      </c>
      <c r="BC114" s="20">
        <v>581.17995740013498</v>
      </c>
      <c r="BD114" s="20">
        <v>507.65848846639796</v>
      </c>
      <c r="BE114" s="20">
        <v>6198.92</v>
      </c>
      <c r="BF114" s="20">
        <v>6042.2158330000002</v>
      </c>
      <c r="BG114" s="20">
        <v>6500</v>
      </c>
      <c r="BH114" s="20">
        <v>6500</v>
      </c>
      <c r="BI114" s="20">
        <v>6174.6633330000004</v>
      </c>
      <c r="BJ114" s="20">
        <v>6022.4566670000004</v>
      </c>
      <c r="BK114" s="20">
        <v>6040.2666669999999</v>
      </c>
      <c r="BL114" s="20">
        <v>6032.05</v>
      </c>
      <c r="BM114" s="20">
        <v>6060.5366670000003</v>
      </c>
      <c r="BN114" s="20">
        <v>6036.01</v>
      </c>
    </row>
    <row r="115" spans="1:66" ht="16.5" customHeight="1" x14ac:dyDescent="0.25">
      <c r="A115" s="64"/>
      <c r="B115" s="9" t="s">
        <v>29</v>
      </c>
      <c r="C115" s="9" t="s">
        <v>33</v>
      </c>
      <c r="D115" s="9" t="s">
        <v>14</v>
      </c>
      <c r="E115" s="9" t="s">
        <v>13</v>
      </c>
      <c r="F115" s="19" t="s">
        <v>20</v>
      </c>
      <c r="G115" s="20">
        <v>16.910753855249059</v>
      </c>
      <c r="H115" s="20">
        <v>55.10964721346032</v>
      </c>
      <c r="I115" s="20"/>
      <c r="J115" s="20">
        <v>1.1787438753596523E-2</v>
      </c>
      <c r="K115" s="20">
        <v>3.3368385378502596</v>
      </c>
      <c r="L115" s="20">
        <v>12.339100591224787</v>
      </c>
      <c r="M115" s="20">
        <v>12.869792073787798</v>
      </c>
      <c r="N115" s="20">
        <v>16.554209833253736</v>
      </c>
      <c r="O115" s="20">
        <v>15.021359554161203</v>
      </c>
      <c r="P115" s="20">
        <v>10.636643876043625</v>
      </c>
      <c r="Q115" s="21">
        <v>0.45386321768804261</v>
      </c>
      <c r="R115" s="21">
        <v>1.5206314149262339</v>
      </c>
      <c r="S115" s="21"/>
      <c r="T115" s="21">
        <v>1.258410076798484E-3</v>
      </c>
      <c r="U115" s="21">
        <v>0.34672827772982545</v>
      </c>
      <c r="V115" s="21">
        <v>1.3246415785844852</v>
      </c>
      <c r="W115" s="21">
        <v>1.3458438464733598</v>
      </c>
      <c r="X115" s="21">
        <v>1.7084417001274004</v>
      </c>
      <c r="Y115" s="21">
        <v>1.6500571007827707</v>
      </c>
      <c r="Z115" s="21">
        <v>1.3488899788686779</v>
      </c>
      <c r="AA115" s="20">
        <v>6</v>
      </c>
      <c r="AB115" s="20">
        <v>7</v>
      </c>
      <c r="AC115" s="44" t="s">
        <v>175</v>
      </c>
      <c r="AD115" s="20">
        <v>0</v>
      </c>
      <c r="AE115" s="20">
        <v>4</v>
      </c>
      <c r="AF115" s="20">
        <v>6</v>
      </c>
      <c r="AG115" s="20">
        <v>6</v>
      </c>
      <c r="AH115" s="20">
        <v>7</v>
      </c>
      <c r="AI115" s="20">
        <v>7</v>
      </c>
      <c r="AJ115" s="20">
        <v>6</v>
      </c>
      <c r="AK115" s="20">
        <v>15</v>
      </c>
      <c r="AL115" s="20">
        <v>20</v>
      </c>
      <c r="AM115" s="44" t="s">
        <v>175</v>
      </c>
      <c r="AN115" s="20">
        <v>0</v>
      </c>
      <c r="AO115" s="20">
        <v>12</v>
      </c>
      <c r="AP115" s="20">
        <v>15</v>
      </c>
      <c r="AQ115" s="20">
        <v>17</v>
      </c>
      <c r="AR115" s="20">
        <v>20</v>
      </c>
      <c r="AS115" s="20">
        <v>19</v>
      </c>
      <c r="AT115" s="20">
        <v>17</v>
      </c>
      <c r="AU115" s="20">
        <v>1127.3835903499371</v>
      </c>
      <c r="AV115" s="20">
        <v>2755.482360673016</v>
      </c>
      <c r="AW115" s="44" t="s">
        <v>29</v>
      </c>
      <c r="AX115" s="20" t="s">
        <v>29</v>
      </c>
      <c r="AY115" s="20">
        <v>278.0698781541883</v>
      </c>
      <c r="AZ115" s="20">
        <v>822.60670608165242</v>
      </c>
      <c r="BA115" s="20">
        <v>757.04659257575281</v>
      </c>
      <c r="BB115" s="20">
        <v>827.71049166268688</v>
      </c>
      <c r="BC115" s="20">
        <v>790.59787127164225</v>
      </c>
      <c r="BD115" s="20">
        <v>625.68493388491913</v>
      </c>
      <c r="BE115" s="20">
        <v>6056.4375</v>
      </c>
      <c r="BF115" s="20">
        <v>6060.9766669999999</v>
      </c>
      <c r="BG115" s="44" t="s">
        <v>175</v>
      </c>
      <c r="BH115" s="20">
        <v>6250</v>
      </c>
      <c r="BI115" s="20">
        <v>5955.2166669999997</v>
      </c>
      <c r="BJ115" s="20">
        <v>6028.6166670000002</v>
      </c>
      <c r="BK115" s="20">
        <v>6040.52</v>
      </c>
      <c r="BL115" s="20">
        <v>6071.3833329999998</v>
      </c>
      <c r="BM115" s="20">
        <v>6096.1766669999997</v>
      </c>
      <c r="BN115" s="20">
        <v>6035.8266670000003</v>
      </c>
    </row>
    <row r="116" spans="1:66" ht="16.5" customHeight="1" x14ac:dyDescent="0.25">
      <c r="A116" s="64"/>
      <c r="B116" s="9" t="s">
        <v>29</v>
      </c>
      <c r="C116" s="9" t="s">
        <v>33</v>
      </c>
      <c r="D116" s="9" t="s">
        <v>21</v>
      </c>
      <c r="E116" s="9" t="s">
        <v>13</v>
      </c>
      <c r="F116" s="19" t="s">
        <v>20</v>
      </c>
      <c r="G116" s="20">
        <v>2.9866437392694483</v>
      </c>
      <c r="H116" s="20">
        <v>9.0282400678141705</v>
      </c>
      <c r="I116" s="20"/>
      <c r="J116" s="20"/>
      <c r="K116" s="20">
        <v>0.44364520609338731</v>
      </c>
      <c r="L116" s="20">
        <v>2.3107336725899574</v>
      </c>
      <c r="M116" s="20">
        <v>2.2776737816352077</v>
      </c>
      <c r="N116" s="20">
        <v>2.6790598441325959</v>
      </c>
      <c r="O116" s="20">
        <v>2.127687839639711</v>
      </c>
      <c r="P116" s="20">
        <v>1.9481081162946017</v>
      </c>
      <c r="Q116" s="21">
        <v>8.0157735674919461E-2</v>
      </c>
      <c r="R116" s="21">
        <v>0.24911474057233329</v>
      </c>
      <c r="S116" s="21"/>
      <c r="T116" s="21"/>
      <c r="U116" s="21">
        <v>4.609882572590826E-2</v>
      </c>
      <c r="V116" s="21">
        <v>0.24806458761870423</v>
      </c>
      <c r="W116" s="21">
        <v>0.23818514127596579</v>
      </c>
      <c r="X116" s="21">
        <v>0.27648662188990297</v>
      </c>
      <c r="Y116" s="21">
        <v>0.23372095018350703</v>
      </c>
      <c r="Z116" s="21">
        <v>0.24705006075656527</v>
      </c>
      <c r="AA116" s="20">
        <v>3</v>
      </c>
      <c r="AB116" s="20">
        <v>3</v>
      </c>
      <c r="AC116" s="44" t="s">
        <v>175</v>
      </c>
      <c r="AD116" s="44" t="s">
        <v>175</v>
      </c>
      <c r="AE116" s="20">
        <v>1</v>
      </c>
      <c r="AF116" s="20">
        <v>3</v>
      </c>
      <c r="AG116" s="20">
        <v>3</v>
      </c>
      <c r="AH116" s="20">
        <v>3</v>
      </c>
      <c r="AI116" s="20">
        <v>3</v>
      </c>
      <c r="AJ116" s="20">
        <v>3</v>
      </c>
      <c r="AK116" s="20">
        <v>8</v>
      </c>
      <c r="AL116" s="20">
        <v>10</v>
      </c>
      <c r="AM116" s="44" t="s">
        <v>175</v>
      </c>
      <c r="AN116" s="44" t="s">
        <v>175</v>
      </c>
      <c r="AO116" s="20">
        <v>4</v>
      </c>
      <c r="AP116" s="20">
        <v>8</v>
      </c>
      <c r="AQ116" s="20">
        <v>9</v>
      </c>
      <c r="AR116" s="20">
        <v>8</v>
      </c>
      <c r="AS116" s="20">
        <v>9</v>
      </c>
      <c r="AT116" s="20">
        <v>10</v>
      </c>
      <c r="AU116" s="20">
        <v>373.33046740868105</v>
      </c>
      <c r="AV116" s="20">
        <v>902.8240067814171</v>
      </c>
      <c r="AW116" s="44" t="s">
        <v>29</v>
      </c>
      <c r="AX116" s="44" t="s">
        <v>29</v>
      </c>
      <c r="AY116" s="20">
        <v>110.91130152334682</v>
      </c>
      <c r="AZ116" s="20">
        <v>288.84170907374465</v>
      </c>
      <c r="BA116" s="20">
        <v>253.0748646261342</v>
      </c>
      <c r="BB116" s="20">
        <v>334.8824805165745</v>
      </c>
      <c r="BC116" s="20">
        <v>236.40975995996789</v>
      </c>
      <c r="BD116" s="20">
        <v>194.81081162946018</v>
      </c>
      <c r="BE116" s="20">
        <v>6032.8440000000001</v>
      </c>
      <c r="BF116" s="20">
        <v>6032.4991669999999</v>
      </c>
      <c r="BG116" s="44" t="s">
        <v>175</v>
      </c>
      <c r="BH116" s="44" t="s">
        <v>175</v>
      </c>
      <c r="BI116" s="20">
        <v>5993.06</v>
      </c>
      <c r="BJ116" s="20">
        <v>6059.3666670000002</v>
      </c>
      <c r="BK116" s="20">
        <v>6056.1266670000005</v>
      </c>
      <c r="BL116" s="20">
        <v>6047.87</v>
      </c>
      <c r="BM116" s="20">
        <v>6020.9866670000001</v>
      </c>
      <c r="BN116" s="20">
        <v>6005.0133329999999</v>
      </c>
    </row>
    <row r="117" spans="1:66" ht="16.5" customHeight="1" x14ac:dyDescent="0.25">
      <c r="A117" s="64"/>
      <c r="B117" s="9" t="s">
        <v>29</v>
      </c>
      <c r="C117" s="9" t="s">
        <v>33</v>
      </c>
      <c r="D117" s="9" t="s">
        <v>16</v>
      </c>
      <c r="E117" s="9" t="s">
        <v>11</v>
      </c>
      <c r="F117" s="19" t="s">
        <v>17</v>
      </c>
      <c r="G117" s="20">
        <v>433.95132946012194</v>
      </c>
      <c r="H117" s="20">
        <v>409.54778205928039</v>
      </c>
      <c r="I117" s="20">
        <v>104.04915633571545</v>
      </c>
      <c r="J117" s="20">
        <v>109.53843201569924</v>
      </c>
      <c r="K117" s="20">
        <v>115.22615320378252</v>
      </c>
      <c r="L117" s="20">
        <v>106.01564422428436</v>
      </c>
      <c r="M117" s="20">
        <v>97.84402749021362</v>
      </c>
      <c r="N117" s="20">
        <v>103.58072272870523</v>
      </c>
      <c r="O117" s="20">
        <v>107.92421714613546</v>
      </c>
      <c r="P117" s="20">
        <v>100.12199087902029</v>
      </c>
      <c r="Q117" s="21">
        <v>11.646704126536653</v>
      </c>
      <c r="R117" s="21">
        <v>11.300584467552079</v>
      </c>
      <c r="S117" s="21">
        <v>11.620646113139898</v>
      </c>
      <c r="T117" s="21">
        <v>11.694166097211173</v>
      </c>
      <c r="U117" s="21">
        <v>11.973059288484329</v>
      </c>
      <c r="V117" s="21">
        <v>11.381115607387049</v>
      </c>
      <c r="W117" s="21">
        <v>10.231927723220611</v>
      </c>
      <c r="X117" s="21">
        <v>10.689826202612059</v>
      </c>
      <c r="Y117" s="21">
        <v>11.855193280362601</v>
      </c>
      <c r="Z117" s="21">
        <v>12.697007790706044</v>
      </c>
      <c r="AA117" s="20">
        <v>41</v>
      </c>
      <c r="AB117" s="20">
        <v>40</v>
      </c>
      <c r="AC117" s="20">
        <v>41</v>
      </c>
      <c r="AD117" s="20">
        <v>39</v>
      </c>
      <c r="AE117" s="20">
        <v>38</v>
      </c>
      <c r="AF117" s="20">
        <v>41</v>
      </c>
      <c r="AG117" s="20">
        <v>39</v>
      </c>
      <c r="AH117" s="20">
        <v>40</v>
      </c>
      <c r="AI117" s="20">
        <v>40</v>
      </c>
      <c r="AJ117" s="20">
        <v>39</v>
      </c>
      <c r="AK117" s="20">
        <v>55</v>
      </c>
      <c r="AL117" s="20">
        <v>54</v>
      </c>
      <c r="AM117" s="20">
        <v>54</v>
      </c>
      <c r="AN117" s="20">
        <v>50</v>
      </c>
      <c r="AO117" s="20">
        <v>50</v>
      </c>
      <c r="AP117" s="20">
        <v>53</v>
      </c>
      <c r="AQ117" s="20">
        <v>51</v>
      </c>
      <c r="AR117" s="20">
        <v>51</v>
      </c>
      <c r="AS117" s="20">
        <v>53</v>
      </c>
      <c r="AT117" s="20">
        <v>51</v>
      </c>
      <c r="AU117" s="20">
        <v>7890.0241720022177</v>
      </c>
      <c r="AV117" s="20">
        <v>7584.2181862829702</v>
      </c>
      <c r="AW117" s="20">
        <v>1926.8362284391751</v>
      </c>
      <c r="AX117" s="20">
        <v>2190.7686403139846</v>
      </c>
      <c r="AY117" s="20">
        <v>2304.5230640756504</v>
      </c>
      <c r="AZ117" s="20">
        <v>2000.2951740431013</v>
      </c>
      <c r="BA117" s="20">
        <v>1918.5103429453652</v>
      </c>
      <c r="BB117" s="20">
        <v>2030.9945633079458</v>
      </c>
      <c r="BC117" s="20">
        <v>2036.3059838893482</v>
      </c>
      <c r="BD117" s="20">
        <v>1963.1762917454957</v>
      </c>
      <c r="BE117" s="20">
        <v>4661.7858329999999</v>
      </c>
      <c r="BF117" s="20">
        <v>4565.2491669999999</v>
      </c>
      <c r="BG117" s="20">
        <v>4676.4933330000003</v>
      </c>
      <c r="BH117" s="20">
        <v>4678.9633329999997</v>
      </c>
      <c r="BI117" s="20">
        <v>4668.1499999999996</v>
      </c>
      <c r="BJ117" s="20">
        <v>4623.5366670000003</v>
      </c>
      <c r="BK117" s="20">
        <v>4626.1899999999996</v>
      </c>
      <c r="BL117" s="20">
        <v>4589.2966669999996</v>
      </c>
      <c r="BM117" s="20">
        <v>4543.4933330000003</v>
      </c>
      <c r="BN117" s="20">
        <v>4502.0166669999999</v>
      </c>
    </row>
    <row r="118" spans="1:66" ht="16.5" customHeight="1" x14ac:dyDescent="0.25">
      <c r="A118" s="64"/>
      <c r="B118" s="9" t="s">
        <v>29</v>
      </c>
      <c r="C118" s="9" t="s">
        <v>33</v>
      </c>
      <c r="D118" s="9" t="s">
        <v>16</v>
      </c>
      <c r="E118" s="9" t="s">
        <v>11</v>
      </c>
      <c r="F118" s="19" t="s">
        <v>18</v>
      </c>
      <c r="G118" s="20">
        <v>281.64200881663857</v>
      </c>
      <c r="H118" s="20">
        <v>217.22342180564345</v>
      </c>
      <c r="I118" s="20">
        <v>67.384019370898017</v>
      </c>
      <c r="J118" s="20">
        <v>75.859725816853327</v>
      </c>
      <c r="K118" s="20">
        <v>78.259464011961995</v>
      </c>
      <c r="L118" s="20">
        <v>61.729433822298901</v>
      </c>
      <c r="M118" s="20">
        <v>61.605203041878468</v>
      </c>
      <c r="N118" s="20">
        <v>56.013243979951746</v>
      </c>
      <c r="O118" s="20">
        <v>51.891829192790979</v>
      </c>
      <c r="P118" s="20">
        <v>47.907037273913787</v>
      </c>
      <c r="Q118" s="21">
        <v>7.5589148450627146</v>
      </c>
      <c r="R118" s="21">
        <v>5.9938100851198177</v>
      </c>
      <c r="S118" s="21">
        <v>7.5257298604485161</v>
      </c>
      <c r="T118" s="21">
        <v>8.0986756653960352</v>
      </c>
      <c r="U118" s="21">
        <v>8.131879581565931</v>
      </c>
      <c r="V118" s="21">
        <v>6.6268504790088638</v>
      </c>
      <c r="W118" s="21">
        <v>6.4422939352315387</v>
      </c>
      <c r="X118" s="21">
        <v>5.7807266392461001</v>
      </c>
      <c r="Y118" s="21">
        <v>5.7001818592679792</v>
      </c>
      <c r="Z118" s="21">
        <v>6.0753488834588021</v>
      </c>
      <c r="AA118" s="20">
        <v>29</v>
      </c>
      <c r="AB118" s="20">
        <v>28</v>
      </c>
      <c r="AC118" s="20">
        <v>28</v>
      </c>
      <c r="AD118" s="20">
        <v>29</v>
      </c>
      <c r="AE118" s="20">
        <v>27</v>
      </c>
      <c r="AF118" s="20">
        <v>27</v>
      </c>
      <c r="AG118" s="20">
        <v>28</v>
      </c>
      <c r="AH118" s="20">
        <v>24</v>
      </c>
      <c r="AI118" s="20">
        <v>24</v>
      </c>
      <c r="AJ118" s="20">
        <v>24</v>
      </c>
      <c r="AK118" s="20">
        <v>46</v>
      </c>
      <c r="AL118" s="20">
        <v>42</v>
      </c>
      <c r="AM118" s="20">
        <v>42</v>
      </c>
      <c r="AN118" s="20">
        <v>43</v>
      </c>
      <c r="AO118" s="20">
        <v>43</v>
      </c>
      <c r="AP118" s="20">
        <v>40</v>
      </c>
      <c r="AQ118" s="20">
        <v>42</v>
      </c>
      <c r="AR118" s="20">
        <v>36</v>
      </c>
      <c r="AS118" s="20">
        <v>36</v>
      </c>
      <c r="AT118" s="20">
        <v>38</v>
      </c>
      <c r="AU118" s="20">
        <v>6122.6523655790988</v>
      </c>
      <c r="AV118" s="20">
        <v>5171.9862334677018</v>
      </c>
      <c r="AW118" s="20">
        <v>1604.3814135928098</v>
      </c>
      <c r="AX118" s="20">
        <v>1764.1796701593796</v>
      </c>
      <c r="AY118" s="20">
        <v>1819.9875351619069</v>
      </c>
      <c r="AZ118" s="20">
        <v>1543.2358455574727</v>
      </c>
      <c r="BA118" s="20">
        <v>1466.7905486161542</v>
      </c>
      <c r="BB118" s="20">
        <v>1555.9234438875485</v>
      </c>
      <c r="BC118" s="20">
        <v>1441.4396997997494</v>
      </c>
      <c r="BD118" s="20">
        <v>1260.7115072082574</v>
      </c>
      <c r="BE118" s="20">
        <v>6838.3033329999998</v>
      </c>
      <c r="BF118" s="20">
        <v>6837.3108329999995</v>
      </c>
      <c r="BG118" s="20">
        <v>6834.5733330000003</v>
      </c>
      <c r="BH118" s="20">
        <v>6848.896667</v>
      </c>
      <c r="BI118" s="20">
        <v>6826.9966670000003</v>
      </c>
      <c r="BJ118" s="20">
        <v>6842.7466670000003</v>
      </c>
      <c r="BK118" s="20">
        <v>6898.5666670000001</v>
      </c>
      <c r="BL118" s="20">
        <v>6859.5433329999996</v>
      </c>
      <c r="BM118" s="20">
        <v>6800.4566670000004</v>
      </c>
      <c r="BN118" s="20">
        <v>6790.6766669999997</v>
      </c>
    </row>
    <row r="119" spans="1:66" ht="16.5" customHeight="1" x14ac:dyDescent="0.25">
      <c r="A119" s="64"/>
      <c r="B119" s="9" t="s">
        <v>29</v>
      </c>
      <c r="C119" s="9" t="s">
        <v>33</v>
      </c>
      <c r="D119" s="9" t="s">
        <v>16</v>
      </c>
      <c r="E119" s="9" t="s">
        <v>13</v>
      </c>
      <c r="F119" s="19" t="s">
        <v>20</v>
      </c>
      <c r="G119" s="20">
        <v>18.717156460707866</v>
      </c>
      <c r="H119" s="20">
        <v>70.722102137157975</v>
      </c>
      <c r="I119" s="20"/>
      <c r="J119" s="20"/>
      <c r="K119" s="20">
        <v>3.1004080628896378</v>
      </c>
      <c r="L119" s="20">
        <v>14.196260476879603</v>
      </c>
      <c r="M119" s="20">
        <v>16.465848460161574</v>
      </c>
      <c r="N119" s="20">
        <v>21.656875779024709</v>
      </c>
      <c r="O119" s="20">
        <v>19.226437105608838</v>
      </c>
      <c r="P119" s="20">
        <v>13.337201164219804</v>
      </c>
      <c r="Q119" s="21">
        <v>0.50234477598942584</v>
      </c>
      <c r="R119" s="21">
        <v>1.951423311109808</v>
      </c>
      <c r="S119" s="21"/>
      <c r="T119" s="21"/>
      <c r="U119" s="21">
        <v>0.3221609723429863</v>
      </c>
      <c r="V119" s="21">
        <v>1.5240135817892495</v>
      </c>
      <c r="W119" s="21">
        <v>1.7218973469047745</v>
      </c>
      <c r="X119" s="21">
        <v>2.2350513886226739</v>
      </c>
      <c r="Y119" s="21">
        <v>2.1119738832211663</v>
      </c>
      <c r="Z119" s="21">
        <v>1.6913621633126843</v>
      </c>
      <c r="AA119" s="20">
        <v>6</v>
      </c>
      <c r="AB119" s="20">
        <v>7</v>
      </c>
      <c r="AC119" s="44" t="s">
        <v>175</v>
      </c>
      <c r="AD119" s="44" t="s">
        <v>175</v>
      </c>
      <c r="AE119" s="20">
        <v>3</v>
      </c>
      <c r="AF119" s="20">
        <v>6</v>
      </c>
      <c r="AG119" s="20">
        <v>6</v>
      </c>
      <c r="AH119" s="20">
        <v>6</v>
      </c>
      <c r="AI119" s="20">
        <v>7</v>
      </c>
      <c r="AJ119" s="20">
        <v>6</v>
      </c>
      <c r="AK119" s="20">
        <v>15</v>
      </c>
      <c r="AL119" s="20">
        <v>19</v>
      </c>
      <c r="AM119" s="44" t="s">
        <v>175</v>
      </c>
      <c r="AN119" s="44" t="s">
        <v>175</v>
      </c>
      <c r="AO119" s="20">
        <v>11</v>
      </c>
      <c r="AP119" s="20">
        <v>15</v>
      </c>
      <c r="AQ119" s="20">
        <v>18</v>
      </c>
      <c r="AR119" s="20">
        <v>19</v>
      </c>
      <c r="AS119" s="20">
        <v>18</v>
      </c>
      <c r="AT119" s="20">
        <v>18</v>
      </c>
      <c r="AU119" s="20">
        <v>1247.8104307138578</v>
      </c>
      <c r="AV119" s="20">
        <v>3722.215901955683</v>
      </c>
      <c r="AW119" s="44" t="s">
        <v>29</v>
      </c>
      <c r="AX119" s="44" t="s">
        <v>29</v>
      </c>
      <c r="AY119" s="20">
        <v>281.85527844451252</v>
      </c>
      <c r="AZ119" s="20">
        <v>946.41736512530679</v>
      </c>
      <c r="BA119" s="20">
        <v>914.76935889786523</v>
      </c>
      <c r="BB119" s="20">
        <v>1139.83556731709</v>
      </c>
      <c r="BC119" s="20">
        <v>1068.1353947560465</v>
      </c>
      <c r="BD119" s="20">
        <v>740.95562023443358</v>
      </c>
      <c r="BE119" s="20">
        <v>6010.8</v>
      </c>
      <c r="BF119" s="20">
        <v>6054.03</v>
      </c>
      <c r="BG119" s="44" t="s">
        <v>175</v>
      </c>
      <c r="BH119" s="44" t="s">
        <v>175</v>
      </c>
      <c r="BI119" s="20">
        <v>5998.0033329999997</v>
      </c>
      <c r="BJ119" s="20">
        <v>6023.5966669999998</v>
      </c>
      <c r="BK119" s="20">
        <v>6039.896667</v>
      </c>
      <c r="BL119" s="20">
        <v>6069.9066670000002</v>
      </c>
      <c r="BM119" s="20">
        <v>6075.4866670000001</v>
      </c>
      <c r="BN119" s="20">
        <v>6030.83</v>
      </c>
    </row>
    <row r="120" spans="1:66" ht="16.5" customHeight="1" x14ac:dyDescent="0.25">
      <c r="A120" s="64"/>
      <c r="B120" s="16" t="s">
        <v>34</v>
      </c>
      <c r="C120" s="16" t="s">
        <v>29</v>
      </c>
      <c r="D120" s="16" t="s">
        <v>0</v>
      </c>
      <c r="E120" s="16" t="s">
        <v>0</v>
      </c>
      <c r="F120" s="16" t="s">
        <v>0</v>
      </c>
      <c r="G120" s="17">
        <v>612.03547143000003</v>
      </c>
      <c r="H120" s="17">
        <v>538.81872602999999</v>
      </c>
      <c r="I120" s="17">
        <v>140.49928675999999</v>
      </c>
      <c r="J120" s="17">
        <v>151.12273089999999</v>
      </c>
      <c r="K120" s="17">
        <v>161.84321830999997</v>
      </c>
      <c r="L120" s="17">
        <v>158.57023545999999</v>
      </c>
      <c r="M120" s="17">
        <v>156.92363222999998</v>
      </c>
      <c r="N120" s="17">
        <v>137.94270018</v>
      </c>
      <c r="O120" s="17">
        <v>134.41593627999998</v>
      </c>
      <c r="P120" s="17">
        <v>109.53645733999998</v>
      </c>
      <c r="Q120" s="18">
        <v>16.426256971164861</v>
      </c>
      <c r="R120" s="18">
        <v>14.867536324050862</v>
      </c>
      <c r="S120" s="18">
        <v>15.691549533747551</v>
      </c>
      <c r="T120" s="18">
        <v>16.133646280014865</v>
      </c>
      <c r="U120" s="18">
        <v>16.817001994657684</v>
      </c>
      <c r="V120" s="18">
        <v>17.023017639197178</v>
      </c>
      <c r="W120" s="18">
        <v>16.410110092853731</v>
      </c>
      <c r="X120" s="18">
        <v>14.236080343882108</v>
      </c>
      <c r="Y120" s="18">
        <v>14.765239412416383</v>
      </c>
      <c r="Z120" s="18">
        <v>13.890906882713091</v>
      </c>
      <c r="AA120" s="17">
        <v>52</v>
      </c>
      <c r="AB120" s="17">
        <v>49</v>
      </c>
      <c r="AC120" s="17">
        <v>52</v>
      </c>
      <c r="AD120" s="17">
        <v>50</v>
      </c>
      <c r="AE120" s="17">
        <v>51</v>
      </c>
      <c r="AF120" s="17">
        <v>50</v>
      </c>
      <c r="AG120" s="17">
        <v>49</v>
      </c>
      <c r="AH120" s="17">
        <v>46</v>
      </c>
      <c r="AI120" s="17">
        <v>44</v>
      </c>
      <c r="AJ120" s="17">
        <v>44</v>
      </c>
      <c r="AK120" s="17">
        <v>67</v>
      </c>
      <c r="AL120" s="17">
        <v>65</v>
      </c>
      <c r="AM120" s="17">
        <v>65</v>
      </c>
      <c r="AN120" s="17">
        <v>67</v>
      </c>
      <c r="AO120" s="17">
        <v>67</v>
      </c>
      <c r="AP120" s="17">
        <v>65</v>
      </c>
      <c r="AQ120" s="17">
        <v>65</v>
      </c>
      <c r="AR120" s="17">
        <v>63</v>
      </c>
      <c r="AS120" s="17">
        <v>59</v>
      </c>
      <c r="AT120" s="17">
        <v>59</v>
      </c>
      <c r="AU120" s="17">
        <v>9134.8577825373141</v>
      </c>
      <c r="AV120" s="17">
        <v>8289.518861999999</v>
      </c>
      <c r="AW120" s="17">
        <v>2161.5274886153848</v>
      </c>
      <c r="AX120" s="17">
        <v>2255.5631477611942</v>
      </c>
      <c r="AY120" s="17">
        <v>2415.5704225373129</v>
      </c>
      <c r="AZ120" s="17">
        <v>2439.5420839999997</v>
      </c>
      <c r="BA120" s="17">
        <v>2414.2097266153842</v>
      </c>
      <c r="BB120" s="17">
        <v>2189.5666695238092</v>
      </c>
      <c r="BC120" s="17">
        <v>2278.2362081355927</v>
      </c>
      <c r="BD120" s="17">
        <v>1856.5501244067796</v>
      </c>
      <c r="BE120" s="17"/>
      <c r="BF120" s="17"/>
      <c r="BG120" s="17"/>
      <c r="BH120" s="17"/>
      <c r="BI120" s="17"/>
      <c r="BJ120" s="17"/>
      <c r="BK120" s="17"/>
      <c r="BL120" s="17"/>
      <c r="BM120" s="17"/>
      <c r="BN120" s="17"/>
    </row>
    <row r="121" spans="1:66" ht="16.5" customHeight="1" x14ac:dyDescent="0.25">
      <c r="A121" s="64"/>
      <c r="B121" s="9" t="s">
        <v>29</v>
      </c>
      <c r="C121" s="9" t="s">
        <v>44</v>
      </c>
      <c r="D121" s="9" t="s">
        <v>16</v>
      </c>
      <c r="E121" s="9" t="s">
        <v>11</v>
      </c>
      <c r="F121" s="19" t="s">
        <v>17</v>
      </c>
      <c r="G121" s="20">
        <v>54.808943144700159</v>
      </c>
      <c r="H121" s="20">
        <v>62.863302703185767</v>
      </c>
      <c r="I121" s="20">
        <v>14.372304268161182</v>
      </c>
      <c r="J121" s="20">
        <v>10.879993752240638</v>
      </c>
      <c r="K121" s="20">
        <v>13.888152694507188</v>
      </c>
      <c r="L121" s="20">
        <v>15.62520572503208</v>
      </c>
      <c r="M121" s="20">
        <v>16.636605573647358</v>
      </c>
      <c r="N121" s="20">
        <v>16.67773087040527</v>
      </c>
      <c r="O121" s="20">
        <v>15.019083041415065</v>
      </c>
      <c r="P121" s="20">
        <v>14.607855391707492</v>
      </c>
      <c r="Q121" s="21">
        <v>1.4710026239317073</v>
      </c>
      <c r="R121" s="21">
        <v>1.7345767532537126</v>
      </c>
      <c r="S121" s="21">
        <v>1.6051592113999893</v>
      </c>
      <c r="T121" s="21">
        <v>1.1615325482939785</v>
      </c>
      <c r="U121" s="21">
        <v>1.4431070637650982</v>
      </c>
      <c r="V121" s="21">
        <v>1.6774153856913614</v>
      </c>
      <c r="W121" s="21">
        <v>1.7397540775425955</v>
      </c>
      <c r="X121" s="21">
        <v>1.7211894236876486</v>
      </c>
      <c r="Y121" s="21">
        <v>1.6498070318054423</v>
      </c>
      <c r="Z121" s="21">
        <v>1.8525006553069081</v>
      </c>
      <c r="AA121" s="20">
        <v>14</v>
      </c>
      <c r="AB121" s="20">
        <v>14</v>
      </c>
      <c r="AC121" s="20">
        <v>14</v>
      </c>
      <c r="AD121" s="20">
        <v>10</v>
      </c>
      <c r="AE121" s="20">
        <v>12</v>
      </c>
      <c r="AF121" s="20">
        <v>12</v>
      </c>
      <c r="AG121" s="20">
        <v>14</v>
      </c>
      <c r="AH121" s="20">
        <v>13</v>
      </c>
      <c r="AI121" s="20">
        <v>11</v>
      </c>
      <c r="AJ121" s="20">
        <v>12</v>
      </c>
      <c r="AK121" s="20">
        <v>20</v>
      </c>
      <c r="AL121" s="20">
        <v>20</v>
      </c>
      <c r="AM121" s="20">
        <v>20</v>
      </c>
      <c r="AN121" s="20">
        <v>16</v>
      </c>
      <c r="AO121" s="20">
        <v>17</v>
      </c>
      <c r="AP121" s="20">
        <v>18</v>
      </c>
      <c r="AQ121" s="20">
        <v>20</v>
      </c>
      <c r="AR121" s="20">
        <v>18</v>
      </c>
      <c r="AS121" s="20">
        <v>15</v>
      </c>
      <c r="AT121" s="20">
        <v>15</v>
      </c>
      <c r="AU121" s="20">
        <v>2740.4471572350076</v>
      </c>
      <c r="AV121" s="20">
        <v>3143.1651351592886</v>
      </c>
      <c r="AW121" s="20">
        <v>718.61521340805916</v>
      </c>
      <c r="AX121" s="20">
        <v>679.99960951503988</v>
      </c>
      <c r="AY121" s="20">
        <v>816.95015850042284</v>
      </c>
      <c r="AZ121" s="20">
        <v>868.06698472400444</v>
      </c>
      <c r="BA121" s="20">
        <v>831.83027868236786</v>
      </c>
      <c r="BB121" s="20">
        <v>926.54060391140388</v>
      </c>
      <c r="BC121" s="20">
        <v>1001.2722027610043</v>
      </c>
      <c r="BD121" s="20">
        <v>973.85702611383283</v>
      </c>
      <c r="BE121" s="20">
        <v>4595.4208330000001</v>
      </c>
      <c r="BF121" s="20">
        <v>4462.0033329999997</v>
      </c>
      <c r="BG121" s="20">
        <v>4579.17</v>
      </c>
      <c r="BH121" s="20">
        <v>4587</v>
      </c>
      <c r="BI121" s="20">
        <v>4617.0633330000001</v>
      </c>
      <c r="BJ121" s="20">
        <v>4598.45</v>
      </c>
      <c r="BK121" s="20">
        <v>4580.1733329999997</v>
      </c>
      <c r="BL121" s="20">
        <v>4399.8133330000001</v>
      </c>
      <c r="BM121" s="20">
        <v>4421.6766669999997</v>
      </c>
      <c r="BN121" s="20">
        <v>4446.3500000000004</v>
      </c>
    </row>
    <row r="122" spans="1:66" ht="16.5" customHeight="1" x14ac:dyDescent="0.25">
      <c r="A122" s="64"/>
      <c r="B122" s="9" t="s">
        <v>29</v>
      </c>
      <c r="C122" s="9" t="s">
        <v>44</v>
      </c>
      <c r="D122" s="9" t="s">
        <v>16</v>
      </c>
      <c r="E122" s="9" t="s">
        <v>11</v>
      </c>
      <c r="F122" s="19" t="s">
        <v>22</v>
      </c>
      <c r="G122" s="20">
        <v>165.83853685082312</v>
      </c>
      <c r="H122" s="20">
        <v>162.09034657980737</v>
      </c>
      <c r="I122" s="20">
        <v>42.849249665580032</v>
      </c>
      <c r="J122" s="20">
        <v>38.277898318795273</v>
      </c>
      <c r="K122" s="20">
        <v>42.274031980088019</v>
      </c>
      <c r="L122" s="20">
        <v>42.108975869252994</v>
      </c>
      <c r="M122" s="20">
        <v>44.996203498261615</v>
      </c>
      <c r="N122" s="20">
        <v>41.981812837018687</v>
      </c>
      <c r="O122" s="20">
        <v>39.541174947116346</v>
      </c>
      <c r="P122" s="20">
        <v>35.70189781578658</v>
      </c>
      <c r="Q122" s="21">
        <v>4.4508963110730031</v>
      </c>
      <c r="R122" s="21">
        <v>4.4725322249084254</v>
      </c>
      <c r="S122" s="21">
        <v>4.7855838923930261</v>
      </c>
      <c r="T122" s="21">
        <v>4.0864935945769005</v>
      </c>
      <c r="U122" s="21">
        <v>4.3926615372269593</v>
      </c>
      <c r="V122" s="21">
        <v>4.5205320967795588</v>
      </c>
      <c r="W122" s="21">
        <v>4.7054267268340766</v>
      </c>
      <c r="X122" s="21">
        <v>4.3326428999123801</v>
      </c>
      <c r="Y122" s="21">
        <v>4.3434947588821249</v>
      </c>
      <c r="Z122" s="21">
        <v>4.5275495496066895</v>
      </c>
      <c r="AA122" s="20">
        <v>28</v>
      </c>
      <c r="AB122" s="20">
        <v>23</v>
      </c>
      <c r="AC122" s="20">
        <v>28</v>
      </c>
      <c r="AD122" s="20">
        <v>21</v>
      </c>
      <c r="AE122" s="20">
        <v>25</v>
      </c>
      <c r="AF122" s="20">
        <v>23</v>
      </c>
      <c r="AG122" s="20">
        <v>23</v>
      </c>
      <c r="AH122" s="20">
        <v>23</v>
      </c>
      <c r="AI122" s="20">
        <v>22</v>
      </c>
      <c r="AJ122" s="20">
        <v>21</v>
      </c>
      <c r="AK122" s="20">
        <v>40</v>
      </c>
      <c r="AL122" s="20">
        <v>34</v>
      </c>
      <c r="AM122" s="20">
        <v>40</v>
      </c>
      <c r="AN122" s="20">
        <v>30</v>
      </c>
      <c r="AO122" s="20">
        <v>32</v>
      </c>
      <c r="AP122" s="20">
        <v>30</v>
      </c>
      <c r="AQ122" s="20">
        <v>31</v>
      </c>
      <c r="AR122" s="20">
        <v>33</v>
      </c>
      <c r="AS122" s="20">
        <v>33</v>
      </c>
      <c r="AT122" s="20">
        <v>32</v>
      </c>
      <c r="AU122" s="20">
        <v>4145.9634212705778</v>
      </c>
      <c r="AV122" s="20">
        <v>4767.3631347002165</v>
      </c>
      <c r="AW122" s="20">
        <v>1071.2312416395009</v>
      </c>
      <c r="AX122" s="20">
        <v>1275.9299439598424</v>
      </c>
      <c r="AY122" s="20">
        <v>1321.0634993777505</v>
      </c>
      <c r="AZ122" s="20">
        <v>1403.6325289750996</v>
      </c>
      <c r="BA122" s="20">
        <v>1451.490435427794</v>
      </c>
      <c r="BB122" s="20">
        <v>1272.1761465763238</v>
      </c>
      <c r="BC122" s="20">
        <v>1198.2174226398893</v>
      </c>
      <c r="BD122" s="20">
        <v>1115.6843067433306</v>
      </c>
      <c r="BE122" s="20">
        <v>6751.9</v>
      </c>
      <c r="BF122" s="20">
        <v>6682.8175000000001</v>
      </c>
      <c r="BG122" s="20">
        <v>6781.67</v>
      </c>
      <c r="BH122" s="20">
        <v>6777.3233330000003</v>
      </c>
      <c r="BI122" s="20">
        <v>6729.0733330000003</v>
      </c>
      <c r="BJ122" s="20">
        <v>6719.5333330000003</v>
      </c>
      <c r="BK122" s="20">
        <v>6790.8433329999998</v>
      </c>
      <c r="BL122" s="20">
        <v>6693.5133329999999</v>
      </c>
      <c r="BM122" s="20">
        <v>6621.6533330000002</v>
      </c>
      <c r="BN122" s="20">
        <v>6625.26</v>
      </c>
    </row>
    <row r="123" spans="1:66" ht="16.5" customHeight="1" x14ac:dyDescent="0.25">
      <c r="A123" s="64"/>
      <c r="B123" s="9" t="s">
        <v>29</v>
      </c>
      <c r="C123" s="9" t="s">
        <v>35</v>
      </c>
      <c r="D123" s="9" t="s">
        <v>21</v>
      </c>
      <c r="E123" s="9" t="s">
        <v>11</v>
      </c>
      <c r="F123" s="19" t="s">
        <v>18</v>
      </c>
      <c r="G123" s="20">
        <v>131.23527111696453</v>
      </c>
      <c r="H123" s="20">
        <v>101.97536194424143</v>
      </c>
      <c r="I123" s="20">
        <v>29.111952217164678</v>
      </c>
      <c r="J123" s="20">
        <v>34.795887323603026</v>
      </c>
      <c r="K123" s="20">
        <v>34.301828277957974</v>
      </c>
      <c r="L123" s="20">
        <v>33.032057155930758</v>
      </c>
      <c r="M123" s="20">
        <v>27.807469067806185</v>
      </c>
      <c r="N123" s="20">
        <v>23.630112828438428</v>
      </c>
      <c r="O123" s="20">
        <v>30.746408167004109</v>
      </c>
      <c r="P123" s="20">
        <v>19.788468871918013</v>
      </c>
      <c r="Q123" s="21">
        <v>3.5221884803686612</v>
      </c>
      <c r="R123" s="21">
        <v>2.8137893592432968</v>
      </c>
      <c r="S123" s="21">
        <v>3.2513449055442836</v>
      </c>
      <c r="T123" s="21">
        <v>3.7147590884242314</v>
      </c>
      <c r="U123" s="21">
        <v>3.5642760975371801</v>
      </c>
      <c r="V123" s="21">
        <v>3.5460960879144472</v>
      </c>
      <c r="W123" s="21">
        <v>2.9079344030062937</v>
      </c>
      <c r="X123" s="21">
        <v>2.4386950836955026</v>
      </c>
      <c r="Y123" s="21">
        <v>3.3774126061363332</v>
      </c>
      <c r="Z123" s="21">
        <v>2.5094820950622476</v>
      </c>
      <c r="AA123" s="20">
        <v>21</v>
      </c>
      <c r="AB123" s="20">
        <v>16</v>
      </c>
      <c r="AC123" s="20">
        <v>19</v>
      </c>
      <c r="AD123" s="20">
        <v>21</v>
      </c>
      <c r="AE123" s="20">
        <v>21</v>
      </c>
      <c r="AF123" s="20">
        <v>19</v>
      </c>
      <c r="AG123" s="20">
        <v>15</v>
      </c>
      <c r="AH123" s="20">
        <v>14</v>
      </c>
      <c r="AI123" s="20">
        <v>16</v>
      </c>
      <c r="AJ123" s="20">
        <v>13</v>
      </c>
      <c r="AK123" s="20">
        <v>35</v>
      </c>
      <c r="AL123" s="20">
        <v>27</v>
      </c>
      <c r="AM123" s="20">
        <v>30</v>
      </c>
      <c r="AN123" s="20">
        <v>35</v>
      </c>
      <c r="AO123" s="20">
        <v>33</v>
      </c>
      <c r="AP123" s="20">
        <v>28</v>
      </c>
      <c r="AQ123" s="20">
        <v>26</v>
      </c>
      <c r="AR123" s="20">
        <v>27</v>
      </c>
      <c r="AS123" s="20">
        <v>25</v>
      </c>
      <c r="AT123" s="20">
        <v>22</v>
      </c>
      <c r="AU123" s="20">
        <v>3749.5791747704152</v>
      </c>
      <c r="AV123" s="20">
        <v>3776.865257194127</v>
      </c>
      <c r="AW123" s="20">
        <v>970.39840723882264</v>
      </c>
      <c r="AX123" s="20">
        <v>994.16820924580077</v>
      </c>
      <c r="AY123" s="20">
        <v>1039.4493417563021</v>
      </c>
      <c r="AZ123" s="20">
        <v>1179.7163269975269</v>
      </c>
      <c r="BA123" s="20">
        <v>1069.5180410694686</v>
      </c>
      <c r="BB123" s="20">
        <v>875.18936401623807</v>
      </c>
      <c r="BC123" s="20">
        <v>1229.8563266801643</v>
      </c>
      <c r="BD123" s="20">
        <v>899.47585781445514</v>
      </c>
      <c r="BE123" s="20">
        <v>6908.81</v>
      </c>
      <c r="BF123" s="20">
        <v>6875.5358329999999</v>
      </c>
      <c r="BG123" s="20">
        <v>6898.8366669999996</v>
      </c>
      <c r="BH123" s="20">
        <v>6903.393333</v>
      </c>
      <c r="BI123" s="20">
        <v>6928.2266669999999</v>
      </c>
      <c r="BJ123" s="20">
        <v>6904.7833330000003</v>
      </c>
      <c r="BK123" s="20">
        <v>6914.3166670000001</v>
      </c>
      <c r="BL123" s="20">
        <v>6856.856667</v>
      </c>
      <c r="BM123" s="20">
        <v>6854.7133329999997</v>
      </c>
      <c r="BN123" s="20">
        <v>6876.2566669999997</v>
      </c>
    </row>
    <row r="124" spans="1:66" ht="16.5" customHeight="1" x14ac:dyDescent="0.25">
      <c r="A124" s="64"/>
      <c r="B124" s="9" t="s">
        <v>29</v>
      </c>
      <c r="C124" s="9" t="s">
        <v>35</v>
      </c>
      <c r="D124" s="9" t="s">
        <v>16</v>
      </c>
      <c r="E124" s="9" t="s">
        <v>11</v>
      </c>
      <c r="F124" s="19" t="s">
        <v>17</v>
      </c>
      <c r="G124" s="20">
        <v>79.898751126153186</v>
      </c>
      <c r="H124" s="20">
        <v>56.301505492475854</v>
      </c>
      <c r="I124" s="20">
        <v>16.000919533594768</v>
      </c>
      <c r="J124" s="20">
        <v>20.787690787596382</v>
      </c>
      <c r="K124" s="20">
        <v>21.222528411377262</v>
      </c>
      <c r="L124" s="20">
        <v>22.082737676303825</v>
      </c>
      <c r="M124" s="20">
        <v>19.981430255743248</v>
      </c>
      <c r="N124" s="20">
        <v>13.284677504844854</v>
      </c>
      <c r="O124" s="20">
        <v>12.949439121084625</v>
      </c>
      <c r="P124" s="20">
        <v>10.065587414794528</v>
      </c>
      <c r="Q124" s="21">
        <v>2.1443812964089726</v>
      </c>
      <c r="R124" s="21">
        <v>1.5535181640319018</v>
      </c>
      <c r="S124" s="21">
        <v>1.7870497938954171</v>
      </c>
      <c r="T124" s="21">
        <v>2.2192640918283173</v>
      </c>
      <c r="U124" s="21">
        <v>2.2052162973069023</v>
      </c>
      <c r="V124" s="21">
        <v>2.3706519189744801</v>
      </c>
      <c r="W124" s="21">
        <v>2.089535308670603</v>
      </c>
      <c r="X124" s="21">
        <v>1.3710166326652418</v>
      </c>
      <c r="Y124" s="21">
        <v>1.4224620545069593</v>
      </c>
      <c r="Z124" s="21">
        <v>1.2764712397509752</v>
      </c>
      <c r="AA124" s="20">
        <v>16</v>
      </c>
      <c r="AB124" s="20">
        <v>14</v>
      </c>
      <c r="AC124" s="20">
        <v>16</v>
      </c>
      <c r="AD124" s="20">
        <v>16</v>
      </c>
      <c r="AE124" s="20">
        <v>15</v>
      </c>
      <c r="AF124" s="20">
        <v>16</v>
      </c>
      <c r="AG124" s="20">
        <v>14</v>
      </c>
      <c r="AH124" s="20">
        <v>12</v>
      </c>
      <c r="AI124" s="20">
        <v>11</v>
      </c>
      <c r="AJ124" s="20">
        <v>11</v>
      </c>
      <c r="AK124" s="20">
        <v>28</v>
      </c>
      <c r="AL124" s="20">
        <v>24</v>
      </c>
      <c r="AM124" s="20">
        <v>23</v>
      </c>
      <c r="AN124" s="20">
        <v>25</v>
      </c>
      <c r="AO124" s="20">
        <v>25</v>
      </c>
      <c r="AP124" s="20">
        <v>24</v>
      </c>
      <c r="AQ124" s="20">
        <v>24</v>
      </c>
      <c r="AR124" s="20">
        <v>22</v>
      </c>
      <c r="AS124" s="20">
        <v>18</v>
      </c>
      <c r="AT124" s="20">
        <v>18</v>
      </c>
      <c r="AU124" s="20">
        <v>2853.5268259340423</v>
      </c>
      <c r="AV124" s="20">
        <v>2345.896062186494</v>
      </c>
      <c r="AW124" s="20">
        <v>695.69215363455521</v>
      </c>
      <c r="AX124" s="20">
        <v>831.50763150385535</v>
      </c>
      <c r="AY124" s="20">
        <v>848.90113645509041</v>
      </c>
      <c r="AZ124" s="20">
        <v>920.11406984599273</v>
      </c>
      <c r="BA124" s="20">
        <v>832.55959398930202</v>
      </c>
      <c r="BB124" s="20">
        <v>603.84897749294794</v>
      </c>
      <c r="BC124" s="20">
        <v>719.41328450470144</v>
      </c>
      <c r="BD124" s="20">
        <v>559.19930082191831</v>
      </c>
      <c r="BE124" s="20">
        <v>4729.9291670000002</v>
      </c>
      <c r="BF124" s="20">
        <v>4613.1366669999998</v>
      </c>
      <c r="BG124" s="20">
        <v>4723.76</v>
      </c>
      <c r="BH124" s="20">
        <v>4691.0466669999996</v>
      </c>
      <c r="BI124" s="20">
        <v>4731.24</v>
      </c>
      <c r="BJ124" s="20">
        <v>4773.67</v>
      </c>
      <c r="BK124" s="20">
        <v>4679.28</v>
      </c>
      <c r="BL124" s="20">
        <v>4643.3233330000003</v>
      </c>
      <c r="BM124" s="20">
        <v>4575.08</v>
      </c>
      <c r="BN124" s="20">
        <v>4554.8633330000002</v>
      </c>
    </row>
    <row r="125" spans="1:66" ht="16.5" customHeight="1" x14ac:dyDescent="0.25">
      <c r="A125" s="64"/>
      <c r="B125" s="9" t="s">
        <v>29</v>
      </c>
      <c r="C125" s="9" t="s">
        <v>35</v>
      </c>
      <c r="D125" s="9" t="s">
        <v>16</v>
      </c>
      <c r="E125" s="9" t="s">
        <v>11</v>
      </c>
      <c r="F125" s="19" t="s">
        <v>18</v>
      </c>
      <c r="G125" s="20">
        <v>173.64440917066011</v>
      </c>
      <c r="H125" s="20">
        <v>146.33410243545953</v>
      </c>
      <c r="I125" s="20">
        <v>37.676221030979875</v>
      </c>
      <c r="J125" s="20">
        <v>44.736290406252678</v>
      </c>
      <c r="K125" s="20">
        <v>47.799642398755068</v>
      </c>
      <c r="L125" s="20">
        <v>43.513585222075065</v>
      </c>
      <c r="M125" s="20">
        <v>45.442530512521941</v>
      </c>
      <c r="N125" s="20">
        <v>40.323463436611291</v>
      </c>
      <c r="O125" s="20">
        <v>32.749556628477556</v>
      </c>
      <c r="P125" s="20">
        <v>27.638117948368393</v>
      </c>
      <c r="Q125" s="21">
        <v>4.6603960387769563</v>
      </c>
      <c r="R125" s="21">
        <v>4.0377727764521696</v>
      </c>
      <c r="S125" s="21">
        <v>4.2078383612147672</v>
      </c>
      <c r="T125" s="21">
        <v>4.7759822827189478</v>
      </c>
      <c r="U125" s="21">
        <v>4.9668233859763768</v>
      </c>
      <c r="V125" s="21">
        <v>4.6713213651432488</v>
      </c>
      <c r="W125" s="21">
        <v>4.7521008659509407</v>
      </c>
      <c r="X125" s="21">
        <v>4.1614965088991411</v>
      </c>
      <c r="Y125" s="21">
        <v>3.5974532310117766</v>
      </c>
      <c r="Z125" s="21">
        <v>3.5049382840869843</v>
      </c>
      <c r="AA125" s="20">
        <v>23</v>
      </c>
      <c r="AB125" s="20">
        <v>22</v>
      </c>
      <c r="AC125" s="20">
        <v>21</v>
      </c>
      <c r="AD125" s="20">
        <v>23</v>
      </c>
      <c r="AE125" s="20">
        <v>23</v>
      </c>
      <c r="AF125" s="20">
        <v>21</v>
      </c>
      <c r="AG125" s="20">
        <v>22</v>
      </c>
      <c r="AH125" s="20">
        <v>21</v>
      </c>
      <c r="AI125" s="20">
        <v>18</v>
      </c>
      <c r="AJ125" s="20">
        <v>17</v>
      </c>
      <c r="AK125" s="20">
        <v>41</v>
      </c>
      <c r="AL125" s="20">
        <v>37</v>
      </c>
      <c r="AM125" s="20">
        <v>33</v>
      </c>
      <c r="AN125" s="20">
        <v>40</v>
      </c>
      <c r="AO125" s="20">
        <v>39</v>
      </c>
      <c r="AP125" s="20">
        <v>34</v>
      </c>
      <c r="AQ125" s="20">
        <v>36</v>
      </c>
      <c r="AR125" s="20">
        <v>35</v>
      </c>
      <c r="AS125" s="20">
        <v>31</v>
      </c>
      <c r="AT125" s="20">
        <v>29</v>
      </c>
      <c r="AU125" s="20">
        <v>4235.2294919673195</v>
      </c>
      <c r="AV125" s="20">
        <v>3954.9757414989058</v>
      </c>
      <c r="AW125" s="20">
        <v>1141.7036676054508</v>
      </c>
      <c r="AX125" s="20">
        <v>1118.4072601563169</v>
      </c>
      <c r="AY125" s="20">
        <v>1225.631856378335</v>
      </c>
      <c r="AZ125" s="20">
        <v>1279.8113300610314</v>
      </c>
      <c r="BA125" s="20">
        <v>1262.2925142367205</v>
      </c>
      <c r="BB125" s="20">
        <v>1152.0989553317511</v>
      </c>
      <c r="BC125" s="20">
        <v>1056.4373105960503</v>
      </c>
      <c r="BD125" s="20">
        <v>953.03854994373773</v>
      </c>
      <c r="BE125" s="20">
        <v>6902.0016670000005</v>
      </c>
      <c r="BF125" s="20">
        <v>6882.1708330000001</v>
      </c>
      <c r="BG125" s="20">
        <v>6902.2433330000003</v>
      </c>
      <c r="BH125" s="20">
        <v>6900.3366669999996</v>
      </c>
      <c r="BI125" s="20">
        <v>6904.54</v>
      </c>
      <c r="BJ125" s="20">
        <v>6900.8866669999998</v>
      </c>
      <c r="BK125" s="20">
        <v>6901.5166669999999</v>
      </c>
      <c r="BL125" s="20">
        <v>6907.5166669999999</v>
      </c>
      <c r="BM125" s="20">
        <v>6855.1866669999999</v>
      </c>
      <c r="BN125" s="20">
        <v>6864.4633329999997</v>
      </c>
    </row>
    <row r="126" spans="1:66" ht="16.5" customHeight="1" x14ac:dyDescent="0.25">
      <c r="A126" s="64"/>
      <c r="B126" s="9" t="s">
        <v>29</v>
      </c>
      <c r="C126" s="9" t="s">
        <v>35</v>
      </c>
      <c r="D126" s="9" t="s">
        <v>16</v>
      </c>
      <c r="E126" s="9" t="s">
        <v>13</v>
      </c>
      <c r="F126" s="19" t="s">
        <v>20</v>
      </c>
      <c r="G126" s="20">
        <v>6.6095600206989351</v>
      </c>
      <c r="H126" s="20">
        <v>9.254106874830013</v>
      </c>
      <c r="I126" s="20">
        <v>0.48864004451946008</v>
      </c>
      <c r="J126" s="20">
        <v>1.6449703115120164</v>
      </c>
      <c r="K126" s="20">
        <v>2.3570345473144507</v>
      </c>
      <c r="L126" s="20">
        <v>2.2076738114052752</v>
      </c>
      <c r="M126" s="20">
        <v>2.0593933220196412</v>
      </c>
      <c r="N126" s="20">
        <v>2.0449027026814828</v>
      </c>
      <c r="O126" s="20">
        <v>3.4102743749022646</v>
      </c>
      <c r="P126" s="20">
        <v>1.7345298974249757</v>
      </c>
      <c r="Q126" s="21">
        <v>0.17739222060555992</v>
      </c>
      <c r="R126" s="21">
        <v>0.25534704616135334</v>
      </c>
      <c r="S126" s="21">
        <v>5.4573369300068585E-2</v>
      </c>
      <c r="T126" s="21">
        <v>0.17561467417249232</v>
      </c>
      <c r="U126" s="21">
        <v>0.24491761284516558</v>
      </c>
      <c r="V126" s="21">
        <v>0.23700078469408403</v>
      </c>
      <c r="W126" s="21">
        <v>0.21535871084922115</v>
      </c>
      <c r="X126" s="21">
        <v>0.21103979502219467</v>
      </c>
      <c r="Y126" s="21">
        <v>0.37460973007374548</v>
      </c>
      <c r="Z126" s="21">
        <v>0.21996505889928603</v>
      </c>
      <c r="AA126" s="20">
        <v>2</v>
      </c>
      <c r="AB126" s="20">
        <v>2</v>
      </c>
      <c r="AC126" s="20">
        <v>1</v>
      </c>
      <c r="AD126" s="20">
        <v>1</v>
      </c>
      <c r="AE126" s="20">
        <v>2</v>
      </c>
      <c r="AF126" s="20">
        <v>2</v>
      </c>
      <c r="AG126" s="20">
        <v>2</v>
      </c>
      <c r="AH126" s="20">
        <v>1</v>
      </c>
      <c r="AI126" s="20">
        <v>2</v>
      </c>
      <c r="AJ126" s="20">
        <v>1</v>
      </c>
      <c r="AK126" s="20">
        <v>6</v>
      </c>
      <c r="AL126" s="20">
        <v>6</v>
      </c>
      <c r="AM126" s="20">
        <v>3</v>
      </c>
      <c r="AN126" s="20">
        <v>3</v>
      </c>
      <c r="AO126" s="20">
        <v>6</v>
      </c>
      <c r="AP126" s="20">
        <v>4</v>
      </c>
      <c r="AQ126" s="20">
        <v>4</v>
      </c>
      <c r="AR126" s="20">
        <v>5</v>
      </c>
      <c r="AS126" s="20">
        <v>5</v>
      </c>
      <c r="AT126" s="20">
        <v>4</v>
      </c>
      <c r="AU126" s="20">
        <v>1101.5933367831558</v>
      </c>
      <c r="AV126" s="20">
        <v>1542.351145805002</v>
      </c>
      <c r="AW126" s="20">
        <v>162.88001483982003</v>
      </c>
      <c r="AX126" s="20">
        <v>548.32343717067215</v>
      </c>
      <c r="AY126" s="20">
        <v>392.8390912190751</v>
      </c>
      <c r="AZ126" s="20">
        <v>551.91845285131876</v>
      </c>
      <c r="BA126" s="20">
        <v>514.84833050491034</v>
      </c>
      <c r="BB126" s="20">
        <v>408.98054053629659</v>
      </c>
      <c r="BC126" s="20">
        <v>682.05487498045295</v>
      </c>
      <c r="BD126" s="20">
        <v>433.6324743562439</v>
      </c>
      <c r="BE126" s="20">
        <v>5891.4008329999997</v>
      </c>
      <c r="BF126" s="20">
        <v>5950.1549999999997</v>
      </c>
      <c r="BG126" s="20">
        <v>5791.143333</v>
      </c>
      <c r="BH126" s="20">
        <v>5772.6933330000002</v>
      </c>
      <c r="BI126" s="20">
        <v>5928.26</v>
      </c>
      <c r="BJ126" s="20">
        <v>6073.5066669999997</v>
      </c>
      <c r="BK126" s="20">
        <v>5966.4366669999999</v>
      </c>
      <c r="BL126" s="20">
        <v>5845.62</v>
      </c>
      <c r="BM126" s="20">
        <v>6002.0466669999996</v>
      </c>
      <c r="BN126" s="20">
        <v>5986.5166669999999</v>
      </c>
    </row>
    <row r="127" spans="1:66" ht="16.5" customHeight="1" x14ac:dyDescent="0.25">
      <c r="A127" s="64"/>
      <c r="B127" s="16" t="s">
        <v>36</v>
      </c>
      <c r="C127" s="16" t="s">
        <v>29</v>
      </c>
      <c r="D127" s="16" t="s">
        <v>0</v>
      </c>
      <c r="E127" s="16" t="s">
        <v>0</v>
      </c>
      <c r="F127" s="16" t="s">
        <v>0</v>
      </c>
      <c r="G127" s="17">
        <v>422.88771507999996</v>
      </c>
      <c r="H127" s="17">
        <v>371.68636982999999</v>
      </c>
      <c r="I127" s="17">
        <v>127.48888937999997</v>
      </c>
      <c r="J127" s="17">
        <v>113.28437014999999</v>
      </c>
      <c r="K127" s="17">
        <v>96.287168919999999</v>
      </c>
      <c r="L127" s="17">
        <v>85.827286629999989</v>
      </c>
      <c r="M127" s="17">
        <v>102.40530305999999</v>
      </c>
      <c r="N127" s="17">
        <v>99.611996169999983</v>
      </c>
      <c r="O127" s="17">
        <v>88.506906479999998</v>
      </c>
      <c r="P127" s="17">
        <v>81.162164119999986</v>
      </c>
      <c r="Q127" s="18">
        <v>11.349770727540768</v>
      </c>
      <c r="R127" s="18">
        <v>10.255880758484349</v>
      </c>
      <c r="S127" s="18">
        <v>14.238493794818833</v>
      </c>
      <c r="T127" s="18">
        <v>12.094077086681171</v>
      </c>
      <c r="U127" s="18">
        <v>10.005124272096424</v>
      </c>
      <c r="V127" s="18">
        <v>9.2138313977308517</v>
      </c>
      <c r="W127" s="18">
        <v>10.708917920301513</v>
      </c>
      <c r="X127" s="18">
        <v>10.280242295099001</v>
      </c>
      <c r="Y127" s="18">
        <v>9.7222524352121198</v>
      </c>
      <c r="Z127" s="18">
        <v>10.292610255696969</v>
      </c>
      <c r="AA127" s="17">
        <v>36</v>
      </c>
      <c r="AB127" s="17">
        <v>29</v>
      </c>
      <c r="AC127" s="17">
        <v>36</v>
      </c>
      <c r="AD127" s="17">
        <v>31</v>
      </c>
      <c r="AE127" s="17">
        <v>28</v>
      </c>
      <c r="AF127" s="17">
        <v>26</v>
      </c>
      <c r="AG127" s="17">
        <v>29</v>
      </c>
      <c r="AH127" s="17">
        <v>27</v>
      </c>
      <c r="AI127" s="17">
        <v>24</v>
      </c>
      <c r="AJ127" s="17">
        <v>25</v>
      </c>
      <c r="AK127" s="17">
        <v>56</v>
      </c>
      <c r="AL127" s="17">
        <v>47</v>
      </c>
      <c r="AM127" s="17">
        <v>56</v>
      </c>
      <c r="AN127" s="17">
        <v>49</v>
      </c>
      <c r="AO127" s="17">
        <v>49</v>
      </c>
      <c r="AP127" s="17">
        <v>40</v>
      </c>
      <c r="AQ127" s="17">
        <v>47</v>
      </c>
      <c r="AR127" s="17">
        <v>43</v>
      </c>
      <c r="AS127" s="17">
        <v>40</v>
      </c>
      <c r="AT127" s="17">
        <v>40</v>
      </c>
      <c r="AU127" s="17">
        <v>7551.5663407142856</v>
      </c>
      <c r="AV127" s="17">
        <v>7908.2206346808507</v>
      </c>
      <c r="AW127" s="17">
        <v>2276.5873103571425</v>
      </c>
      <c r="AX127" s="17">
        <v>2311.9259214285712</v>
      </c>
      <c r="AY127" s="17">
        <v>1965.0442636734692</v>
      </c>
      <c r="AZ127" s="17">
        <v>2145.68216575</v>
      </c>
      <c r="BA127" s="17">
        <v>2178.8362353191487</v>
      </c>
      <c r="BB127" s="17">
        <v>2316.5580504651157</v>
      </c>
      <c r="BC127" s="17">
        <v>2212.6726619999999</v>
      </c>
      <c r="BD127" s="17">
        <v>2029.0541029999995</v>
      </c>
      <c r="BE127" s="17"/>
      <c r="BF127" s="17"/>
      <c r="BG127" s="17"/>
      <c r="BH127" s="17"/>
      <c r="BI127" s="17"/>
      <c r="BJ127" s="17"/>
      <c r="BK127" s="17"/>
      <c r="BL127" s="17"/>
      <c r="BM127" s="17"/>
      <c r="BN127" s="17"/>
    </row>
    <row r="128" spans="1:66" ht="16.5" customHeight="1" x14ac:dyDescent="0.25">
      <c r="A128" s="64"/>
      <c r="B128" s="9" t="s">
        <v>29</v>
      </c>
      <c r="C128" s="9" t="s">
        <v>36</v>
      </c>
      <c r="D128" s="9" t="s">
        <v>23</v>
      </c>
      <c r="E128" s="9" t="s">
        <v>11</v>
      </c>
      <c r="F128" s="19" t="s">
        <v>18</v>
      </c>
      <c r="G128" s="20">
        <v>34.252255790127997</v>
      </c>
      <c r="H128" s="20">
        <v>33.664277138368888</v>
      </c>
      <c r="I128" s="20">
        <v>8.1537272910773222</v>
      </c>
      <c r="J128" s="20">
        <v>9.7176703887219222</v>
      </c>
      <c r="K128" s="20">
        <v>8.0673604157447603</v>
      </c>
      <c r="L128" s="20">
        <v>8.332789339890315</v>
      </c>
      <c r="M128" s="20">
        <v>8.9438124141785789</v>
      </c>
      <c r="N128" s="20">
        <v>9.6292757775823095</v>
      </c>
      <c r="O128" s="20">
        <v>7.4022868773360591</v>
      </c>
      <c r="P128" s="20">
        <v>7.7089155046263071</v>
      </c>
      <c r="Q128" s="21">
        <v>0.91928716833377533</v>
      </c>
      <c r="R128" s="21">
        <v>0.92889285208277561</v>
      </c>
      <c r="S128" s="21">
        <v>0.91064245679170763</v>
      </c>
      <c r="T128" s="21">
        <v>1.0374445709372373</v>
      </c>
      <c r="U128" s="21">
        <v>0.83827309923692594</v>
      </c>
      <c r="V128" s="21">
        <v>0.89455136082237274</v>
      </c>
      <c r="W128" s="21">
        <v>0.93528899555030653</v>
      </c>
      <c r="X128" s="21">
        <v>0.99376874197896115</v>
      </c>
      <c r="Y128" s="21">
        <v>0.81312187355211274</v>
      </c>
      <c r="Z128" s="21">
        <v>0.97760900837864584</v>
      </c>
      <c r="AA128" s="20">
        <v>4</v>
      </c>
      <c r="AB128" s="20">
        <v>5</v>
      </c>
      <c r="AC128" s="20">
        <v>3</v>
      </c>
      <c r="AD128" s="20">
        <v>4</v>
      </c>
      <c r="AE128" s="20">
        <v>3</v>
      </c>
      <c r="AF128" s="20">
        <v>3</v>
      </c>
      <c r="AG128" s="20">
        <v>5</v>
      </c>
      <c r="AH128" s="20">
        <v>3</v>
      </c>
      <c r="AI128" s="20">
        <v>3</v>
      </c>
      <c r="AJ128" s="20">
        <v>4</v>
      </c>
      <c r="AK128" s="20">
        <v>11</v>
      </c>
      <c r="AL128" s="20">
        <v>12</v>
      </c>
      <c r="AM128" s="20">
        <v>9</v>
      </c>
      <c r="AN128" s="20">
        <v>11</v>
      </c>
      <c r="AO128" s="20">
        <v>9</v>
      </c>
      <c r="AP128" s="20">
        <v>8</v>
      </c>
      <c r="AQ128" s="20">
        <v>10</v>
      </c>
      <c r="AR128" s="20">
        <v>9</v>
      </c>
      <c r="AS128" s="20">
        <v>8</v>
      </c>
      <c r="AT128" s="20">
        <v>11</v>
      </c>
      <c r="AU128" s="20">
        <v>3113.8414354661818</v>
      </c>
      <c r="AV128" s="20">
        <v>2805.3564281974077</v>
      </c>
      <c r="AW128" s="20">
        <v>905.96969900859142</v>
      </c>
      <c r="AX128" s="20">
        <v>883.42458079290202</v>
      </c>
      <c r="AY128" s="20">
        <v>896.37337952719554</v>
      </c>
      <c r="AZ128" s="20">
        <v>1041.5986674862893</v>
      </c>
      <c r="BA128" s="20">
        <v>894.38124141785795</v>
      </c>
      <c r="BB128" s="20">
        <v>1069.9195308424789</v>
      </c>
      <c r="BC128" s="20">
        <v>925.28585966700734</v>
      </c>
      <c r="BD128" s="20">
        <v>700.81050042057336</v>
      </c>
      <c r="BE128" s="20">
        <v>7116.709167</v>
      </c>
      <c r="BF128" s="20">
        <v>7408.9925000000003</v>
      </c>
      <c r="BG128" s="20">
        <v>6970.56</v>
      </c>
      <c r="BH128" s="20">
        <v>7058.86</v>
      </c>
      <c r="BI128" s="20">
        <v>7107.853333</v>
      </c>
      <c r="BJ128" s="20">
        <v>7329.5633330000001</v>
      </c>
      <c r="BK128" s="20">
        <v>7214.27</v>
      </c>
      <c r="BL128" s="20">
        <v>7387.31</v>
      </c>
      <c r="BM128" s="20">
        <v>7553.63</v>
      </c>
      <c r="BN128" s="20">
        <v>7480.76</v>
      </c>
    </row>
    <row r="129" spans="1:66" ht="16.5" customHeight="1" x14ac:dyDescent="0.25">
      <c r="A129" s="64"/>
      <c r="B129" s="9" t="s">
        <v>29</v>
      </c>
      <c r="C129" s="9" t="s">
        <v>36</v>
      </c>
      <c r="D129" s="9" t="s">
        <v>16</v>
      </c>
      <c r="E129" s="9" t="s">
        <v>11</v>
      </c>
      <c r="F129" s="19" t="s">
        <v>17</v>
      </c>
      <c r="G129" s="20">
        <v>143.49922991402053</v>
      </c>
      <c r="H129" s="20">
        <v>135.41637053103088</v>
      </c>
      <c r="I129" s="20">
        <v>43.904619005479411</v>
      </c>
      <c r="J129" s="20">
        <v>36.46294947764158</v>
      </c>
      <c r="K129" s="20">
        <v>31.936141101426546</v>
      </c>
      <c r="L129" s="20">
        <v>31.069304075273813</v>
      </c>
      <c r="M129" s="20">
        <v>36.274915711134888</v>
      </c>
      <c r="N129" s="20">
        <v>35.389465733107997</v>
      </c>
      <c r="O129" s="20">
        <v>33.437698239776985</v>
      </c>
      <c r="P129" s="20">
        <v>30.310966070332793</v>
      </c>
      <c r="Q129" s="21">
        <v>3.851337603398306</v>
      </c>
      <c r="R129" s="21">
        <v>3.7365215989711849</v>
      </c>
      <c r="S129" s="21">
        <v>4.9034519659991078</v>
      </c>
      <c r="T129" s="21">
        <v>3.8927322560601114</v>
      </c>
      <c r="U129" s="21">
        <v>3.318459396770256</v>
      </c>
      <c r="V129" s="21">
        <v>3.3353883203659778</v>
      </c>
      <c r="W129" s="21">
        <v>3.7934079906857447</v>
      </c>
      <c r="X129" s="21">
        <v>3.6522938643811904</v>
      </c>
      <c r="Y129" s="21">
        <v>3.6730437891083754</v>
      </c>
      <c r="Z129" s="21">
        <v>3.8438965202347561</v>
      </c>
      <c r="AA129" s="20">
        <v>24</v>
      </c>
      <c r="AB129" s="20">
        <v>21</v>
      </c>
      <c r="AC129" s="20">
        <v>24</v>
      </c>
      <c r="AD129" s="20">
        <v>20</v>
      </c>
      <c r="AE129" s="20">
        <v>19</v>
      </c>
      <c r="AF129" s="20">
        <v>17</v>
      </c>
      <c r="AG129" s="20">
        <v>21</v>
      </c>
      <c r="AH129" s="20">
        <v>19</v>
      </c>
      <c r="AI129" s="20">
        <v>18</v>
      </c>
      <c r="AJ129" s="20">
        <v>17</v>
      </c>
      <c r="AK129" s="20">
        <v>37</v>
      </c>
      <c r="AL129" s="20">
        <v>35</v>
      </c>
      <c r="AM129" s="20">
        <v>37</v>
      </c>
      <c r="AN129" s="20">
        <v>35</v>
      </c>
      <c r="AO129" s="20">
        <v>32</v>
      </c>
      <c r="AP129" s="20">
        <v>28</v>
      </c>
      <c r="AQ129" s="20">
        <v>35</v>
      </c>
      <c r="AR129" s="20">
        <v>31</v>
      </c>
      <c r="AS129" s="20">
        <v>32</v>
      </c>
      <c r="AT129" s="20">
        <v>30</v>
      </c>
      <c r="AU129" s="20">
        <v>3878.3575652437985</v>
      </c>
      <c r="AV129" s="20">
        <v>3869.039158029454</v>
      </c>
      <c r="AW129" s="20">
        <v>1186.6113244724165</v>
      </c>
      <c r="AX129" s="20">
        <v>1041.7985565040451</v>
      </c>
      <c r="AY129" s="20">
        <v>998.00440941957959</v>
      </c>
      <c r="AZ129" s="20">
        <v>1109.6180026883503</v>
      </c>
      <c r="BA129" s="20">
        <v>1036.4261631752825</v>
      </c>
      <c r="BB129" s="20">
        <v>1141.5956688099354</v>
      </c>
      <c r="BC129" s="20">
        <v>1044.9280699930307</v>
      </c>
      <c r="BD129" s="20">
        <v>1010.3655356777597</v>
      </c>
      <c r="BE129" s="20">
        <v>4886.0375000000004</v>
      </c>
      <c r="BF129" s="20">
        <v>4943.22</v>
      </c>
      <c r="BG129" s="20">
        <v>4876.3599999999997</v>
      </c>
      <c r="BH129" s="20">
        <v>4863.6533330000002</v>
      </c>
      <c r="BI129" s="20">
        <v>4878.1866669999999</v>
      </c>
      <c r="BJ129" s="20">
        <v>4925.95</v>
      </c>
      <c r="BK129" s="20">
        <v>4918.6833329999999</v>
      </c>
      <c r="BL129" s="20">
        <v>4921.9133330000004</v>
      </c>
      <c r="BM129" s="20">
        <v>4973.04</v>
      </c>
      <c r="BN129" s="20">
        <v>4959.2433330000003</v>
      </c>
    </row>
    <row r="130" spans="1:66" ht="16.5" customHeight="1" x14ac:dyDescent="0.25">
      <c r="A130" s="64"/>
      <c r="B130" s="9" t="s">
        <v>29</v>
      </c>
      <c r="C130" s="9" t="s">
        <v>36</v>
      </c>
      <c r="D130" s="9" t="s">
        <v>16</v>
      </c>
      <c r="E130" s="9" t="s">
        <v>11</v>
      </c>
      <c r="F130" s="19" t="s">
        <v>18</v>
      </c>
      <c r="G130" s="20">
        <v>245.13622937585143</v>
      </c>
      <c r="H130" s="20">
        <v>202.60572216060027</v>
      </c>
      <c r="I130" s="20">
        <v>75.43054308344324</v>
      </c>
      <c r="J130" s="20">
        <v>67.103750283636487</v>
      </c>
      <c r="K130" s="20">
        <v>56.283667402828698</v>
      </c>
      <c r="L130" s="20">
        <v>46.425193214835865</v>
      </c>
      <c r="M130" s="20">
        <v>57.186574934686526</v>
      </c>
      <c r="N130" s="20">
        <v>54.593254659309665</v>
      </c>
      <c r="O130" s="20">
        <v>47.666921362886967</v>
      </c>
      <c r="P130" s="20">
        <v>43.142282545040885</v>
      </c>
      <c r="Q130" s="21">
        <v>6.5791459558086869</v>
      </c>
      <c r="R130" s="21">
        <v>5.5904663074303897</v>
      </c>
      <c r="S130" s="21">
        <v>8.4243993720280184</v>
      </c>
      <c r="T130" s="21">
        <v>7.1639002596838228</v>
      </c>
      <c r="U130" s="21">
        <v>5.848391776089243</v>
      </c>
      <c r="V130" s="21">
        <v>4.9838917165425025</v>
      </c>
      <c r="W130" s="21">
        <v>5.9802209340654615</v>
      </c>
      <c r="X130" s="21">
        <v>5.6341796887388478</v>
      </c>
      <c r="Y130" s="21">
        <v>5.2360867725516336</v>
      </c>
      <c r="Z130" s="21">
        <v>5.4711047270835662</v>
      </c>
      <c r="AA130" s="20">
        <v>28</v>
      </c>
      <c r="AB130" s="20">
        <v>22</v>
      </c>
      <c r="AC130" s="20">
        <v>28</v>
      </c>
      <c r="AD130" s="20">
        <v>22</v>
      </c>
      <c r="AE130" s="20">
        <v>21</v>
      </c>
      <c r="AF130" s="20">
        <v>18</v>
      </c>
      <c r="AG130" s="20">
        <v>22</v>
      </c>
      <c r="AH130" s="20">
        <v>19</v>
      </c>
      <c r="AI130" s="20">
        <v>17</v>
      </c>
      <c r="AJ130" s="20">
        <v>17</v>
      </c>
      <c r="AK130" s="20">
        <v>48</v>
      </c>
      <c r="AL130" s="20">
        <v>40</v>
      </c>
      <c r="AM130" s="20">
        <v>48</v>
      </c>
      <c r="AN130" s="20">
        <v>42</v>
      </c>
      <c r="AO130" s="20">
        <v>42</v>
      </c>
      <c r="AP130" s="20">
        <v>31</v>
      </c>
      <c r="AQ130" s="20">
        <v>40</v>
      </c>
      <c r="AR130" s="20">
        <v>34</v>
      </c>
      <c r="AS130" s="20">
        <v>32</v>
      </c>
      <c r="AT130" s="20">
        <v>32</v>
      </c>
      <c r="AU130" s="20">
        <v>5107.0047786635714</v>
      </c>
      <c r="AV130" s="20">
        <v>5065.1430540150068</v>
      </c>
      <c r="AW130" s="20">
        <v>1571.4696475717342</v>
      </c>
      <c r="AX130" s="20">
        <v>1597.7083400865831</v>
      </c>
      <c r="AY130" s="20">
        <v>1340.087319114969</v>
      </c>
      <c r="AZ130" s="20">
        <v>1497.5868778979311</v>
      </c>
      <c r="BA130" s="20">
        <v>1429.6643733671633</v>
      </c>
      <c r="BB130" s="20">
        <v>1605.6839605679313</v>
      </c>
      <c r="BC130" s="20">
        <v>1489.5912925902178</v>
      </c>
      <c r="BD130" s="20">
        <v>1348.1963295325277</v>
      </c>
      <c r="BE130" s="20">
        <v>7063.6374999999998</v>
      </c>
      <c r="BF130" s="20">
        <v>7315.9925000000003</v>
      </c>
      <c r="BG130" s="20">
        <v>6973.393333</v>
      </c>
      <c r="BH130" s="20">
        <v>6974.2333330000001</v>
      </c>
      <c r="BI130" s="20">
        <v>7065.22</v>
      </c>
      <c r="BJ130" s="20">
        <v>7241.7033330000004</v>
      </c>
      <c r="BK130" s="20">
        <v>7207.34</v>
      </c>
      <c r="BL130" s="20">
        <v>7291.7433330000003</v>
      </c>
      <c r="BM130" s="20">
        <v>7400.4233329999997</v>
      </c>
      <c r="BN130" s="20">
        <v>7364.4633329999997</v>
      </c>
    </row>
    <row r="131" spans="1:66" ht="16.5" customHeight="1" x14ac:dyDescent="0.25">
      <c r="A131" s="64"/>
      <c r="B131" s="16" t="s">
        <v>37</v>
      </c>
      <c r="C131" s="16" t="s">
        <v>29</v>
      </c>
      <c r="D131" s="16" t="s">
        <v>0</v>
      </c>
      <c r="E131" s="16" t="s">
        <v>0</v>
      </c>
      <c r="F131" s="16" t="s">
        <v>0</v>
      </c>
      <c r="G131" s="17">
        <v>108.33851721999999</v>
      </c>
      <c r="H131" s="17">
        <v>106.98028885999999</v>
      </c>
      <c r="I131" s="17">
        <v>24.638072519999998</v>
      </c>
      <c r="J131" s="17">
        <v>25.796219689999997</v>
      </c>
      <c r="K131" s="17">
        <v>28.967623449999998</v>
      </c>
      <c r="L131" s="17">
        <v>28.936601559999996</v>
      </c>
      <c r="M131" s="17">
        <v>28.626762339999999</v>
      </c>
      <c r="N131" s="17">
        <v>25.638141729999997</v>
      </c>
      <c r="O131" s="17">
        <v>24.835031519999998</v>
      </c>
      <c r="P131" s="17">
        <v>27.880354399999998</v>
      </c>
      <c r="Q131" s="18">
        <v>2.9076686022343163</v>
      </c>
      <c r="R131" s="18">
        <v>2.9518894829481979</v>
      </c>
      <c r="S131" s="18">
        <v>2.751683259602935</v>
      </c>
      <c r="T131" s="18">
        <v>2.7539674631436579</v>
      </c>
      <c r="U131" s="18">
        <v>3.0100030537334086</v>
      </c>
      <c r="V131" s="18">
        <v>3.1064359420627716</v>
      </c>
      <c r="W131" s="18">
        <v>2.9936110637104587</v>
      </c>
      <c r="X131" s="18">
        <v>2.6459293972051388</v>
      </c>
      <c r="Y131" s="18">
        <v>2.7280633260914051</v>
      </c>
      <c r="Z131" s="18">
        <v>3.5356575904706928</v>
      </c>
      <c r="AA131" s="17">
        <v>13</v>
      </c>
      <c r="AB131" s="17">
        <v>14</v>
      </c>
      <c r="AC131" s="17">
        <v>13</v>
      </c>
      <c r="AD131" s="17">
        <v>13</v>
      </c>
      <c r="AE131" s="17">
        <v>12</v>
      </c>
      <c r="AF131" s="17">
        <v>13</v>
      </c>
      <c r="AG131" s="17">
        <v>13</v>
      </c>
      <c r="AH131" s="17">
        <v>11</v>
      </c>
      <c r="AI131" s="17">
        <v>14</v>
      </c>
      <c r="AJ131" s="17">
        <v>12</v>
      </c>
      <c r="AK131" s="17">
        <v>19</v>
      </c>
      <c r="AL131" s="17">
        <v>19</v>
      </c>
      <c r="AM131" s="17">
        <v>18</v>
      </c>
      <c r="AN131" s="17">
        <v>18</v>
      </c>
      <c r="AO131" s="17">
        <v>17</v>
      </c>
      <c r="AP131" s="17">
        <v>18</v>
      </c>
      <c r="AQ131" s="17">
        <v>19</v>
      </c>
      <c r="AR131" s="17">
        <v>18</v>
      </c>
      <c r="AS131" s="17">
        <v>19</v>
      </c>
      <c r="AT131" s="17">
        <v>19</v>
      </c>
      <c r="AU131" s="17">
        <v>5702.0272221052628</v>
      </c>
      <c r="AV131" s="17">
        <v>5630.5415189473679</v>
      </c>
      <c r="AW131" s="17">
        <v>1368.7818066666666</v>
      </c>
      <c r="AX131" s="17">
        <v>1433.1233161111111</v>
      </c>
      <c r="AY131" s="17">
        <v>1703.9778499999998</v>
      </c>
      <c r="AZ131" s="17">
        <v>1607.5889755555552</v>
      </c>
      <c r="BA131" s="17">
        <v>1506.6717021052632</v>
      </c>
      <c r="BB131" s="17">
        <v>1424.3412072222222</v>
      </c>
      <c r="BC131" s="17">
        <v>1307.106922105263</v>
      </c>
      <c r="BD131" s="17">
        <v>1467.3870736842105</v>
      </c>
      <c r="BE131" s="17"/>
      <c r="BF131" s="17"/>
      <c r="BG131" s="17"/>
      <c r="BH131" s="17"/>
      <c r="BI131" s="17"/>
      <c r="BJ131" s="17"/>
      <c r="BK131" s="17"/>
      <c r="BL131" s="17"/>
      <c r="BM131" s="17"/>
      <c r="BN131" s="17"/>
    </row>
    <row r="132" spans="1:66" ht="16.5" customHeight="1" x14ac:dyDescent="0.25">
      <c r="A132" s="64"/>
      <c r="B132" s="9" t="s">
        <v>29</v>
      </c>
      <c r="C132" s="9" t="s">
        <v>38</v>
      </c>
      <c r="D132" s="9" t="s">
        <v>24</v>
      </c>
      <c r="E132" s="9" t="s">
        <v>11</v>
      </c>
      <c r="F132" s="19" t="s">
        <v>17</v>
      </c>
      <c r="G132" s="20">
        <v>94.181634104548706</v>
      </c>
      <c r="H132" s="20">
        <v>98.215131963711087</v>
      </c>
      <c r="I132" s="20">
        <v>21.463726419293842</v>
      </c>
      <c r="J132" s="20">
        <v>22.294661737536984</v>
      </c>
      <c r="K132" s="20">
        <v>24.37109651004381</v>
      </c>
      <c r="L132" s="20">
        <v>25.991868064369882</v>
      </c>
      <c r="M132" s="20">
        <v>25.837090995131323</v>
      </c>
      <c r="N132" s="20">
        <v>22.92857589484003</v>
      </c>
      <c r="O132" s="20">
        <v>23.269172583746478</v>
      </c>
      <c r="P132" s="20">
        <v>26.182316281820579</v>
      </c>
      <c r="Q132" s="21">
        <v>2.5277157876992122</v>
      </c>
      <c r="R132" s="21">
        <v>2.7100339529785056</v>
      </c>
      <c r="S132" s="21">
        <v>2.3971589753510525</v>
      </c>
      <c r="T132" s="21">
        <v>2.3801461518321685</v>
      </c>
      <c r="U132" s="21">
        <v>2.5323815412293853</v>
      </c>
      <c r="V132" s="21">
        <v>2.7903094628819338</v>
      </c>
      <c r="W132" s="21">
        <v>2.7018843604623646</v>
      </c>
      <c r="X132" s="21">
        <v>2.3662944699778117</v>
      </c>
      <c r="Y132" s="21">
        <v>2.5560578130568992</v>
      </c>
      <c r="Z132" s="21">
        <v>3.3203202502305116</v>
      </c>
      <c r="AA132" s="20">
        <v>4</v>
      </c>
      <c r="AB132" s="20">
        <v>4</v>
      </c>
      <c r="AC132" s="20">
        <v>2</v>
      </c>
      <c r="AD132" s="20">
        <v>2</v>
      </c>
      <c r="AE132" s="20">
        <v>3</v>
      </c>
      <c r="AF132" s="20">
        <v>4</v>
      </c>
      <c r="AG132" s="20">
        <v>3</v>
      </c>
      <c r="AH132" s="20">
        <v>3</v>
      </c>
      <c r="AI132" s="20">
        <v>4</v>
      </c>
      <c r="AJ132" s="20">
        <v>4</v>
      </c>
      <c r="AK132" s="20">
        <v>6</v>
      </c>
      <c r="AL132" s="20">
        <v>8</v>
      </c>
      <c r="AM132" s="20">
        <v>5</v>
      </c>
      <c r="AN132" s="20">
        <v>5</v>
      </c>
      <c r="AO132" s="20">
        <v>6</v>
      </c>
      <c r="AP132" s="20">
        <v>6</v>
      </c>
      <c r="AQ132" s="20">
        <v>6</v>
      </c>
      <c r="AR132" s="20">
        <v>7</v>
      </c>
      <c r="AS132" s="20">
        <v>7</v>
      </c>
      <c r="AT132" s="20">
        <v>8</v>
      </c>
      <c r="AU132" s="20">
        <v>15696.939017424784</v>
      </c>
      <c r="AV132" s="20">
        <v>12276.891495463886</v>
      </c>
      <c r="AW132" s="20">
        <v>4292.7452838587687</v>
      </c>
      <c r="AX132" s="20">
        <v>4458.932347507397</v>
      </c>
      <c r="AY132" s="20">
        <v>4061.8494183406347</v>
      </c>
      <c r="AZ132" s="20">
        <v>4331.9780107283141</v>
      </c>
      <c r="BA132" s="20">
        <v>4306.1818325218874</v>
      </c>
      <c r="BB132" s="20">
        <v>3275.5108421200039</v>
      </c>
      <c r="BC132" s="20">
        <v>3324.1675119637825</v>
      </c>
      <c r="BD132" s="20">
        <v>3272.7895352275723</v>
      </c>
      <c r="BE132" s="20">
        <v>7244.4608330000001</v>
      </c>
      <c r="BF132" s="20">
        <v>7084.4308330000003</v>
      </c>
      <c r="BG132" s="20">
        <v>7097.643333</v>
      </c>
      <c r="BH132" s="20">
        <v>7237.2266669999999</v>
      </c>
      <c r="BI132" s="20">
        <v>7304.1966670000002</v>
      </c>
      <c r="BJ132" s="20">
        <v>7338.7766670000001</v>
      </c>
      <c r="BK132" s="20">
        <v>7478.4</v>
      </c>
      <c r="BL132" s="20">
        <v>7140.4366669999999</v>
      </c>
      <c r="BM132" s="20">
        <v>6866.78</v>
      </c>
      <c r="BN132" s="20">
        <v>6852.106667</v>
      </c>
    </row>
    <row r="133" spans="1:66" ht="16.5" customHeight="1" x14ac:dyDescent="0.25">
      <c r="A133" s="64"/>
      <c r="B133" s="9" t="s">
        <v>29</v>
      </c>
      <c r="C133" s="9" t="s">
        <v>38</v>
      </c>
      <c r="D133" s="9" t="s">
        <v>24</v>
      </c>
      <c r="E133" s="9" t="s">
        <v>11</v>
      </c>
      <c r="F133" s="19" t="s">
        <v>18</v>
      </c>
      <c r="G133" s="20">
        <v>11.433147007650977</v>
      </c>
      <c r="H133" s="20">
        <v>7.5931235853546974</v>
      </c>
      <c r="I133" s="20">
        <v>2.3943127859579345</v>
      </c>
      <c r="J133" s="20">
        <v>2.9424117429518266</v>
      </c>
      <c r="K133" s="20">
        <v>4.0072438539018735</v>
      </c>
      <c r="L133" s="20">
        <v>2.1204863592187353</v>
      </c>
      <c r="M133" s="20">
        <v>2.4847814009121989</v>
      </c>
      <c r="N133" s="20">
        <v>2.4613033916543006</v>
      </c>
      <c r="O133" s="20">
        <v>1.3175708811147624</v>
      </c>
      <c r="P133" s="20">
        <v>1.3258725617173686</v>
      </c>
      <c r="Q133" s="21">
        <v>0.30685118674246498</v>
      </c>
      <c r="R133" s="21">
        <v>0.2095158079416542</v>
      </c>
      <c r="S133" s="21">
        <v>0.26740689256538142</v>
      </c>
      <c r="T133" s="21">
        <v>0.31412766291498245</v>
      </c>
      <c r="U133" s="21">
        <v>0.41638956879284739</v>
      </c>
      <c r="V133" s="21">
        <v>0.22764093521046186</v>
      </c>
      <c r="W133" s="21">
        <v>0.25984318465099365</v>
      </c>
      <c r="X133" s="21">
        <v>0.2540135345222162</v>
      </c>
      <c r="Y133" s="21">
        <v>0.14473171887865285</v>
      </c>
      <c r="Z133" s="21">
        <v>0.1681410257407932</v>
      </c>
      <c r="AA133" s="20">
        <v>0</v>
      </c>
      <c r="AB133" s="20">
        <v>0</v>
      </c>
      <c r="AC133" s="20">
        <v>0</v>
      </c>
      <c r="AD133" s="20">
        <v>0</v>
      </c>
      <c r="AE133" s="20">
        <v>0</v>
      </c>
      <c r="AF133" s="20">
        <v>0</v>
      </c>
      <c r="AG133" s="20">
        <v>0</v>
      </c>
      <c r="AH133" s="20">
        <v>0</v>
      </c>
      <c r="AI133" s="20">
        <v>0</v>
      </c>
      <c r="AJ133" s="20">
        <v>0</v>
      </c>
      <c r="AK133" s="20">
        <v>1</v>
      </c>
      <c r="AL133" s="20">
        <v>1</v>
      </c>
      <c r="AM133" s="20">
        <v>1</v>
      </c>
      <c r="AN133" s="20">
        <v>1</v>
      </c>
      <c r="AO133" s="20">
        <v>1</v>
      </c>
      <c r="AP133" s="20">
        <v>1</v>
      </c>
      <c r="AQ133" s="20">
        <v>1</v>
      </c>
      <c r="AR133" s="20">
        <v>1</v>
      </c>
      <c r="AS133" s="20">
        <v>1</v>
      </c>
      <c r="AT133" s="20">
        <v>1</v>
      </c>
      <c r="AU133" s="20">
        <v>11433.147007650976</v>
      </c>
      <c r="AV133" s="20">
        <v>7593.1235853546978</v>
      </c>
      <c r="AW133" s="20">
        <v>2394.3127859579345</v>
      </c>
      <c r="AX133" s="20">
        <v>2942.4117429518265</v>
      </c>
      <c r="AY133" s="20">
        <v>4007.2438539018735</v>
      </c>
      <c r="AZ133" s="20">
        <v>2120.4863592187353</v>
      </c>
      <c r="BA133" s="20">
        <v>2484.7814009121989</v>
      </c>
      <c r="BB133" s="20">
        <v>2461.3033916543004</v>
      </c>
      <c r="BC133" s="20">
        <v>1317.5708811147624</v>
      </c>
      <c r="BD133" s="20">
        <v>1325.8725617173686</v>
      </c>
      <c r="BE133" s="20">
        <v>10801.809166999999</v>
      </c>
      <c r="BF133" s="20">
        <v>11034.414167000001</v>
      </c>
      <c r="BG133" s="20">
        <v>10796.87</v>
      </c>
      <c r="BH133" s="20">
        <v>10631.916667</v>
      </c>
      <c r="BI133" s="20">
        <v>11331.026667</v>
      </c>
      <c r="BJ133" s="20">
        <v>10447.423333000001</v>
      </c>
      <c r="BK133" s="20">
        <v>10767.71</v>
      </c>
      <c r="BL133" s="20">
        <v>11020.216667000001</v>
      </c>
      <c r="BM133" s="20">
        <v>11294.146667000001</v>
      </c>
      <c r="BN133" s="20">
        <v>11055.583333</v>
      </c>
    </row>
    <row r="134" spans="1:66" ht="16.5" customHeight="1" x14ac:dyDescent="0.25">
      <c r="A134" s="64"/>
      <c r="B134" s="9" t="s">
        <v>29</v>
      </c>
      <c r="C134" s="9" t="s">
        <v>39</v>
      </c>
      <c r="D134" s="9" t="s">
        <v>14</v>
      </c>
      <c r="E134" s="9" t="s">
        <v>13</v>
      </c>
      <c r="F134" s="19" t="s">
        <v>20</v>
      </c>
      <c r="G134" s="20">
        <v>2.7237361078002977</v>
      </c>
      <c r="H134" s="20">
        <v>1.1720333109341927</v>
      </c>
      <c r="I134" s="20">
        <v>0.78003331474822135</v>
      </c>
      <c r="J134" s="20">
        <v>0.55914620951118921</v>
      </c>
      <c r="K134" s="20">
        <v>0.58928308605431445</v>
      </c>
      <c r="L134" s="20">
        <v>0.82424713641138003</v>
      </c>
      <c r="M134" s="20">
        <v>0.30488994395647373</v>
      </c>
      <c r="N134" s="20">
        <v>0.24826244350567009</v>
      </c>
      <c r="O134" s="20">
        <v>0.24828805513875515</v>
      </c>
      <c r="P134" s="20">
        <v>0.37216555646205096</v>
      </c>
      <c r="Q134" s="21">
        <v>7.3101627792638804E-2</v>
      </c>
      <c r="R134" s="21">
        <v>3.2339722028037893E-2</v>
      </c>
      <c r="S134" s="21">
        <v>8.7117391686501469E-2</v>
      </c>
      <c r="T134" s="21">
        <v>5.9693648396507447E-2</v>
      </c>
      <c r="U134" s="21">
        <v>6.1231943711175713E-2</v>
      </c>
      <c r="V134" s="21">
        <v>8.8485543970375891E-2</v>
      </c>
      <c r="W134" s="21">
        <v>3.1883518597100334E-2</v>
      </c>
      <c r="X134" s="21">
        <v>2.5621392705111337E-2</v>
      </c>
      <c r="Y134" s="21">
        <v>2.7273794155852907E-2</v>
      </c>
      <c r="Z134" s="21">
        <v>4.7196314499388131E-2</v>
      </c>
      <c r="AA134" s="20">
        <v>0</v>
      </c>
      <c r="AB134" s="20">
        <v>1</v>
      </c>
      <c r="AC134" s="20">
        <v>0</v>
      </c>
      <c r="AD134" s="20">
        <v>0</v>
      </c>
      <c r="AE134" s="20">
        <v>0</v>
      </c>
      <c r="AF134" s="20">
        <v>0</v>
      </c>
      <c r="AG134" s="20">
        <v>0</v>
      </c>
      <c r="AH134" s="20">
        <v>0</v>
      </c>
      <c r="AI134" s="20">
        <v>0</v>
      </c>
      <c r="AJ134" s="20">
        <v>1</v>
      </c>
      <c r="AK134" s="20">
        <v>1</v>
      </c>
      <c r="AL134" s="20">
        <v>1</v>
      </c>
      <c r="AM134" s="20">
        <v>1</v>
      </c>
      <c r="AN134" s="20">
        <v>0</v>
      </c>
      <c r="AO134" s="20">
        <v>0</v>
      </c>
      <c r="AP134" s="20">
        <v>0</v>
      </c>
      <c r="AQ134" s="20">
        <v>0</v>
      </c>
      <c r="AR134" s="20">
        <v>0</v>
      </c>
      <c r="AS134" s="20">
        <v>0</v>
      </c>
      <c r="AT134" s="20">
        <v>1</v>
      </c>
      <c r="AU134" s="20">
        <v>2723.7361078002978</v>
      </c>
      <c r="AV134" s="20">
        <v>1172.0333109341927</v>
      </c>
      <c r="AW134" s="20">
        <v>780.0333147482213</v>
      </c>
      <c r="AX134" s="20" t="s">
        <v>29</v>
      </c>
      <c r="AY134" s="20" t="s">
        <v>29</v>
      </c>
      <c r="AZ134" s="20" t="s">
        <v>29</v>
      </c>
      <c r="BA134" s="20" t="s">
        <v>29</v>
      </c>
      <c r="BB134" s="20" t="s">
        <v>29</v>
      </c>
      <c r="BC134" s="20" t="s">
        <v>29</v>
      </c>
      <c r="BD134" s="20">
        <v>372.16555646205097</v>
      </c>
      <c r="BE134" s="20">
        <v>5952.5966669999998</v>
      </c>
      <c r="BF134" s="20">
        <v>6059.2183329999998</v>
      </c>
      <c r="BG134" s="20">
        <v>6002.0933329999998</v>
      </c>
      <c r="BH134" s="20">
        <v>5879.94</v>
      </c>
      <c r="BI134" s="20">
        <v>6113.3833329999998</v>
      </c>
      <c r="BJ134" s="20">
        <v>5814.97</v>
      </c>
      <c r="BK134" s="20">
        <v>5853.22</v>
      </c>
      <c r="BL134" s="20">
        <v>6333.3333329999996</v>
      </c>
      <c r="BM134" s="20">
        <v>6289.0233330000001</v>
      </c>
      <c r="BN134" s="20">
        <v>5761.2966669999996</v>
      </c>
    </row>
    <row r="135" spans="1:66" ht="16.5" customHeight="1" x14ac:dyDescent="0.25">
      <c r="A135" s="64"/>
      <c r="B135" s="16" t="s">
        <v>40</v>
      </c>
      <c r="C135" s="16" t="s">
        <v>29</v>
      </c>
      <c r="D135" s="16" t="s">
        <v>0</v>
      </c>
      <c r="E135" s="16" t="s">
        <v>0</v>
      </c>
      <c r="F135" s="16" t="s">
        <v>0</v>
      </c>
      <c r="G135" s="17">
        <v>51.518035660000002</v>
      </c>
      <c r="H135" s="17">
        <v>72.948658550000005</v>
      </c>
      <c r="I135" s="17">
        <v>9.8472878199999982</v>
      </c>
      <c r="J135" s="17">
        <v>13.494900699999999</v>
      </c>
      <c r="K135" s="17">
        <v>14.228100069999998</v>
      </c>
      <c r="L135" s="17">
        <v>13.94774707</v>
      </c>
      <c r="M135" s="17">
        <v>15.16751427</v>
      </c>
      <c r="N135" s="17">
        <v>19.668323479999998</v>
      </c>
      <c r="O135" s="17">
        <v>21.435782469999999</v>
      </c>
      <c r="P135" s="17">
        <v>16.677038329999998</v>
      </c>
      <c r="Q135" s="18">
        <v>1.3826788346491816</v>
      </c>
      <c r="R135" s="18">
        <v>2.0128603153308422</v>
      </c>
      <c r="S135" s="18">
        <v>1.0997863986637002</v>
      </c>
      <c r="T135" s="18">
        <v>1.4406962683978668</v>
      </c>
      <c r="U135" s="18">
        <v>1.4784307291706571</v>
      </c>
      <c r="V135" s="18">
        <v>1.4973348794677435</v>
      </c>
      <c r="W135" s="18">
        <v>1.5861255278670909</v>
      </c>
      <c r="X135" s="18">
        <v>2.0298271160806189</v>
      </c>
      <c r="Y135" s="18">
        <v>2.3546646991523543</v>
      </c>
      <c r="Z135" s="18">
        <v>2.1149048649838962</v>
      </c>
      <c r="AA135" s="17">
        <v>2</v>
      </c>
      <c r="AB135" s="17">
        <v>2</v>
      </c>
      <c r="AC135" s="17">
        <v>1</v>
      </c>
      <c r="AD135" s="17">
        <v>1</v>
      </c>
      <c r="AE135" s="17">
        <v>2</v>
      </c>
      <c r="AF135" s="17">
        <v>2</v>
      </c>
      <c r="AG135" s="17">
        <v>1</v>
      </c>
      <c r="AH135" s="17">
        <v>2</v>
      </c>
      <c r="AI135" s="17">
        <v>2</v>
      </c>
      <c r="AJ135" s="17">
        <v>2</v>
      </c>
      <c r="AK135" s="17">
        <v>7</v>
      </c>
      <c r="AL135" s="17">
        <v>7</v>
      </c>
      <c r="AM135" s="17">
        <v>5</v>
      </c>
      <c r="AN135" s="17">
        <v>7</v>
      </c>
      <c r="AO135" s="17">
        <v>7</v>
      </c>
      <c r="AP135" s="17">
        <v>6</v>
      </c>
      <c r="AQ135" s="17">
        <v>6</v>
      </c>
      <c r="AR135" s="17">
        <v>6</v>
      </c>
      <c r="AS135" s="17">
        <v>7</v>
      </c>
      <c r="AT135" s="17">
        <v>6</v>
      </c>
      <c r="AU135" s="17">
        <v>7359.7193800000005</v>
      </c>
      <c r="AV135" s="17">
        <v>10421.236935714287</v>
      </c>
      <c r="AW135" s="17">
        <v>1969.4575639999996</v>
      </c>
      <c r="AX135" s="17">
        <v>1927.8429571428571</v>
      </c>
      <c r="AY135" s="17">
        <v>2032.5857242857142</v>
      </c>
      <c r="AZ135" s="17">
        <v>2324.6245116666669</v>
      </c>
      <c r="BA135" s="17">
        <v>2527.9190450000001</v>
      </c>
      <c r="BB135" s="17">
        <v>3278.0539133333327</v>
      </c>
      <c r="BC135" s="17">
        <v>3062.2546385714286</v>
      </c>
      <c r="BD135" s="17">
        <v>2779.5063883333332</v>
      </c>
      <c r="BE135" s="17"/>
      <c r="BF135" s="17"/>
      <c r="BG135" s="17"/>
      <c r="BH135" s="17"/>
      <c r="BI135" s="17"/>
      <c r="BJ135" s="17"/>
      <c r="BK135" s="17"/>
      <c r="BL135" s="17"/>
      <c r="BM135" s="17"/>
      <c r="BN135" s="17"/>
    </row>
    <row r="136" spans="1:66" ht="16.5" customHeight="1" x14ac:dyDescent="0.25">
      <c r="A136" s="64"/>
      <c r="B136" s="9" t="s">
        <v>29</v>
      </c>
      <c r="C136" s="9" t="s">
        <v>41</v>
      </c>
      <c r="D136" s="9" t="s">
        <v>23</v>
      </c>
      <c r="E136" s="9" t="s">
        <v>12</v>
      </c>
      <c r="F136" s="19" t="s">
        <v>25</v>
      </c>
      <c r="G136" s="20">
        <v>13.297074440488222</v>
      </c>
      <c r="H136" s="20">
        <v>22.45653860394437</v>
      </c>
      <c r="I136" s="20">
        <v>2.963515513470063</v>
      </c>
      <c r="J136" s="20">
        <v>3.4906811321057583</v>
      </c>
      <c r="K136" s="20">
        <v>3.4283456970270465</v>
      </c>
      <c r="L136" s="20">
        <v>3.3932643722992419</v>
      </c>
      <c r="M136" s="20">
        <v>3.6006040815043678</v>
      </c>
      <c r="N136" s="20">
        <v>6.6782306214366205</v>
      </c>
      <c r="O136" s="20">
        <v>7.0382483561756404</v>
      </c>
      <c r="P136" s="20">
        <v>5.1111405245534911</v>
      </c>
      <c r="Q136" s="21">
        <v>0.35687663856121632</v>
      </c>
      <c r="R136" s="21">
        <v>0.61963956944585508</v>
      </c>
      <c r="S136" s="21">
        <v>0.33097784014433812</v>
      </c>
      <c r="T136" s="21">
        <v>0.37266011755029865</v>
      </c>
      <c r="U136" s="21">
        <v>0.35623671493510811</v>
      </c>
      <c r="V136" s="21">
        <v>0.36427769118549652</v>
      </c>
      <c r="W136" s="21">
        <v>0.37652907046953571</v>
      </c>
      <c r="X136" s="21">
        <v>0.68921245964945754</v>
      </c>
      <c r="Y136" s="21">
        <v>0.77313319312452733</v>
      </c>
      <c r="Z136" s="21">
        <v>0.64817120085101609</v>
      </c>
      <c r="AA136" s="20">
        <v>1</v>
      </c>
      <c r="AB136" s="20">
        <v>1</v>
      </c>
      <c r="AC136" s="20">
        <v>0</v>
      </c>
      <c r="AD136" s="20">
        <v>0</v>
      </c>
      <c r="AE136" s="20">
        <v>1</v>
      </c>
      <c r="AF136" s="20">
        <v>1</v>
      </c>
      <c r="AG136" s="20">
        <v>1</v>
      </c>
      <c r="AH136" s="20">
        <v>1</v>
      </c>
      <c r="AI136" s="20">
        <v>1</v>
      </c>
      <c r="AJ136" s="20">
        <v>1</v>
      </c>
      <c r="AK136" s="20">
        <v>3</v>
      </c>
      <c r="AL136" s="20">
        <v>3</v>
      </c>
      <c r="AM136" s="20">
        <v>3</v>
      </c>
      <c r="AN136" s="20">
        <v>2</v>
      </c>
      <c r="AO136" s="20">
        <v>2</v>
      </c>
      <c r="AP136" s="20">
        <v>3</v>
      </c>
      <c r="AQ136" s="20">
        <v>3</v>
      </c>
      <c r="AR136" s="20">
        <v>3</v>
      </c>
      <c r="AS136" s="20">
        <v>3</v>
      </c>
      <c r="AT136" s="20">
        <v>3</v>
      </c>
      <c r="AU136" s="20">
        <v>4432.3581468294069</v>
      </c>
      <c r="AV136" s="20">
        <v>7485.5128679814561</v>
      </c>
      <c r="AW136" s="20">
        <v>987.83850449002102</v>
      </c>
      <c r="AX136" s="20">
        <v>1745.3405660528792</v>
      </c>
      <c r="AY136" s="20">
        <v>1714.1728485135231</v>
      </c>
      <c r="AZ136" s="20">
        <v>1131.0881240997473</v>
      </c>
      <c r="BA136" s="20">
        <v>1200.2013605014558</v>
      </c>
      <c r="BB136" s="20">
        <v>2226.0768738122069</v>
      </c>
      <c r="BC136" s="20">
        <v>2346.08278539188</v>
      </c>
      <c r="BD136" s="20">
        <v>1703.713508184497</v>
      </c>
      <c r="BE136" s="20">
        <v>44511.152499999997</v>
      </c>
      <c r="BF136" s="20">
        <v>45781.291666999998</v>
      </c>
      <c r="BG136" s="20">
        <v>43495.633332999998</v>
      </c>
      <c r="BH136" s="20">
        <v>45060.22</v>
      </c>
      <c r="BI136" s="20">
        <v>45196.253333000001</v>
      </c>
      <c r="BJ136" s="20">
        <v>44292.503333000001</v>
      </c>
      <c r="BK136" s="20">
        <v>44907.51</v>
      </c>
      <c r="BL136" s="20">
        <v>46083.55</v>
      </c>
      <c r="BM136" s="20">
        <v>46340.639999999999</v>
      </c>
      <c r="BN136" s="20">
        <v>45793.466667000001</v>
      </c>
    </row>
    <row r="137" spans="1:66" ht="16.5" customHeight="1" x14ac:dyDescent="0.25">
      <c r="A137" s="65"/>
      <c r="B137" s="9" t="s">
        <v>29</v>
      </c>
      <c r="C137" s="9" t="s">
        <v>42</v>
      </c>
      <c r="D137" s="9" t="s">
        <v>24</v>
      </c>
      <c r="E137" s="9" t="s">
        <v>12</v>
      </c>
      <c r="F137" s="19" t="s">
        <v>25</v>
      </c>
      <c r="G137" s="20">
        <v>38.220961219511778</v>
      </c>
      <c r="H137" s="20">
        <v>50.492119946055638</v>
      </c>
      <c r="I137" s="20">
        <v>6.8837723065299352</v>
      </c>
      <c r="J137" s="20">
        <v>10.004219567894239</v>
      </c>
      <c r="K137" s="20">
        <v>10.79975437297295</v>
      </c>
      <c r="L137" s="20">
        <v>10.554482697700758</v>
      </c>
      <c r="M137" s="20">
        <v>11.566910188495632</v>
      </c>
      <c r="N137" s="20">
        <v>12.990092858563376</v>
      </c>
      <c r="O137" s="20">
        <v>14.39753411382436</v>
      </c>
      <c r="P137" s="20">
        <v>11.565897805446509</v>
      </c>
      <c r="Q137" s="21">
        <v>1.0258021960879653</v>
      </c>
      <c r="R137" s="21">
        <v>1.3932207458849872</v>
      </c>
      <c r="S137" s="21">
        <v>0.76880855851936225</v>
      </c>
      <c r="T137" s="21">
        <v>1.0680361508475682</v>
      </c>
      <c r="U137" s="21">
        <v>1.1221940142355489</v>
      </c>
      <c r="V137" s="21">
        <v>1.1330571882822469</v>
      </c>
      <c r="W137" s="21">
        <v>1.2095964573975553</v>
      </c>
      <c r="X137" s="21">
        <v>1.3406146564311616</v>
      </c>
      <c r="Y137" s="21">
        <v>1.5815315060278272</v>
      </c>
      <c r="Z137" s="21">
        <v>1.4667336641328805</v>
      </c>
      <c r="AA137" s="20">
        <v>1</v>
      </c>
      <c r="AB137" s="20">
        <v>2</v>
      </c>
      <c r="AC137" s="20">
        <v>1</v>
      </c>
      <c r="AD137" s="20">
        <v>1</v>
      </c>
      <c r="AE137" s="20">
        <v>1</v>
      </c>
      <c r="AF137" s="20">
        <v>1</v>
      </c>
      <c r="AG137" s="20">
        <v>1</v>
      </c>
      <c r="AH137" s="20">
        <v>1</v>
      </c>
      <c r="AI137" s="20">
        <v>1</v>
      </c>
      <c r="AJ137" s="20">
        <v>2</v>
      </c>
      <c r="AK137" s="20">
        <v>6</v>
      </c>
      <c r="AL137" s="20">
        <v>6</v>
      </c>
      <c r="AM137" s="20">
        <v>5</v>
      </c>
      <c r="AN137" s="20">
        <v>6</v>
      </c>
      <c r="AO137" s="20">
        <v>6</v>
      </c>
      <c r="AP137" s="20">
        <v>5</v>
      </c>
      <c r="AQ137" s="20">
        <v>5</v>
      </c>
      <c r="AR137" s="20">
        <v>5</v>
      </c>
      <c r="AS137" s="20">
        <v>6</v>
      </c>
      <c r="AT137" s="20">
        <v>6</v>
      </c>
      <c r="AU137" s="20">
        <v>6370.1602032519631</v>
      </c>
      <c r="AV137" s="20">
        <v>8415.3533243426064</v>
      </c>
      <c r="AW137" s="20">
        <v>1376.754461305987</v>
      </c>
      <c r="AX137" s="20">
        <v>1667.3699279823732</v>
      </c>
      <c r="AY137" s="20">
        <v>1799.9590621621585</v>
      </c>
      <c r="AZ137" s="20">
        <v>2110.8965395401515</v>
      </c>
      <c r="BA137" s="20">
        <v>2313.3820376991262</v>
      </c>
      <c r="BB137" s="20">
        <v>2598.0185717126751</v>
      </c>
      <c r="BC137" s="20">
        <v>2399.5890189707266</v>
      </c>
      <c r="BD137" s="20">
        <v>1927.6496342410849</v>
      </c>
      <c r="BE137" s="20">
        <v>34150.154999999999</v>
      </c>
      <c r="BF137" s="20">
        <v>35045.755833000003</v>
      </c>
      <c r="BG137" s="20">
        <v>33561.156667000003</v>
      </c>
      <c r="BH137" s="20">
        <v>33997.589999999997</v>
      </c>
      <c r="BI137" s="20">
        <v>34698.699999999997</v>
      </c>
      <c r="BJ137" s="20">
        <v>34343.173332999999</v>
      </c>
      <c r="BK137" s="20">
        <v>34799.166666999998</v>
      </c>
      <c r="BL137" s="20">
        <v>35314.006667000001</v>
      </c>
      <c r="BM137" s="20">
        <v>35222.253333000001</v>
      </c>
      <c r="BN137" s="20">
        <v>34847.596666999998</v>
      </c>
    </row>
    <row r="138" spans="1:66" ht="16.5" customHeight="1" x14ac:dyDescent="0.25">
      <c r="A138" s="63" t="s">
        <v>30</v>
      </c>
      <c r="B138" s="10" t="s">
        <v>10</v>
      </c>
      <c r="C138" s="10" t="s">
        <v>29</v>
      </c>
      <c r="D138" s="10" t="s">
        <v>0</v>
      </c>
      <c r="E138" s="10" t="s">
        <v>0</v>
      </c>
      <c r="F138" s="10" t="s">
        <v>0</v>
      </c>
      <c r="G138" s="11">
        <v>4027.8244704199997</v>
      </c>
      <c r="H138" s="11">
        <v>4243.65769318</v>
      </c>
      <c r="I138" s="11">
        <v>977.24307326999985</v>
      </c>
      <c r="J138" s="11">
        <v>985.92874707999999</v>
      </c>
      <c r="K138" s="11">
        <v>1025.2791257999997</v>
      </c>
      <c r="L138" s="11">
        <v>1039.37352427</v>
      </c>
      <c r="M138" s="11">
        <v>1098.1403845</v>
      </c>
      <c r="N138" s="11">
        <v>1113.7608965599998</v>
      </c>
      <c r="O138" s="11">
        <v>1049.2519876599999</v>
      </c>
      <c r="P138" s="11">
        <v>982.50442445999988</v>
      </c>
      <c r="Q138" s="12">
        <v>100</v>
      </c>
      <c r="R138" s="12">
        <v>100</v>
      </c>
      <c r="S138" s="12">
        <v>100</v>
      </c>
      <c r="T138" s="12">
        <v>100</v>
      </c>
      <c r="U138" s="12">
        <v>100</v>
      </c>
      <c r="V138" s="12">
        <v>100</v>
      </c>
      <c r="W138" s="12">
        <v>100</v>
      </c>
      <c r="X138" s="12">
        <v>100</v>
      </c>
      <c r="Y138" s="12">
        <v>100</v>
      </c>
      <c r="Z138" s="12">
        <v>100</v>
      </c>
      <c r="AA138" s="11">
        <v>91</v>
      </c>
      <c r="AB138" s="11">
        <v>90</v>
      </c>
      <c r="AC138" s="11">
        <v>91</v>
      </c>
      <c r="AD138" s="11">
        <v>90</v>
      </c>
      <c r="AE138" s="11">
        <v>90</v>
      </c>
      <c r="AF138" s="11">
        <v>90</v>
      </c>
      <c r="AG138" s="11">
        <v>90</v>
      </c>
      <c r="AH138" s="11">
        <v>89</v>
      </c>
      <c r="AI138" s="11">
        <v>89</v>
      </c>
      <c r="AJ138" s="11">
        <v>88</v>
      </c>
      <c r="AK138" s="11">
        <v>100</v>
      </c>
      <c r="AL138" s="11">
        <v>100</v>
      </c>
      <c r="AM138" s="11">
        <v>100</v>
      </c>
      <c r="AN138" s="11">
        <v>100</v>
      </c>
      <c r="AO138" s="11">
        <v>100</v>
      </c>
      <c r="AP138" s="11">
        <v>100</v>
      </c>
      <c r="AQ138" s="11">
        <v>100</v>
      </c>
      <c r="AR138" s="11">
        <v>100</v>
      </c>
      <c r="AS138" s="11">
        <v>100</v>
      </c>
      <c r="AT138" s="11">
        <v>100</v>
      </c>
      <c r="AU138" s="11">
        <v>40278.244704199999</v>
      </c>
      <c r="AV138" s="11">
        <v>42436.576931799995</v>
      </c>
      <c r="AW138" s="11">
        <v>9772.4307326999988</v>
      </c>
      <c r="AX138" s="11">
        <v>9859.2874707999999</v>
      </c>
      <c r="AY138" s="11">
        <v>10252.791257999997</v>
      </c>
      <c r="AZ138" s="11">
        <v>10393.735242700001</v>
      </c>
      <c r="BA138" s="11">
        <v>10981.403844999999</v>
      </c>
      <c r="BB138" s="11">
        <v>11137.608965599999</v>
      </c>
      <c r="BC138" s="11">
        <v>10492.519876599999</v>
      </c>
      <c r="BD138" s="11">
        <v>9825.0442445999997</v>
      </c>
      <c r="BE138" s="11"/>
      <c r="BF138" s="11"/>
      <c r="BG138" s="11"/>
      <c r="BH138" s="11"/>
      <c r="BI138" s="11"/>
      <c r="BJ138" s="11"/>
      <c r="BK138" s="11"/>
      <c r="BL138" s="11"/>
      <c r="BM138" s="11"/>
      <c r="BN138" s="11"/>
    </row>
    <row r="139" spans="1:66" ht="16.5" customHeight="1" x14ac:dyDescent="0.25">
      <c r="A139" s="64"/>
      <c r="B139" s="13" t="s">
        <v>11</v>
      </c>
      <c r="C139" s="13" t="s">
        <v>29</v>
      </c>
      <c r="D139" s="13" t="s">
        <v>0</v>
      </c>
      <c r="E139" s="13" t="s">
        <v>11</v>
      </c>
      <c r="F139" s="13" t="s">
        <v>0</v>
      </c>
      <c r="G139" s="14">
        <v>2837.2056577099993</v>
      </c>
      <c r="H139" s="14">
        <v>2926.5580652199997</v>
      </c>
      <c r="I139" s="14">
        <v>697.09145847999991</v>
      </c>
      <c r="J139" s="14">
        <v>683.36738587000002</v>
      </c>
      <c r="K139" s="14">
        <v>729.13345823999998</v>
      </c>
      <c r="L139" s="14">
        <v>727.61335511999994</v>
      </c>
      <c r="M139" s="14">
        <v>755.89676130999999</v>
      </c>
      <c r="N139" s="14">
        <v>759.84158565999996</v>
      </c>
      <c r="O139" s="14">
        <v>724.59765631999994</v>
      </c>
      <c r="P139" s="14">
        <v>686.22206305999998</v>
      </c>
      <c r="Q139" s="15">
        <v>70.440151465045119</v>
      </c>
      <c r="R139" s="15">
        <v>68.963103926202223</v>
      </c>
      <c r="S139" s="15">
        <v>71.332453260316157</v>
      </c>
      <c r="T139" s="15">
        <v>69.312045915479374</v>
      </c>
      <c r="U139" s="15">
        <v>71.115605486562032</v>
      </c>
      <c r="V139" s="15">
        <v>70.004992250599841</v>
      </c>
      <c r="W139" s="15">
        <v>68.834255800015157</v>
      </c>
      <c r="X139" s="15">
        <v>68.223043923239985</v>
      </c>
      <c r="Y139" s="15">
        <v>69.058497371634132</v>
      </c>
      <c r="Z139" s="15">
        <v>69.844170262862534</v>
      </c>
      <c r="AA139" s="14">
        <v>48</v>
      </c>
      <c r="AB139" s="14">
        <v>50</v>
      </c>
      <c r="AC139" s="14">
        <v>47</v>
      </c>
      <c r="AD139" s="14">
        <v>44</v>
      </c>
      <c r="AE139" s="14">
        <v>48</v>
      </c>
      <c r="AF139" s="14">
        <v>48</v>
      </c>
      <c r="AG139" s="14">
        <v>47</v>
      </c>
      <c r="AH139" s="14">
        <v>46</v>
      </c>
      <c r="AI139" s="14">
        <v>49</v>
      </c>
      <c r="AJ139" s="14">
        <v>50</v>
      </c>
      <c r="AK139" s="14">
        <v>65</v>
      </c>
      <c r="AL139" s="14">
        <v>70</v>
      </c>
      <c r="AM139" s="14">
        <v>58</v>
      </c>
      <c r="AN139" s="14">
        <v>62</v>
      </c>
      <c r="AO139" s="14">
        <v>62</v>
      </c>
      <c r="AP139" s="14">
        <v>64</v>
      </c>
      <c r="AQ139" s="14">
        <v>63</v>
      </c>
      <c r="AR139" s="14">
        <v>62</v>
      </c>
      <c r="AS139" s="14">
        <v>65</v>
      </c>
      <c r="AT139" s="14">
        <v>65</v>
      </c>
      <c r="AU139" s="14">
        <v>43649.317810923065</v>
      </c>
      <c r="AV139" s="14">
        <v>41807.972360285712</v>
      </c>
      <c r="AW139" s="14">
        <v>12018.818249655171</v>
      </c>
      <c r="AX139" s="14">
        <v>11022.054610806452</v>
      </c>
      <c r="AY139" s="14">
        <v>11760.217068387095</v>
      </c>
      <c r="AZ139" s="14">
        <v>11368.958673749999</v>
      </c>
      <c r="BA139" s="14">
        <v>11998.361290634919</v>
      </c>
      <c r="BB139" s="14">
        <v>12255.509446129032</v>
      </c>
      <c r="BC139" s="14">
        <v>11147.656251076922</v>
      </c>
      <c r="BD139" s="14">
        <v>10557.262508615384</v>
      </c>
      <c r="BE139" s="14"/>
      <c r="BF139" s="14"/>
      <c r="BG139" s="14"/>
      <c r="BH139" s="14"/>
      <c r="BI139" s="14"/>
      <c r="BJ139" s="14"/>
      <c r="BK139" s="14"/>
      <c r="BL139" s="14"/>
      <c r="BM139" s="14"/>
      <c r="BN139" s="14"/>
    </row>
    <row r="140" spans="1:66" ht="16.5" customHeight="1" x14ac:dyDescent="0.25">
      <c r="A140" s="64"/>
      <c r="B140" s="13" t="s">
        <v>12</v>
      </c>
      <c r="C140" s="13" t="s">
        <v>29</v>
      </c>
      <c r="D140" s="13" t="s">
        <v>0</v>
      </c>
      <c r="E140" s="13" t="s">
        <v>12</v>
      </c>
      <c r="F140" s="13" t="s">
        <v>0</v>
      </c>
      <c r="G140" s="14">
        <v>511.11889816999997</v>
      </c>
      <c r="H140" s="14">
        <v>617.0875082</v>
      </c>
      <c r="I140" s="14">
        <v>115.63436109</v>
      </c>
      <c r="J140" s="14">
        <v>134.16463105999998</v>
      </c>
      <c r="K140" s="14">
        <v>123.55145861999999</v>
      </c>
      <c r="L140" s="14">
        <v>137.76844739999999</v>
      </c>
      <c r="M140" s="14">
        <v>158.05608319999996</v>
      </c>
      <c r="N140" s="14">
        <v>164.91314467999996</v>
      </c>
      <c r="O140" s="14">
        <v>147.33763544000001</v>
      </c>
      <c r="P140" s="14">
        <v>146.78064487999998</v>
      </c>
      <c r="Q140" s="15">
        <v>12.689701398946596</v>
      </c>
      <c r="R140" s="15">
        <v>14.541406324825019</v>
      </c>
      <c r="S140" s="15">
        <v>11.832712275265388</v>
      </c>
      <c r="T140" s="15">
        <v>13.607943926713967</v>
      </c>
      <c r="U140" s="15">
        <v>12.050519269432689</v>
      </c>
      <c r="V140" s="15">
        <v>13.254950620063285</v>
      </c>
      <c r="W140" s="15">
        <v>14.393067173462098</v>
      </c>
      <c r="X140" s="15">
        <v>14.806871491839619</v>
      </c>
      <c r="Y140" s="15">
        <v>14.042159288026374</v>
      </c>
      <c r="Z140" s="15">
        <v>14.939438563920257</v>
      </c>
      <c r="AA140" s="14">
        <v>37</v>
      </c>
      <c r="AB140" s="14">
        <v>42</v>
      </c>
      <c r="AC140" s="14">
        <v>34</v>
      </c>
      <c r="AD140" s="14">
        <v>34</v>
      </c>
      <c r="AE140" s="14">
        <v>34</v>
      </c>
      <c r="AF140" s="14">
        <v>37</v>
      </c>
      <c r="AG140" s="14">
        <v>42</v>
      </c>
      <c r="AH140" s="14">
        <v>42</v>
      </c>
      <c r="AI140" s="14">
        <v>37</v>
      </c>
      <c r="AJ140" s="14">
        <v>34</v>
      </c>
      <c r="AK140" s="14">
        <v>51</v>
      </c>
      <c r="AL140" s="14">
        <v>52</v>
      </c>
      <c r="AM140" s="14">
        <v>45</v>
      </c>
      <c r="AN140" s="14">
        <v>47</v>
      </c>
      <c r="AO140" s="14">
        <v>45</v>
      </c>
      <c r="AP140" s="14">
        <v>51</v>
      </c>
      <c r="AQ140" s="14">
        <v>52</v>
      </c>
      <c r="AR140" s="14">
        <v>52</v>
      </c>
      <c r="AS140" s="14">
        <v>49</v>
      </c>
      <c r="AT140" s="14">
        <v>44</v>
      </c>
      <c r="AU140" s="14">
        <v>10021.939179803921</v>
      </c>
      <c r="AV140" s="14">
        <v>11867.067465384614</v>
      </c>
      <c r="AW140" s="14">
        <v>2569.6524686666667</v>
      </c>
      <c r="AX140" s="14">
        <v>2854.5666182978716</v>
      </c>
      <c r="AY140" s="14">
        <v>2745.5879693333331</v>
      </c>
      <c r="AZ140" s="14">
        <v>2701.3421058823524</v>
      </c>
      <c r="BA140" s="14">
        <v>3039.5400615384606</v>
      </c>
      <c r="BB140" s="14">
        <v>3171.4066284615378</v>
      </c>
      <c r="BC140" s="14">
        <v>3006.8905191836739</v>
      </c>
      <c r="BD140" s="14">
        <v>3335.9237472727268</v>
      </c>
      <c r="BE140" s="14"/>
      <c r="BF140" s="14"/>
      <c r="BG140" s="14"/>
      <c r="BH140" s="14"/>
      <c r="BI140" s="14"/>
      <c r="BJ140" s="14"/>
      <c r="BK140" s="14"/>
      <c r="BL140" s="14"/>
      <c r="BM140" s="14"/>
      <c r="BN140" s="14"/>
    </row>
    <row r="141" spans="1:66" ht="16.5" customHeight="1" x14ac:dyDescent="0.25">
      <c r="A141" s="64"/>
      <c r="B141" s="13" t="s">
        <v>13</v>
      </c>
      <c r="C141" s="13" t="s">
        <v>29</v>
      </c>
      <c r="D141" s="13" t="s">
        <v>0</v>
      </c>
      <c r="E141" s="13" t="s">
        <v>13</v>
      </c>
      <c r="F141" s="13" t="s">
        <v>0</v>
      </c>
      <c r="G141" s="14">
        <v>667.76549168999986</v>
      </c>
      <c r="H141" s="14">
        <v>690.81565656999987</v>
      </c>
      <c r="I141" s="14">
        <v>160.9614827</v>
      </c>
      <c r="J141" s="14">
        <v>165.44599391999998</v>
      </c>
      <c r="K141" s="14">
        <v>169.11343490999997</v>
      </c>
      <c r="L141" s="14">
        <v>172.24458128999999</v>
      </c>
      <c r="M141" s="14">
        <v>182.20813932999997</v>
      </c>
      <c r="N141" s="14">
        <v>186.32174838999998</v>
      </c>
      <c r="O141" s="14">
        <v>174.43920852999997</v>
      </c>
      <c r="P141" s="14">
        <v>147.84656031999998</v>
      </c>
      <c r="Q141" s="15">
        <v>16.578813118446764</v>
      </c>
      <c r="R141" s="15">
        <v>16.278778980694238</v>
      </c>
      <c r="S141" s="15">
        <v>16.470977088780899</v>
      </c>
      <c r="T141" s="15">
        <v>16.780725220762367</v>
      </c>
      <c r="U141" s="15">
        <v>16.494379984381808</v>
      </c>
      <c r="V141" s="15">
        <v>16.571961596864352</v>
      </c>
      <c r="W141" s="15">
        <v>16.592426788216343</v>
      </c>
      <c r="X141" s="15">
        <v>16.729061773086105</v>
      </c>
      <c r="Y141" s="15">
        <v>16.625101556302731</v>
      </c>
      <c r="Z141" s="15">
        <v>15.047928196482047</v>
      </c>
      <c r="AA141" s="14">
        <v>37</v>
      </c>
      <c r="AB141" s="14">
        <v>38</v>
      </c>
      <c r="AC141" s="14">
        <v>35</v>
      </c>
      <c r="AD141" s="14">
        <v>36</v>
      </c>
      <c r="AE141" s="14">
        <v>37</v>
      </c>
      <c r="AF141" s="14">
        <v>37</v>
      </c>
      <c r="AG141" s="14">
        <v>38</v>
      </c>
      <c r="AH141" s="14">
        <v>37</v>
      </c>
      <c r="AI141" s="14">
        <v>37</v>
      </c>
      <c r="AJ141" s="14">
        <v>36</v>
      </c>
      <c r="AK141" s="14">
        <v>47</v>
      </c>
      <c r="AL141" s="14">
        <v>48</v>
      </c>
      <c r="AM141" s="14">
        <v>43</v>
      </c>
      <c r="AN141" s="14">
        <v>45</v>
      </c>
      <c r="AO141" s="14">
        <v>46</v>
      </c>
      <c r="AP141" s="14">
        <v>47</v>
      </c>
      <c r="AQ141" s="14">
        <v>48</v>
      </c>
      <c r="AR141" s="14">
        <v>43</v>
      </c>
      <c r="AS141" s="14">
        <v>44</v>
      </c>
      <c r="AT141" s="14">
        <v>45</v>
      </c>
      <c r="AU141" s="14">
        <v>14207.776418936166</v>
      </c>
      <c r="AV141" s="14">
        <v>14391.99284520833</v>
      </c>
      <c r="AW141" s="14">
        <v>3743.2902953488374</v>
      </c>
      <c r="AX141" s="14">
        <v>3676.5776426666662</v>
      </c>
      <c r="AY141" s="14">
        <v>3676.3790197826079</v>
      </c>
      <c r="AZ141" s="14">
        <v>3664.7783253191487</v>
      </c>
      <c r="BA141" s="14">
        <v>3796.0029027083328</v>
      </c>
      <c r="BB141" s="14">
        <v>4333.0639160465116</v>
      </c>
      <c r="BC141" s="14">
        <v>3964.5274665909083</v>
      </c>
      <c r="BD141" s="14">
        <v>3285.479118222222</v>
      </c>
      <c r="BE141" s="14"/>
      <c r="BF141" s="14"/>
      <c r="BG141" s="14"/>
      <c r="BH141" s="14"/>
      <c r="BI141" s="14"/>
      <c r="BJ141" s="14"/>
      <c r="BK141" s="14"/>
      <c r="BL141" s="14"/>
      <c r="BM141" s="14"/>
      <c r="BN141" s="14"/>
    </row>
    <row r="142" spans="1:66" ht="16.5" customHeight="1" x14ac:dyDescent="0.25">
      <c r="A142" s="64"/>
      <c r="B142" s="16" t="s">
        <v>32</v>
      </c>
      <c r="C142" s="16" t="s">
        <v>29</v>
      </c>
      <c r="D142" s="16" t="s">
        <v>0</v>
      </c>
      <c r="E142" s="16" t="s">
        <v>0</v>
      </c>
      <c r="F142" s="16" t="s">
        <v>0</v>
      </c>
      <c r="G142" s="17">
        <v>1702.9767897799998</v>
      </c>
      <c r="H142" s="17">
        <v>1892.9605528999998</v>
      </c>
      <c r="I142" s="17">
        <v>411.64580046999998</v>
      </c>
      <c r="J142" s="17">
        <v>391.83971981999997</v>
      </c>
      <c r="K142" s="17">
        <v>434.85234830999997</v>
      </c>
      <c r="L142" s="17">
        <v>464.63892230999994</v>
      </c>
      <c r="M142" s="17">
        <v>466.22080366</v>
      </c>
      <c r="N142" s="17">
        <v>491.28750099999996</v>
      </c>
      <c r="O142" s="17">
        <v>485.31335258999997</v>
      </c>
      <c r="P142" s="17">
        <v>450.13889677999993</v>
      </c>
      <c r="Q142" s="18">
        <v>42.280312915483691</v>
      </c>
      <c r="R142" s="18">
        <v>44.606815388106931</v>
      </c>
      <c r="S142" s="18">
        <v>42.123174032083163</v>
      </c>
      <c r="T142" s="18">
        <v>39.743208723805004</v>
      </c>
      <c r="U142" s="18">
        <v>42.413069511260701</v>
      </c>
      <c r="V142" s="18">
        <v>44.703748119458531</v>
      </c>
      <c r="W142" s="18">
        <v>42.455482945586908</v>
      </c>
      <c r="X142" s="18">
        <v>44.110679636662361</v>
      </c>
      <c r="Y142" s="18">
        <v>46.253269786252829</v>
      </c>
      <c r="Z142" s="18">
        <v>45.815457475156251</v>
      </c>
      <c r="AA142" s="17">
        <v>75</v>
      </c>
      <c r="AB142" s="17">
        <v>73</v>
      </c>
      <c r="AC142" s="17">
        <v>75</v>
      </c>
      <c r="AD142" s="17">
        <v>75</v>
      </c>
      <c r="AE142" s="17">
        <v>72</v>
      </c>
      <c r="AF142" s="17">
        <v>73</v>
      </c>
      <c r="AG142" s="17">
        <v>73</v>
      </c>
      <c r="AH142" s="17">
        <v>72</v>
      </c>
      <c r="AI142" s="17">
        <v>73</v>
      </c>
      <c r="AJ142" s="17">
        <v>71</v>
      </c>
      <c r="AK142" s="17">
        <v>92</v>
      </c>
      <c r="AL142" s="17">
        <v>91</v>
      </c>
      <c r="AM142" s="17">
        <v>85</v>
      </c>
      <c r="AN142" s="17">
        <v>87</v>
      </c>
      <c r="AO142" s="17">
        <v>83</v>
      </c>
      <c r="AP142" s="17">
        <v>88</v>
      </c>
      <c r="AQ142" s="17">
        <v>85</v>
      </c>
      <c r="AR142" s="17">
        <v>85</v>
      </c>
      <c r="AS142" s="17">
        <v>85</v>
      </c>
      <c r="AT142" s="17">
        <v>86</v>
      </c>
      <c r="AU142" s="17">
        <v>18510.61728021739</v>
      </c>
      <c r="AV142" s="17">
        <v>20801.764317582412</v>
      </c>
      <c r="AW142" s="17">
        <v>4842.8917702352937</v>
      </c>
      <c r="AX142" s="17">
        <v>4503.9048255172411</v>
      </c>
      <c r="AY142" s="17">
        <v>5239.1849193975895</v>
      </c>
      <c r="AZ142" s="17">
        <v>5279.9877535227261</v>
      </c>
      <c r="BA142" s="17">
        <v>5484.9506312941176</v>
      </c>
      <c r="BB142" s="17">
        <v>5779.8529529411753</v>
      </c>
      <c r="BC142" s="17">
        <v>5709.5688539999992</v>
      </c>
      <c r="BD142" s="17">
        <v>5234.1732183720924</v>
      </c>
      <c r="BE142" s="17"/>
      <c r="BF142" s="17"/>
      <c r="BG142" s="17"/>
      <c r="BH142" s="17"/>
      <c r="BI142" s="17"/>
      <c r="BJ142" s="17"/>
      <c r="BK142" s="17"/>
      <c r="BL142" s="17"/>
      <c r="BM142" s="17"/>
      <c r="BN142" s="17"/>
    </row>
    <row r="143" spans="1:66" ht="16.5" customHeight="1" x14ac:dyDescent="0.25">
      <c r="A143" s="64"/>
      <c r="B143" s="9" t="s">
        <v>29</v>
      </c>
      <c r="C143" s="9" t="s">
        <v>64</v>
      </c>
      <c r="D143" s="9" t="s">
        <v>14</v>
      </c>
      <c r="E143" s="9" t="s">
        <v>11</v>
      </c>
      <c r="F143" s="19" t="s">
        <v>15</v>
      </c>
      <c r="G143" s="20">
        <v>9.5023218463591501</v>
      </c>
      <c r="H143" s="20">
        <v>10.279714640313298</v>
      </c>
      <c r="I143" s="20">
        <v>1.9688827398224882</v>
      </c>
      <c r="J143" s="20">
        <v>2.629975953769339</v>
      </c>
      <c r="K143" s="20">
        <v>2.6653831141125099</v>
      </c>
      <c r="L143" s="20">
        <v>2.2463108967841054</v>
      </c>
      <c r="M143" s="20">
        <v>1.9897480258521518</v>
      </c>
      <c r="N143" s="20">
        <v>2.7023404466812058</v>
      </c>
      <c r="O143" s="20">
        <v>3.3563221525368707</v>
      </c>
      <c r="P143" s="20">
        <v>2.2377018337320154</v>
      </c>
      <c r="Q143" s="21">
        <v>0.23591697990176566</v>
      </c>
      <c r="R143" s="21">
        <v>0.24223713087966237</v>
      </c>
      <c r="S143" s="21">
        <v>0.20147318447950882</v>
      </c>
      <c r="T143" s="21">
        <v>0.2667511178225071</v>
      </c>
      <c r="U143" s="21">
        <v>0.25996658344455981</v>
      </c>
      <c r="V143" s="21">
        <v>0.21612161983458195</v>
      </c>
      <c r="W143" s="21">
        <v>0.18119250088030542</v>
      </c>
      <c r="X143" s="21">
        <v>0.24263200970942217</v>
      </c>
      <c r="Y143" s="21">
        <v>0.31987760728688319</v>
      </c>
      <c r="Z143" s="21">
        <v>0.22775488618912754</v>
      </c>
      <c r="AA143" s="20">
        <v>2</v>
      </c>
      <c r="AB143" s="20">
        <v>2</v>
      </c>
      <c r="AC143" s="20">
        <v>2</v>
      </c>
      <c r="AD143" s="20">
        <v>1</v>
      </c>
      <c r="AE143" s="20">
        <v>2</v>
      </c>
      <c r="AF143" s="20">
        <v>2</v>
      </c>
      <c r="AG143" s="20">
        <v>2</v>
      </c>
      <c r="AH143" s="20">
        <v>1</v>
      </c>
      <c r="AI143" s="20">
        <v>2</v>
      </c>
      <c r="AJ143" s="20">
        <v>2</v>
      </c>
      <c r="AK143" s="20">
        <v>4</v>
      </c>
      <c r="AL143" s="20">
        <v>4</v>
      </c>
      <c r="AM143" s="20">
        <v>3</v>
      </c>
      <c r="AN143" s="20">
        <v>4</v>
      </c>
      <c r="AO143" s="20">
        <v>4</v>
      </c>
      <c r="AP143" s="20">
        <v>4</v>
      </c>
      <c r="AQ143" s="20">
        <v>3</v>
      </c>
      <c r="AR143" s="20">
        <v>4</v>
      </c>
      <c r="AS143" s="20">
        <v>4</v>
      </c>
      <c r="AT143" s="20">
        <v>4</v>
      </c>
      <c r="AU143" s="20">
        <v>2375.5804615897873</v>
      </c>
      <c r="AV143" s="20">
        <v>2569.9286600783244</v>
      </c>
      <c r="AW143" s="20">
        <v>656.29424660749601</v>
      </c>
      <c r="AX143" s="20">
        <v>657.49398844233474</v>
      </c>
      <c r="AY143" s="20">
        <v>666.34577852812754</v>
      </c>
      <c r="AZ143" s="20">
        <v>561.57772419602634</v>
      </c>
      <c r="BA143" s="20">
        <v>663.24934195071728</v>
      </c>
      <c r="BB143" s="20">
        <v>675.58511167030144</v>
      </c>
      <c r="BC143" s="20">
        <v>839.0805381342177</v>
      </c>
      <c r="BD143" s="20">
        <v>559.42545843300388</v>
      </c>
      <c r="BE143" s="20">
        <v>28510.926667</v>
      </c>
      <c r="BF143" s="20">
        <v>28943.205000000002</v>
      </c>
      <c r="BG143" s="20">
        <v>28595.423332999999</v>
      </c>
      <c r="BH143" s="20">
        <v>28349.983333</v>
      </c>
      <c r="BI143" s="20">
        <v>28513.53</v>
      </c>
      <c r="BJ143" s="20">
        <v>28584.77</v>
      </c>
      <c r="BK143" s="20">
        <v>28773.773333000001</v>
      </c>
      <c r="BL143" s="20">
        <v>28848.963333</v>
      </c>
      <c r="BM143" s="20">
        <v>29168.003333000001</v>
      </c>
      <c r="BN143" s="20">
        <v>28982.080000000002</v>
      </c>
    </row>
    <row r="144" spans="1:66" ht="16.5" customHeight="1" x14ac:dyDescent="0.25">
      <c r="A144" s="64"/>
      <c r="B144" s="9" t="s">
        <v>29</v>
      </c>
      <c r="C144" s="9" t="s">
        <v>64</v>
      </c>
      <c r="D144" s="9" t="s">
        <v>16</v>
      </c>
      <c r="E144" s="9" t="s">
        <v>11</v>
      </c>
      <c r="F144" s="19" t="s">
        <v>15</v>
      </c>
      <c r="G144" s="20">
        <v>14.132435214440074</v>
      </c>
      <c r="H144" s="20">
        <v>15.76236523718444</v>
      </c>
      <c r="I144" s="20">
        <v>2.1113444209550778</v>
      </c>
      <c r="J144" s="20">
        <v>3.4548848747070595</v>
      </c>
      <c r="K144" s="20">
        <v>4.5818012397928811</v>
      </c>
      <c r="L144" s="20">
        <v>4.0068647439737699</v>
      </c>
      <c r="M144" s="20">
        <v>3.3393052006498358</v>
      </c>
      <c r="N144" s="20">
        <v>4.4035798141266262</v>
      </c>
      <c r="O144" s="20">
        <v>4.4224208741085871</v>
      </c>
      <c r="P144" s="20">
        <v>3.6016847964140131</v>
      </c>
      <c r="Q144" s="21">
        <v>0.35087018608252363</v>
      </c>
      <c r="R144" s="21">
        <v>0.37143347500709595</v>
      </c>
      <c r="S144" s="21">
        <v>0.21605110117488036</v>
      </c>
      <c r="T144" s="21">
        <v>0.35041932644111495</v>
      </c>
      <c r="U144" s="21">
        <v>0.44688330470181142</v>
      </c>
      <c r="V144" s="21">
        <v>0.38550767846313733</v>
      </c>
      <c r="W144" s="21">
        <v>0.30408727770905836</v>
      </c>
      <c r="X144" s="21">
        <v>0.39537928003467121</v>
      </c>
      <c r="Y144" s="21">
        <v>0.42148320194954259</v>
      </c>
      <c r="Z144" s="21">
        <v>0.36658204347461909</v>
      </c>
      <c r="AA144" s="20">
        <v>4</v>
      </c>
      <c r="AB144" s="20">
        <v>3</v>
      </c>
      <c r="AC144" s="20">
        <v>2</v>
      </c>
      <c r="AD144" s="20">
        <v>3</v>
      </c>
      <c r="AE144" s="20">
        <v>4</v>
      </c>
      <c r="AF144" s="20">
        <v>4</v>
      </c>
      <c r="AG144" s="20">
        <v>3</v>
      </c>
      <c r="AH144" s="20">
        <v>3</v>
      </c>
      <c r="AI144" s="20">
        <v>2</v>
      </c>
      <c r="AJ144" s="20">
        <v>3</v>
      </c>
      <c r="AK144" s="20">
        <v>7</v>
      </c>
      <c r="AL144" s="20">
        <v>6</v>
      </c>
      <c r="AM144" s="20">
        <v>4</v>
      </c>
      <c r="AN144" s="20">
        <v>5</v>
      </c>
      <c r="AO144" s="20">
        <v>6</v>
      </c>
      <c r="AP144" s="20">
        <v>7</v>
      </c>
      <c r="AQ144" s="20">
        <v>4</v>
      </c>
      <c r="AR144" s="20">
        <v>6</v>
      </c>
      <c r="AS144" s="20">
        <v>5</v>
      </c>
      <c r="AT144" s="20">
        <v>4</v>
      </c>
      <c r="AU144" s="20">
        <v>2018.919316348582</v>
      </c>
      <c r="AV144" s="20">
        <v>2627.0608728640732</v>
      </c>
      <c r="AW144" s="20">
        <v>527.83610523876951</v>
      </c>
      <c r="AX144" s="20">
        <v>690.97697494141187</v>
      </c>
      <c r="AY144" s="20">
        <v>763.63353996548017</v>
      </c>
      <c r="AZ144" s="20">
        <v>572.40924913910999</v>
      </c>
      <c r="BA144" s="20">
        <v>834.82630016245901</v>
      </c>
      <c r="BB144" s="20">
        <v>733.9299690211044</v>
      </c>
      <c r="BC144" s="20">
        <v>884.48417482171737</v>
      </c>
      <c r="BD144" s="20">
        <v>900.42119910350323</v>
      </c>
      <c r="BE144" s="20">
        <v>28622.692500000001</v>
      </c>
      <c r="BF144" s="20">
        <v>29190.97</v>
      </c>
      <c r="BG144" s="20">
        <v>28597.59</v>
      </c>
      <c r="BH144" s="20">
        <v>28630.66</v>
      </c>
      <c r="BI144" s="20">
        <v>28629.393333</v>
      </c>
      <c r="BJ144" s="20">
        <v>28633.126667</v>
      </c>
      <c r="BK144" s="20">
        <v>29115.263332999999</v>
      </c>
      <c r="BL144" s="20">
        <v>29250.033332999999</v>
      </c>
      <c r="BM144" s="20">
        <v>29242.193332999999</v>
      </c>
      <c r="BN144" s="20">
        <v>29156.39</v>
      </c>
    </row>
    <row r="145" spans="1:66" ht="16.5" customHeight="1" x14ac:dyDescent="0.25">
      <c r="A145" s="64"/>
      <c r="B145" s="9" t="s">
        <v>29</v>
      </c>
      <c r="C145" s="9" t="s">
        <v>64</v>
      </c>
      <c r="D145" s="9" t="s">
        <v>16</v>
      </c>
      <c r="E145" s="9" t="s">
        <v>11</v>
      </c>
      <c r="F145" s="19" t="s">
        <v>17</v>
      </c>
      <c r="G145" s="20">
        <v>297.49017313522415</v>
      </c>
      <c r="H145" s="20">
        <v>418.4161686994866</v>
      </c>
      <c r="I145" s="20">
        <v>62.556043802207689</v>
      </c>
      <c r="J145" s="20">
        <v>62.694382968066797</v>
      </c>
      <c r="K145" s="20">
        <v>79.751632557785584</v>
      </c>
      <c r="L145" s="20">
        <v>92.540114995401368</v>
      </c>
      <c r="M145" s="20">
        <v>92.77756042683356</v>
      </c>
      <c r="N145" s="20">
        <v>106.28161152854243</v>
      </c>
      <c r="O145" s="20">
        <v>110.31844036388254</v>
      </c>
      <c r="P145" s="20">
        <v>109.40534676205446</v>
      </c>
      <c r="Q145" s="21">
        <v>7.3858772972845932</v>
      </c>
      <c r="R145" s="21">
        <v>9.8598001759643559</v>
      </c>
      <c r="S145" s="21">
        <v>6.4012777898630597</v>
      </c>
      <c r="T145" s="21">
        <v>6.3589162151673886</v>
      </c>
      <c r="U145" s="21">
        <v>7.7785288465282445</v>
      </c>
      <c r="V145" s="21">
        <v>8.9034512458258508</v>
      </c>
      <c r="W145" s="21">
        <v>8.4486065476115417</v>
      </c>
      <c r="X145" s="21">
        <v>9.5425878082816045</v>
      </c>
      <c r="Y145" s="21">
        <v>10.514008232656327</v>
      </c>
      <c r="Z145" s="21">
        <v>11.135354105116155</v>
      </c>
      <c r="AA145" s="20">
        <v>38</v>
      </c>
      <c r="AB145" s="20">
        <v>42</v>
      </c>
      <c r="AC145" s="20">
        <v>36</v>
      </c>
      <c r="AD145" s="20">
        <v>36</v>
      </c>
      <c r="AE145" s="20">
        <v>38</v>
      </c>
      <c r="AF145" s="20">
        <v>37</v>
      </c>
      <c r="AG145" s="20">
        <v>38</v>
      </c>
      <c r="AH145" s="20">
        <v>40</v>
      </c>
      <c r="AI145" s="20">
        <v>40</v>
      </c>
      <c r="AJ145" s="20">
        <v>42</v>
      </c>
      <c r="AK145" s="20">
        <v>51</v>
      </c>
      <c r="AL145" s="20">
        <v>58</v>
      </c>
      <c r="AM145" s="20">
        <v>45</v>
      </c>
      <c r="AN145" s="20">
        <v>46</v>
      </c>
      <c r="AO145" s="20">
        <v>51</v>
      </c>
      <c r="AP145" s="20">
        <v>48</v>
      </c>
      <c r="AQ145" s="20">
        <v>51</v>
      </c>
      <c r="AR145" s="20">
        <v>50</v>
      </c>
      <c r="AS145" s="20">
        <v>54</v>
      </c>
      <c r="AT145" s="20">
        <v>54</v>
      </c>
      <c r="AU145" s="20">
        <v>5833.140649710278</v>
      </c>
      <c r="AV145" s="20">
        <v>7214.0718741290793</v>
      </c>
      <c r="AW145" s="20">
        <v>1390.1343067157263</v>
      </c>
      <c r="AX145" s="20">
        <v>1362.9213688710174</v>
      </c>
      <c r="AY145" s="20">
        <v>1563.7575011330507</v>
      </c>
      <c r="AZ145" s="20">
        <v>1927.9190624041951</v>
      </c>
      <c r="BA145" s="20">
        <v>1819.1678515065403</v>
      </c>
      <c r="BB145" s="20">
        <v>2125.6322305708486</v>
      </c>
      <c r="BC145" s="20">
        <v>2042.9340808126394</v>
      </c>
      <c r="BD145" s="20">
        <v>2026.0249400380458</v>
      </c>
      <c r="BE145" s="20">
        <v>4721.4408329999997</v>
      </c>
      <c r="BF145" s="20">
        <v>4782.2766670000001</v>
      </c>
      <c r="BG145" s="20">
        <v>4714.1400000000003</v>
      </c>
      <c r="BH145" s="20">
        <v>4663.4566670000004</v>
      </c>
      <c r="BI145" s="20">
        <v>4759.7066670000004</v>
      </c>
      <c r="BJ145" s="20">
        <v>4748.46</v>
      </c>
      <c r="BK145" s="20">
        <v>4705.09</v>
      </c>
      <c r="BL145" s="20">
        <v>4766.03</v>
      </c>
      <c r="BM145" s="20">
        <v>4837.9733329999999</v>
      </c>
      <c r="BN145" s="20">
        <v>4820.0133329999999</v>
      </c>
    </row>
    <row r="146" spans="1:66" ht="16.5" customHeight="1" x14ac:dyDescent="0.25">
      <c r="A146" s="64"/>
      <c r="B146" s="9" t="s">
        <v>29</v>
      </c>
      <c r="C146" s="9" t="s">
        <v>64</v>
      </c>
      <c r="D146" s="9" t="s">
        <v>16</v>
      </c>
      <c r="E146" s="9" t="s">
        <v>11</v>
      </c>
      <c r="F146" s="19" t="s">
        <v>18</v>
      </c>
      <c r="G146" s="20">
        <v>341.87614956786047</v>
      </c>
      <c r="H146" s="20">
        <v>451.03811653139167</v>
      </c>
      <c r="I146" s="20">
        <v>73.168963703034393</v>
      </c>
      <c r="J146" s="20">
        <v>74.9349079185817</v>
      </c>
      <c r="K146" s="20">
        <v>93.312357420868423</v>
      </c>
      <c r="L146" s="20">
        <v>100.56769530083231</v>
      </c>
      <c r="M146" s="20">
        <v>104.30536681094014</v>
      </c>
      <c r="N146" s="20">
        <v>115.93775657575355</v>
      </c>
      <c r="O146" s="20">
        <v>118.24942994699308</v>
      </c>
      <c r="P146" s="20">
        <v>112.76762076147971</v>
      </c>
      <c r="Q146" s="21">
        <v>8.4878611786230955</v>
      </c>
      <c r="R146" s="21">
        <v>10.628522589280868</v>
      </c>
      <c r="S146" s="21">
        <v>7.4872839423870481</v>
      </c>
      <c r="T146" s="21">
        <v>7.6004384840704269</v>
      </c>
      <c r="U146" s="21">
        <v>9.101166216376356</v>
      </c>
      <c r="V146" s="21">
        <v>9.6757992148650942</v>
      </c>
      <c r="W146" s="21">
        <v>9.4983636230109116</v>
      </c>
      <c r="X146" s="21">
        <v>10.409573269616747</v>
      </c>
      <c r="Y146" s="21">
        <v>11.26987905076151</v>
      </c>
      <c r="Z146" s="21">
        <v>11.477568747179799</v>
      </c>
      <c r="AA146" s="20">
        <v>38</v>
      </c>
      <c r="AB146" s="20">
        <v>42</v>
      </c>
      <c r="AC146" s="20">
        <v>36</v>
      </c>
      <c r="AD146" s="20">
        <v>35</v>
      </c>
      <c r="AE146" s="20">
        <v>38</v>
      </c>
      <c r="AF146" s="20">
        <v>38</v>
      </c>
      <c r="AG146" s="20">
        <v>40</v>
      </c>
      <c r="AH146" s="20">
        <v>38</v>
      </c>
      <c r="AI146" s="20">
        <v>41</v>
      </c>
      <c r="AJ146" s="20">
        <v>42</v>
      </c>
      <c r="AK146" s="20">
        <v>49</v>
      </c>
      <c r="AL146" s="20">
        <v>61</v>
      </c>
      <c r="AM146" s="20">
        <v>43</v>
      </c>
      <c r="AN146" s="20">
        <v>44</v>
      </c>
      <c r="AO146" s="20">
        <v>49</v>
      </c>
      <c r="AP146" s="20">
        <v>49</v>
      </c>
      <c r="AQ146" s="20">
        <v>55</v>
      </c>
      <c r="AR146" s="20">
        <v>50</v>
      </c>
      <c r="AS146" s="20">
        <v>51</v>
      </c>
      <c r="AT146" s="20">
        <v>55</v>
      </c>
      <c r="AU146" s="20">
        <v>6977.064276895112</v>
      </c>
      <c r="AV146" s="20">
        <v>7394.0674841211749</v>
      </c>
      <c r="AW146" s="20">
        <v>1701.6038070473114</v>
      </c>
      <c r="AX146" s="20">
        <v>1703.0660890586751</v>
      </c>
      <c r="AY146" s="20">
        <v>1904.333824915682</v>
      </c>
      <c r="AZ146" s="20">
        <v>2052.401944914945</v>
      </c>
      <c r="BA146" s="20">
        <v>1896.4612147443663</v>
      </c>
      <c r="BB146" s="20">
        <v>2318.7551315150713</v>
      </c>
      <c r="BC146" s="20">
        <v>2318.6162734704526</v>
      </c>
      <c r="BD146" s="20">
        <v>2050.3203774814492</v>
      </c>
      <c r="BE146" s="20">
        <v>6970.1949999999997</v>
      </c>
      <c r="BF146" s="20">
        <v>6943.5633330000001</v>
      </c>
      <c r="BG146" s="20">
        <v>6968.09</v>
      </c>
      <c r="BH146" s="20">
        <v>6955.606667</v>
      </c>
      <c r="BI146" s="20">
        <v>6964.7333330000001</v>
      </c>
      <c r="BJ146" s="20">
        <v>6992.35</v>
      </c>
      <c r="BK146" s="20">
        <v>6962.11</v>
      </c>
      <c r="BL146" s="20">
        <v>6929.3066669999998</v>
      </c>
      <c r="BM146" s="20">
        <v>6938.856667</v>
      </c>
      <c r="BN146" s="20">
        <v>6943.98</v>
      </c>
    </row>
    <row r="147" spans="1:66" ht="16.5" customHeight="1" x14ac:dyDescent="0.25">
      <c r="A147" s="64"/>
      <c r="B147" s="9" t="s">
        <v>29</v>
      </c>
      <c r="C147" s="9" t="s">
        <v>33</v>
      </c>
      <c r="D147" s="9" t="s">
        <v>19</v>
      </c>
      <c r="E147" s="9" t="s">
        <v>13</v>
      </c>
      <c r="F147" s="19" t="s">
        <v>20</v>
      </c>
      <c r="G147" s="20">
        <v>46.113590110142923</v>
      </c>
      <c r="H147" s="20">
        <v>54.023523478628768</v>
      </c>
      <c r="I147" s="20">
        <v>12.112055955029694</v>
      </c>
      <c r="J147" s="20">
        <v>11.369842215638272</v>
      </c>
      <c r="K147" s="20">
        <v>10.739280509761395</v>
      </c>
      <c r="L147" s="20">
        <v>11.876126260059282</v>
      </c>
      <c r="M147" s="20">
        <v>13.470715447381167</v>
      </c>
      <c r="N147" s="20">
        <v>14.434903153051334</v>
      </c>
      <c r="O147" s="20">
        <v>14.065077272427043</v>
      </c>
      <c r="P147" s="20">
        <v>12.032992857227287</v>
      </c>
      <c r="Q147" s="21">
        <v>1.1448758616170394</v>
      </c>
      <c r="R147" s="21">
        <v>1.2730414982681142</v>
      </c>
      <c r="S147" s="21">
        <v>1.2394107757142718</v>
      </c>
      <c r="T147" s="21">
        <v>1.1532113501418884</v>
      </c>
      <c r="U147" s="21">
        <v>1.0474494446945657</v>
      </c>
      <c r="V147" s="21">
        <v>1.1426235114465162</v>
      </c>
      <c r="W147" s="21">
        <v>1.2266842780319558</v>
      </c>
      <c r="X147" s="21">
        <v>1.2960504537046931</v>
      </c>
      <c r="Y147" s="21">
        <v>1.3404861213362502</v>
      </c>
      <c r="Z147" s="21">
        <v>1.2247265821566973</v>
      </c>
      <c r="AA147" s="20">
        <v>11</v>
      </c>
      <c r="AB147" s="20">
        <v>13</v>
      </c>
      <c r="AC147" s="20">
        <v>11</v>
      </c>
      <c r="AD147" s="20">
        <v>11</v>
      </c>
      <c r="AE147" s="20">
        <v>10</v>
      </c>
      <c r="AF147" s="20">
        <v>11</v>
      </c>
      <c r="AG147" s="20">
        <v>13</v>
      </c>
      <c r="AH147" s="20">
        <v>13</v>
      </c>
      <c r="AI147" s="20">
        <v>12</v>
      </c>
      <c r="AJ147" s="20">
        <v>12</v>
      </c>
      <c r="AK147" s="20">
        <v>17</v>
      </c>
      <c r="AL147" s="20">
        <v>20</v>
      </c>
      <c r="AM147" s="20">
        <v>14</v>
      </c>
      <c r="AN147" s="20">
        <v>16</v>
      </c>
      <c r="AO147" s="20">
        <v>14</v>
      </c>
      <c r="AP147" s="20">
        <v>16</v>
      </c>
      <c r="AQ147" s="20">
        <v>19</v>
      </c>
      <c r="AR147" s="20">
        <v>17</v>
      </c>
      <c r="AS147" s="20">
        <v>18</v>
      </c>
      <c r="AT147" s="20">
        <v>19</v>
      </c>
      <c r="AU147" s="20">
        <v>2712.5641241260541</v>
      </c>
      <c r="AV147" s="20">
        <v>2701.1761739314384</v>
      </c>
      <c r="AW147" s="20">
        <v>865.14685393069249</v>
      </c>
      <c r="AX147" s="20">
        <v>710.61513847739195</v>
      </c>
      <c r="AY147" s="20">
        <v>767.09146498295672</v>
      </c>
      <c r="AZ147" s="20">
        <v>742.25789125370511</v>
      </c>
      <c r="BA147" s="20">
        <v>708.98502354637719</v>
      </c>
      <c r="BB147" s="20">
        <v>849.11195017949024</v>
      </c>
      <c r="BC147" s="20">
        <v>781.39318180150246</v>
      </c>
      <c r="BD147" s="20">
        <v>633.31541353827822</v>
      </c>
      <c r="BE147" s="20">
        <v>6220.0608329999995</v>
      </c>
      <c r="BF147" s="20">
        <v>6161.5050000000001</v>
      </c>
      <c r="BG147" s="20">
        <v>6216.63</v>
      </c>
      <c r="BH147" s="20">
        <v>6316.69</v>
      </c>
      <c r="BI147" s="20">
        <v>6170.57</v>
      </c>
      <c r="BJ147" s="20">
        <v>6176.353333</v>
      </c>
      <c r="BK147" s="20">
        <v>6191.1866669999999</v>
      </c>
      <c r="BL147" s="20">
        <v>6153.8033329999998</v>
      </c>
      <c r="BM147" s="20">
        <v>6157.5833329999996</v>
      </c>
      <c r="BN147" s="20">
        <v>6143.4466670000002</v>
      </c>
    </row>
    <row r="148" spans="1:66" ht="16.5" customHeight="1" x14ac:dyDescent="0.25">
      <c r="A148" s="64"/>
      <c r="B148" s="9" t="s">
        <v>29</v>
      </c>
      <c r="C148" s="9" t="s">
        <v>33</v>
      </c>
      <c r="D148" s="9" t="s">
        <v>14</v>
      </c>
      <c r="E148" s="9" t="s">
        <v>13</v>
      </c>
      <c r="F148" s="19" t="s">
        <v>20</v>
      </c>
      <c r="G148" s="20">
        <v>182.51505867780784</v>
      </c>
      <c r="H148" s="20">
        <v>187.38795705022531</v>
      </c>
      <c r="I148" s="20">
        <v>43.476126617787145</v>
      </c>
      <c r="J148" s="20">
        <v>44.204324122302474</v>
      </c>
      <c r="K148" s="20">
        <v>45.809038739747905</v>
      </c>
      <c r="L148" s="20">
        <v>49.027252114476397</v>
      </c>
      <c r="M148" s="20">
        <v>48.322990612212656</v>
      </c>
      <c r="N148" s="20">
        <v>50.203483728358798</v>
      </c>
      <c r="O148" s="20">
        <v>45.743350041659596</v>
      </c>
      <c r="P148" s="20">
        <v>43.038990840823466</v>
      </c>
      <c r="Q148" s="21">
        <v>4.531355822930788</v>
      </c>
      <c r="R148" s="21">
        <v>4.4157180102291775</v>
      </c>
      <c r="S148" s="21">
        <v>4.4488549273938158</v>
      </c>
      <c r="T148" s="21">
        <v>4.4835211726223925</v>
      </c>
      <c r="U148" s="21">
        <v>4.4679578065148116</v>
      </c>
      <c r="V148" s="21">
        <v>4.7170002861974485</v>
      </c>
      <c r="W148" s="21">
        <v>4.4004383496209227</v>
      </c>
      <c r="X148" s="21">
        <v>4.5075638661241388</v>
      </c>
      <c r="Y148" s="21">
        <v>4.3596152859023496</v>
      </c>
      <c r="Z148" s="21">
        <v>4.3805391374678422</v>
      </c>
      <c r="AA148" s="20">
        <v>29</v>
      </c>
      <c r="AB148" s="20">
        <v>29</v>
      </c>
      <c r="AC148" s="20">
        <v>25</v>
      </c>
      <c r="AD148" s="20">
        <v>26</v>
      </c>
      <c r="AE148" s="20">
        <v>26</v>
      </c>
      <c r="AF148" s="20">
        <v>29</v>
      </c>
      <c r="AG148" s="20">
        <v>29</v>
      </c>
      <c r="AH148" s="20">
        <v>26</v>
      </c>
      <c r="AI148" s="20">
        <v>28</v>
      </c>
      <c r="AJ148" s="20">
        <v>27</v>
      </c>
      <c r="AK148" s="20">
        <v>37</v>
      </c>
      <c r="AL148" s="20">
        <v>41</v>
      </c>
      <c r="AM148" s="20">
        <v>33</v>
      </c>
      <c r="AN148" s="20">
        <v>31</v>
      </c>
      <c r="AO148" s="20">
        <v>32</v>
      </c>
      <c r="AP148" s="20">
        <v>37</v>
      </c>
      <c r="AQ148" s="20">
        <v>37</v>
      </c>
      <c r="AR148" s="20">
        <v>33</v>
      </c>
      <c r="AS148" s="20">
        <v>37</v>
      </c>
      <c r="AT148" s="20">
        <v>36</v>
      </c>
      <c r="AU148" s="20">
        <v>4932.8394237245357</v>
      </c>
      <c r="AV148" s="20">
        <v>4570.4379768347635</v>
      </c>
      <c r="AW148" s="20">
        <v>1317.4583823571861</v>
      </c>
      <c r="AX148" s="20">
        <v>1425.9459394291121</v>
      </c>
      <c r="AY148" s="20">
        <v>1431.5324606171221</v>
      </c>
      <c r="AZ148" s="20">
        <v>1325.0608679588215</v>
      </c>
      <c r="BA148" s="20">
        <v>1306.0267733030448</v>
      </c>
      <c r="BB148" s="20">
        <v>1521.3176887381455</v>
      </c>
      <c r="BC148" s="20">
        <v>1236.306757882692</v>
      </c>
      <c r="BD148" s="20">
        <v>1195.5275233562074</v>
      </c>
      <c r="BE148" s="20">
        <v>6149.9125000000004</v>
      </c>
      <c r="BF148" s="20">
        <v>6098.5391669999999</v>
      </c>
      <c r="BG148" s="20">
        <v>6209.7366670000001</v>
      </c>
      <c r="BH148" s="20">
        <v>6202.7166669999997</v>
      </c>
      <c r="BI148" s="20">
        <v>6103.8333329999996</v>
      </c>
      <c r="BJ148" s="20">
        <v>6083.3633330000002</v>
      </c>
      <c r="BK148" s="20">
        <v>6084.5266670000001</v>
      </c>
      <c r="BL148" s="20">
        <v>6115.893333</v>
      </c>
      <c r="BM148" s="20">
        <v>6126.4</v>
      </c>
      <c r="BN148" s="20">
        <v>6067.3366669999996</v>
      </c>
    </row>
    <row r="149" spans="1:66" ht="16.5" customHeight="1" x14ac:dyDescent="0.25">
      <c r="A149" s="64"/>
      <c r="B149" s="9" t="s">
        <v>29</v>
      </c>
      <c r="C149" s="9" t="s">
        <v>33</v>
      </c>
      <c r="D149" s="9" t="s">
        <v>21</v>
      </c>
      <c r="E149" s="9" t="s">
        <v>13</v>
      </c>
      <c r="F149" s="19" t="s">
        <v>20</v>
      </c>
      <c r="G149" s="20">
        <v>16.071755407193159</v>
      </c>
      <c r="H149" s="20">
        <v>21.497759163510317</v>
      </c>
      <c r="I149" s="20">
        <v>3.3644499660202731</v>
      </c>
      <c r="J149" s="20">
        <v>2.9200903766745552</v>
      </c>
      <c r="K149" s="20">
        <v>3.8430422471195578</v>
      </c>
      <c r="L149" s="20">
        <v>5.9351149910406491</v>
      </c>
      <c r="M149" s="20">
        <v>6.8790610811686665</v>
      </c>
      <c r="N149" s="20">
        <v>6.0227577282472016</v>
      </c>
      <c r="O149" s="20">
        <v>4.5572929760917686</v>
      </c>
      <c r="P149" s="20">
        <v>3.9875501894749634</v>
      </c>
      <c r="Q149" s="21">
        <v>0.39901826718673472</v>
      </c>
      <c r="R149" s="21">
        <v>0.50658560887367177</v>
      </c>
      <c r="S149" s="21">
        <v>0.34427974554604168</v>
      </c>
      <c r="T149" s="21">
        <v>0.29617661370792892</v>
      </c>
      <c r="U149" s="21">
        <v>0.37482887834285394</v>
      </c>
      <c r="V149" s="21">
        <v>0.57102810995778963</v>
      </c>
      <c r="W149" s="21">
        <v>0.62642820337591065</v>
      </c>
      <c r="X149" s="21">
        <v>0.54075859072169785</v>
      </c>
      <c r="Y149" s="21">
        <v>0.43433732122397617</v>
      </c>
      <c r="Z149" s="21">
        <v>0.40585569796966414</v>
      </c>
      <c r="AA149" s="20">
        <v>6</v>
      </c>
      <c r="AB149" s="20">
        <v>8</v>
      </c>
      <c r="AC149" s="20">
        <v>6</v>
      </c>
      <c r="AD149" s="20">
        <v>6</v>
      </c>
      <c r="AE149" s="20">
        <v>6</v>
      </c>
      <c r="AF149" s="20">
        <v>6</v>
      </c>
      <c r="AG149" s="20">
        <v>8</v>
      </c>
      <c r="AH149" s="20">
        <v>8</v>
      </c>
      <c r="AI149" s="20">
        <v>8</v>
      </c>
      <c r="AJ149" s="20">
        <v>8</v>
      </c>
      <c r="AK149" s="20">
        <v>11</v>
      </c>
      <c r="AL149" s="20">
        <v>13</v>
      </c>
      <c r="AM149" s="20">
        <v>9</v>
      </c>
      <c r="AN149" s="20">
        <v>8</v>
      </c>
      <c r="AO149" s="20">
        <v>10</v>
      </c>
      <c r="AP149" s="20">
        <v>11</v>
      </c>
      <c r="AQ149" s="20">
        <v>12</v>
      </c>
      <c r="AR149" s="20">
        <v>11</v>
      </c>
      <c r="AS149" s="20">
        <v>11</v>
      </c>
      <c r="AT149" s="20">
        <v>13</v>
      </c>
      <c r="AU149" s="20">
        <v>1461.0686733811963</v>
      </c>
      <c r="AV149" s="20">
        <v>1653.673781808486</v>
      </c>
      <c r="AW149" s="20">
        <v>373.82777400225257</v>
      </c>
      <c r="AX149" s="20">
        <v>365.01129708431938</v>
      </c>
      <c r="AY149" s="20">
        <v>384.30422471195578</v>
      </c>
      <c r="AZ149" s="20">
        <v>539.55590827642266</v>
      </c>
      <c r="BA149" s="20">
        <v>573.2550900973888</v>
      </c>
      <c r="BB149" s="20">
        <v>547.52342984065467</v>
      </c>
      <c r="BC149" s="20">
        <v>414.29936146288804</v>
      </c>
      <c r="BD149" s="20">
        <v>306.73462995961262</v>
      </c>
      <c r="BE149" s="20">
        <v>6212.02</v>
      </c>
      <c r="BF149" s="20">
        <v>6110.7150000000001</v>
      </c>
      <c r="BG149" s="20">
        <v>6293.0066669999997</v>
      </c>
      <c r="BH149" s="20">
        <v>6269.4466670000002</v>
      </c>
      <c r="BI149" s="20">
        <v>6215.6333329999998</v>
      </c>
      <c r="BJ149" s="20">
        <v>6069.9933330000003</v>
      </c>
      <c r="BK149" s="20">
        <v>6063.2566669999997</v>
      </c>
      <c r="BL149" s="20">
        <v>6125.7333330000001</v>
      </c>
      <c r="BM149" s="20">
        <v>6093.63</v>
      </c>
      <c r="BN149" s="20">
        <v>6160.24</v>
      </c>
    </row>
    <row r="150" spans="1:66" ht="16.5" customHeight="1" x14ac:dyDescent="0.25">
      <c r="A150" s="64"/>
      <c r="B150" s="9" t="s">
        <v>29</v>
      </c>
      <c r="C150" s="9" t="s">
        <v>33</v>
      </c>
      <c r="D150" s="9" t="s">
        <v>16</v>
      </c>
      <c r="E150" s="9" t="s">
        <v>11</v>
      </c>
      <c r="F150" s="19" t="s">
        <v>17</v>
      </c>
      <c r="G150" s="20">
        <v>231.84768477265823</v>
      </c>
      <c r="H150" s="20">
        <v>181.19302075947036</v>
      </c>
      <c r="I150" s="20">
        <v>64.010312300493254</v>
      </c>
      <c r="J150" s="20">
        <v>53.731571075022501</v>
      </c>
      <c r="K150" s="20">
        <v>58.521504570040861</v>
      </c>
      <c r="L150" s="20">
        <v>55.556633015493119</v>
      </c>
      <c r="M150" s="20">
        <v>50.63848461416832</v>
      </c>
      <c r="N150" s="20">
        <v>45.054077831312881</v>
      </c>
      <c r="O150" s="20">
        <v>43.579149387038328</v>
      </c>
      <c r="P150" s="20">
        <v>41.810050378412818</v>
      </c>
      <c r="Q150" s="21">
        <v>5.7561516514765705</v>
      </c>
      <c r="R150" s="21">
        <v>4.2697369547658477</v>
      </c>
      <c r="S150" s="21">
        <v>6.5500911749934723</v>
      </c>
      <c r="T150" s="21">
        <v>5.4498432299654436</v>
      </c>
      <c r="U150" s="21">
        <v>5.70786072762166</v>
      </c>
      <c r="V150" s="21">
        <v>5.3452037903806637</v>
      </c>
      <c r="W150" s="21">
        <v>4.6112942688311014</v>
      </c>
      <c r="X150" s="21">
        <v>4.0452199363856689</v>
      </c>
      <c r="Y150" s="21">
        <v>4.1533539988069803</v>
      </c>
      <c r="Z150" s="21">
        <v>4.2554567020288268</v>
      </c>
      <c r="AA150" s="20">
        <v>40</v>
      </c>
      <c r="AB150" s="20">
        <v>31</v>
      </c>
      <c r="AC150" s="20">
        <v>40</v>
      </c>
      <c r="AD150" s="20">
        <v>37</v>
      </c>
      <c r="AE150" s="20">
        <v>34</v>
      </c>
      <c r="AF150" s="20">
        <v>32</v>
      </c>
      <c r="AG150" s="20">
        <v>31</v>
      </c>
      <c r="AH150" s="20">
        <v>28</v>
      </c>
      <c r="AI150" s="20">
        <v>27</v>
      </c>
      <c r="AJ150" s="20">
        <v>26</v>
      </c>
      <c r="AK150" s="20">
        <v>51</v>
      </c>
      <c r="AL150" s="20">
        <v>41</v>
      </c>
      <c r="AM150" s="20">
        <v>50</v>
      </c>
      <c r="AN150" s="20">
        <v>47</v>
      </c>
      <c r="AO150" s="20">
        <v>47</v>
      </c>
      <c r="AP150" s="20">
        <v>42</v>
      </c>
      <c r="AQ150" s="20">
        <v>39</v>
      </c>
      <c r="AR150" s="20">
        <v>35</v>
      </c>
      <c r="AS150" s="20">
        <v>35</v>
      </c>
      <c r="AT150" s="20">
        <v>32</v>
      </c>
      <c r="AU150" s="20">
        <v>4546.0330347580039</v>
      </c>
      <c r="AV150" s="20">
        <v>4419.3419697431791</v>
      </c>
      <c r="AW150" s="20">
        <v>1280.206246009865</v>
      </c>
      <c r="AX150" s="20">
        <v>1143.2249164898406</v>
      </c>
      <c r="AY150" s="20">
        <v>1245.1383951072523</v>
      </c>
      <c r="AZ150" s="20">
        <v>1322.77697655936</v>
      </c>
      <c r="BA150" s="20">
        <v>1298.4226824145724</v>
      </c>
      <c r="BB150" s="20">
        <v>1287.2593666089394</v>
      </c>
      <c r="BC150" s="20">
        <v>1245.1185539153807</v>
      </c>
      <c r="BD150" s="20">
        <v>1306.5640743254005</v>
      </c>
      <c r="BE150" s="20">
        <v>4527.1808330000003</v>
      </c>
      <c r="BF150" s="20">
        <v>4463.8583330000001</v>
      </c>
      <c r="BG150" s="20">
        <v>4599.6233329999995</v>
      </c>
      <c r="BH150" s="20">
        <v>4490.9466670000002</v>
      </c>
      <c r="BI150" s="20">
        <v>4505.7566669999997</v>
      </c>
      <c r="BJ150" s="20">
        <v>4512.396667</v>
      </c>
      <c r="BK150" s="20">
        <v>4512.0266670000001</v>
      </c>
      <c r="BL150" s="20">
        <v>4414.07</v>
      </c>
      <c r="BM150" s="20">
        <v>4470.7866670000003</v>
      </c>
      <c r="BN150" s="20">
        <v>4458.55</v>
      </c>
    </row>
    <row r="151" spans="1:66" ht="16.5" customHeight="1" x14ac:dyDescent="0.25">
      <c r="A151" s="64"/>
      <c r="B151" s="9" t="s">
        <v>29</v>
      </c>
      <c r="C151" s="9" t="s">
        <v>33</v>
      </c>
      <c r="D151" s="9" t="s">
        <v>16</v>
      </c>
      <c r="E151" s="9" t="s">
        <v>11</v>
      </c>
      <c r="F151" s="19" t="s">
        <v>18</v>
      </c>
      <c r="G151" s="20">
        <v>218.92610722431527</v>
      </c>
      <c r="H151" s="20">
        <v>170.04851320509363</v>
      </c>
      <c r="I151" s="20">
        <v>60.566862673918159</v>
      </c>
      <c r="J151" s="20">
        <v>53.442946121396091</v>
      </c>
      <c r="K151" s="20">
        <v>52.548864733688909</v>
      </c>
      <c r="L151" s="20">
        <v>52.308913755804539</v>
      </c>
      <c r="M151" s="20">
        <v>48.286580986538382</v>
      </c>
      <c r="N151" s="20">
        <v>45.386163888978409</v>
      </c>
      <c r="O151" s="20">
        <v>42.230874761257361</v>
      </c>
      <c r="P151" s="20">
        <v>33.912641936376779</v>
      </c>
      <c r="Q151" s="21">
        <v>5.4353437899811663</v>
      </c>
      <c r="R151" s="21">
        <v>4.0071213443624192</v>
      </c>
      <c r="S151" s="21">
        <v>6.1977274979552917</v>
      </c>
      <c r="T151" s="21">
        <v>5.4205688067902171</v>
      </c>
      <c r="U151" s="21">
        <v>5.1253227937013088</v>
      </c>
      <c r="V151" s="21">
        <v>5.0327348671444661</v>
      </c>
      <c r="W151" s="21">
        <v>4.3971227784800933</v>
      </c>
      <c r="X151" s="21">
        <v>4.0750365746507784</v>
      </c>
      <c r="Y151" s="21">
        <v>4.024855350089827</v>
      </c>
      <c r="Z151" s="21">
        <v>3.4516528467559531</v>
      </c>
      <c r="AA151" s="20">
        <v>35</v>
      </c>
      <c r="AB151" s="20">
        <v>25</v>
      </c>
      <c r="AC151" s="20">
        <v>35</v>
      </c>
      <c r="AD151" s="20">
        <v>30</v>
      </c>
      <c r="AE151" s="20">
        <v>25</v>
      </c>
      <c r="AF151" s="20">
        <v>26</v>
      </c>
      <c r="AG151" s="20">
        <v>25</v>
      </c>
      <c r="AH151" s="20">
        <v>23</v>
      </c>
      <c r="AI151" s="20">
        <v>23</v>
      </c>
      <c r="AJ151" s="20">
        <v>19</v>
      </c>
      <c r="AK151" s="20">
        <v>42</v>
      </c>
      <c r="AL151" s="20">
        <v>34</v>
      </c>
      <c r="AM151" s="20">
        <v>41</v>
      </c>
      <c r="AN151" s="20">
        <v>38</v>
      </c>
      <c r="AO151" s="20">
        <v>32</v>
      </c>
      <c r="AP151" s="20">
        <v>36</v>
      </c>
      <c r="AQ151" s="20">
        <v>31</v>
      </c>
      <c r="AR151" s="20">
        <v>29</v>
      </c>
      <c r="AS151" s="20">
        <v>28</v>
      </c>
      <c r="AT151" s="20">
        <v>23</v>
      </c>
      <c r="AU151" s="20">
        <v>5212.5263624836971</v>
      </c>
      <c r="AV151" s="20">
        <v>5001.426858973342</v>
      </c>
      <c r="AW151" s="20">
        <v>1477.2405530223941</v>
      </c>
      <c r="AX151" s="20">
        <v>1406.3933189841075</v>
      </c>
      <c r="AY151" s="20">
        <v>1642.1520229277785</v>
      </c>
      <c r="AZ151" s="20">
        <v>1453.0253821056815</v>
      </c>
      <c r="BA151" s="20">
        <v>1557.6316447270447</v>
      </c>
      <c r="BB151" s="20">
        <v>1565.0401341027039</v>
      </c>
      <c r="BC151" s="20">
        <v>1508.2455271877629</v>
      </c>
      <c r="BD151" s="20">
        <v>1474.462692885947</v>
      </c>
      <c r="BE151" s="20">
        <v>6843.3549999999996</v>
      </c>
      <c r="BF151" s="20">
        <v>6807.625</v>
      </c>
      <c r="BG151" s="20">
        <v>6881.66</v>
      </c>
      <c r="BH151" s="20">
        <v>6876.5133329999999</v>
      </c>
      <c r="BI151" s="20">
        <v>6814.1166670000002</v>
      </c>
      <c r="BJ151" s="20">
        <v>6801.13</v>
      </c>
      <c r="BK151" s="20">
        <v>6799.0833329999996</v>
      </c>
      <c r="BL151" s="20">
        <v>6801.6933330000002</v>
      </c>
      <c r="BM151" s="20">
        <v>6797.42</v>
      </c>
      <c r="BN151" s="20">
        <v>6832.3033329999998</v>
      </c>
    </row>
    <row r="152" spans="1:66" ht="16.5" customHeight="1" x14ac:dyDescent="0.25">
      <c r="A152" s="64"/>
      <c r="B152" s="9" t="s">
        <v>29</v>
      </c>
      <c r="C152" s="9" t="s">
        <v>33</v>
      </c>
      <c r="D152" s="9" t="s">
        <v>16</v>
      </c>
      <c r="E152" s="9" t="s">
        <v>13</v>
      </c>
      <c r="F152" s="19" t="s">
        <v>20</v>
      </c>
      <c r="G152" s="20">
        <v>344.50151382399861</v>
      </c>
      <c r="H152" s="20">
        <v>383.31341413469522</v>
      </c>
      <c r="I152" s="20">
        <v>88.310758290731741</v>
      </c>
      <c r="J152" s="20">
        <v>82.456794193841205</v>
      </c>
      <c r="K152" s="20">
        <v>83.079443177081927</v>
      </c>
      <c r="L152" s="20">
        <v>90.573896236134445</v>
      </c>
      <c r="M152" s="20">
        <v>96.210990454255082</v>
      </c>
      <c r="N152" s="20">
        <v>100.86082630494751</v>
      </c>
      <c r="O152" s="20">
        <v>98.790994814004776</v>
      </c>
      <c r="P152" s="20">
        <v>87.344316424004404</v>
      </c>
      <c r="Q152" s="21">
        <v>8.5530418803994177</v>
      </c>
      <c r="R152" s="21">
        <v>9.032618600475713</v>
      </c>
      <c r="S152" s="21">
        <v>9.0367238925757629</v>
      </c>
      <c r="T152" s="21">
        <v>8.3633624070757033</v>
      </c>
      <c r="U152" s="21">
        <v>8.1031049093345295</v>
      </c>
      <c r="V152" s="21">
        <v>8.7142777953429853</v>
      </c>
      <c r="W152" s="21">
        <v>8.7612651180351051</v>
      </c>
      <c r="X152" s="21">
        <v>9.0558778474329387</v>
      </c>
      <c r="Y152" s="21">
        <v>9.4153736162391777</v>
      </c>
      <c r="Z152" s="21">
        <v>8.8899667268175655</v>
      </c>
      <c r="AA152" s="20">
        <v>37</v>
      </c>
      <c r="AB152" s="20">
        <v>38</v>
      </c>
      <c r="AC152" s="20">
        <v>34</v>
      </c>
      <c r="AD152" s="20">
        <v>34</v>
      </c>
      <c r="AE152" s="20">
        <v>37</v>
      </c>
      <c r="AF152" s="20">
        <v>37</v>
      </c>
      <c r="AG152" s="20">
        <v>38</v>
      </c>
      <c r="AH152" s="20">
        <v>37</v>
      </c>
      <c r="AI152" s="20">
        <v>37</v>
      </c>
      <c r="AJ152" s="20">
        <v>36</v>
      </c>
      <c r="AK152" s="20">
        <v>46</v>
      </c>
      <c r="AL152" s="20">
        <v>46</v>
      </c>
      <c r="AM152" s="20">
        <v>41</v>
      </c>
      <c r="AN152" s="20">
        <v>43</v>
      </c>
      <c r="AO152" s="20">
        <v>43</v>
      </c>
      <c r="AP152" s="20">
        <v>46</v>
      </c>
      <c r="AQ152" s="20">
        <v>46</v>
      </c>
      <c r="AR152" s="20">
        <v>43</v>
      </c>
      <c r="AS152" s="20">
        <v>44</v>
      </c>
      <c r="AT152" s="20">
        <v>45</v>
      </c>
      <c r="AU152" s="20">
        <v>7489.1633439999696</v>
      </c>
      <c r="AV152" s="20">
        <v>8332.9003072759824</v>
      </c>
      <c r="AW152" s="20">
        <v>2153.9209339202862</v>
      </c>
      <c r="AX152" s="20">
        <v>1917.5998649730511</v>
      </c>
      <c r="AY152" s="20">
        <v>1932.0800738856262</v>
      </c>
      <c r="AZ152" s="20">
        <v>1968.9977442637924</v>
      </c>
      <c r="BA152" s="20">
        <v>2091.5432707446757</v>
      </c>
      <c r="BB152" s="20">
        <v>2345.6006117429652</v>
      </c>
      <c r="BC152" s="20">
        <v>2245.249882136472</v>
      </c>
      <c r="BD152" s="20">
        <v>1940.98480942232</v>
      </c>
      <c r="BE152" s="20">
        <v>6203.5908330000002</v>
      </c>
      <c r="BF152" s="20">
        <v>6155.665833</v>
      </c>
      <c r="BG152" s="20">
        <v>6283.7166669999997</v>
      </c>
      <c r="BH152" s="20">
        <v>6217.6233329999995</v>
      </c>
      <c r="BI152" s="20">
        <v>6178.4266669999997</v>
      </c>
      <c r="BJ152" s="20">
        <v>6134.5966669999998</v>
      </c>
      <c r="BK152" s="20">
        <v>6154.48</v>
      </c>
      <c r="BL152" s="20">
        <v>6164.95</v>
      </c>
      <c r="BM152" s="20">
        <v>6173.9</v>
      </c>
      <c r="BN152" s="20">
        <v>6129.3333329999996</v>
      </c>
    </row>
    <row r="153" spans="1:66" ht="16.5" customHeight="1" x14ac:dyDescent="0.25">
      <c r="A153" s="64"/>
      <c r="B153" s="16" t="s">
        <v>34</v>
      </c>
      <c r="C153" s="16" t="s">
        <v>29</v>
      </c>
      <c r="D153" s="16" t="s">
        <v>0</v>
      </c>
      <c r="E153" s="16" t="s">
        <v>0</v>
      </c>
      <c r="F153" s="16" t="s">
        <v>0</v>
      </c>
      <c r="G153" s="17">
        <v>625.18464184999993</v>
      </c>
      <c r="H153" s="17">
        <v>535.55333225999993</v>
      </c>
      <c r="I153" s="17">
        <v>145.58204823</v>
      </c>
      <c r="J153" s="17">
        <v>162.20933152999999</v>
      </c>
      <c r="K153" s="17">
        <v>168.28043055000001</v>
      </c>
      <c r="L153" s="17">
        <v>149.11283153999997</v>
      </c>
      <c r="M153" s="17">
        <v>146.33698540999998</v>
      </c>
      <c r="N153" s="17">
        <v>132.51371348999999</v>
      </c>
      <c r="O153" s="17">
        <v>130.45740502999999</v>
      </c>
      <c r="P153" s="17">
        <v>126.24522832999999</v>
      </c>
      <c r="Q153" s="18">
        <v>15.521645653660004</v>
      </c>
      <c r="R153" s="18">
        <v>12.620087928408786</v>
      </c>
      <c r="S153" s="18">
        <v>14.897219761595334</v>
      </c>
      <c r="T153" s="18">
        <v>16.452439591645057</v>
      </c>
      <c r="U153" s="18">
        <v>16.413133391230897</v>
      </c>
      <c r="V153" s="18">
        <v>14.346414263796916</v>
      </c>
      <c r="W153" s="18">
        <v>13.325890521422673</v>
      </c>
      <c r="X153" s="18">
        <v>11.897860115154554</v>
      </c>
      <c r="Y153" s="18">
        <v>12.433372208418772</v>
      </c>
      <c r="Z153" s="18">
        <v>12.849329243416523</v>
      </c>
      <c r="AA153" s="17">
        <v>65</v>
      </c>
      <c r="AB153" s="17">
        <v>59</v>
      </c>
      <c r="AC153" s="17">
        <v>64</v>
      </c>
      <c r="AD153" s="17">
        <v>65</v>
      </c>
      <c r="AE153" s="17">
        <v>63</v>
      </c>
      <c r="AF153" s="17">
        <v>61</v>
      </c>
      <c r="AG153" s="17">
        <v>59</v>
      </c>
      <c r="AH153" s="17">
        <v>58</v>
      </c>
      <c r="AI153" s="17">
        <v>55</v>
      </c>
      <c r="AJ153" s="17">
        <v>57</v>
      </c>
      <c r="AK153" s="17">
        <v>79</v>
      </c>
      <c r="AL153" s="17">
        <v>72</v>
      </c>
      <c r="AM153" s="17">
        <v>75</v>
      </c>
      <c r="AN153" s="17">
        <v>75</v>
      </c>
      <c r="AO153" s="17">
        <v>76</v>
      </c>
      <c r="AP153" s="17">
        <v>74</v>
      </c>
      <c r="AQ153" s="17">
        <v>71</v>
      </c>
      <c r="AR153" s="17">
        <v>68</v>
      </c>
      <c r="AS153" s="17">
        <v>67</v>
      </c>
      <c r="AT153" s="17">
        <v>69</v>
      </c>
      <c r="AU153" s="17">
        <v>7913.7296436708857</v>
      </c>
      <c r="AV153" s="17">
        <v>7438.2407258333324</v>
      </c>
      <c r="AW153" s="17">
        <v>1941.0939764</v>
      </c>
      <c r="AX153" s="17">
        <v>2162.7910870666665</v>
      </c>
      <c r="AY153" s="17">
        <v>2214.2161914473686</v>
      </c>
      <c r="AZ153" s="17">
        <v>2015.0382640540538</v>
      </c>
      <c r="BA153" s="17">
        <v>2061.0843015492956</v>
      </c>
      <c r="BB153" s="17">
        <v>1948.731080735294</v>
      </c>
      <c r="BC153" s="17">
        <v>1947.125448208955</v>
      </c>
      <c r="BD153" s="17">
        <v>1829.6409902898549</v>
      </c>
      <c r="BE153" s="17"/>
      <c r="BF153" s="17"/>
      <c r="BG153" s="17"/>
      <c r="BH153" s="17"/>
      <c r="BI153" s="17"/>
      <c r="BJ153" s="17"/>
      <c r="BK153" s="17"/>
      <c r="BL153" s="17"/>
      <c r="BM153" s="17"/>
      <c r="BN153" s="17"/>
    </row>
    <row r="154" spans="1:66" ht="16.5" customHeight="1" x14ac:dyDescent="0.25">
      <c r="A154" s="64"/>
      <c r="B154" s="9" t="s">
        <v>29</v>
      </c>
      <c r="C154" s="9" t="s">
        <v>44</v>
      </c>
      <c r="D154" s="9" t="s">
        <v>16</v>
      </c>
      <c r="E154" s="9" t="s">
        <v>11</v>
      </c>
      <c r="F154" s="19" t="s">
        <v>17</v>
      </c>
      <c r="G154" s="20">
        <v>106.72039612069406</v>
      </c>
      <c r="H154" s="20">
        <v>123.30329239821852</v>
      </c>
      <c r="I154" s="20">
        <v>26.170089560647863</v>
      </c>
      <c r="J154" s="20">
        <v>26.863527445341912</v>
      </c>
      <c r="K154" s="20">
        <v>26.478296011836505</v>
      </c>
      <c r="L154" s="20">
        <v>27.191893600643571</v>
      </c>
      <c r="M154" s="20">
        <v>27.424966168264721</v>
      </c>
      <c r="N154" s="20">
        <v>30.146086515082846</v>
      </c>
      <c r="O154" s="20">
        <v>31.915783672505686</v>
      </c>
      <c r="P154" s="20">
        <v>33.919811095436749</v>
      </c>
      <c r="Q154" s="21">
        <v>2.6495791190614084</v>
      </c>
      <c r="R154" s="21">
        <v>2.9055899724518253</v>
      </c>
      <c r="S154" s="21">
        <v>2.6779508882144207</v>
      </c>
      <c r="T154" s="21">
        <v>2.7246925829988156</v>
      </c>
      <c r="U154" s="21">
        <v>2.5825451182551045</v>
      </c>
      <c r="V154" s="21">
        <v>2.616181090406521</v>
      </c>
      <c r="W154" s="21">
        <v>2.4974007472415947</v>
      </c>
      <c r="X154" s="21">
        <v>2.7066928465699491</v>
      </c>
      <c r="Y154" s="21">
        <v>3.0417653764643324</v>
      </c>
      <c r="Z154" s="21">
        <v>3.4523825288705052</v>
      </c>
      <c r="AA154" s="20">
        <v>26</v>
      </c>
      <c r="AB154" s="20">
        <v>27</v>
      </c>
      <c r="AC154" s="20">
        <v>26</v>
      </c>
      <c r="AD154" s="20">
        <v>24</v>
      </c>
      <c r="AE154" s="20">
        <v>25</v>
      </c>
      <c r="AF154" s="20">
        <v>25</v>
      </c>
      <c r="AG154" s="20">
        <v>26</v>
      </c>
      <c r="AH154" s="20">
        <v>27</v>
      </c>
      <c r="AI154" s="20">
        <v>26</v>
      </c>
      <c r="AJ154" s="20">
        <v>27</v>
      </c>
      <c r="AK154" s="20">
        <v>35</v>
      </c>
      <c r="AL154" s="20">
        <v>33</v>
      </c>
      <c r="AM154" s="20">
        <v>33</v>
      </c>
      <c r="AN154" s="20">
        <v>27</v>
      </c>
      <c r="AO154" s="20">
        <v>29</v>
      </c>
      <c r="AP154" s="20">
        <v>32</v>
      </c>
      <c r="AQ154" s="20">
        <v>31</v>
      </c>
      <c r="AR154" s="20">
        <v>31</v>
      </c>
      <c r="AS154" s="20">
        <v>33</v>
      </c>
      <c r="AT154" s="20">
        <v>31</v>
      </c>
      <c r="AU154" s="20">
        <v>3049.1541748769732</v>
      </c>
      <c r="AV154" s="20">
        <v>3736.4634060066219</v>
      </c>
      <c r="AW154" s="20">
        <v>793.0330169893291</v>
      </c>
      <c r="AX154" s="20">
        <v>994.94546093858935</v>
      </c>
      <c r="AY154" s="20">
        <v>913.04469006332783</v>
      </c>
      <c r="AZ154" s="20">
        <v>849.74667502011164</v>
      </c>
      <c r="BA154" s="20">
        <v>884.67632800853937</v>
      </c>
      <c r="BB154" s="20">
        <v>972.45440371234997</v>
      </c>
      <c r="BC154" s="20">
        <v>967.1449597728996</v>
      </c>
      <c r="BD154" s="20">
        <v>1094.187454691508</v>
      </c>
      <c r="BE154" s="20">
        <v>4487.9216669999996</v>
      </c>
      <c r="BF154" s="20">
        <v>4514.2616669999998</v>
      </c>
      <c r="BG154" s="20">
        <v>4550.34</v>
      </c>
      <c r="BH154" s="20">
        <v>4462.2966669999996</v>
      </c>
      <c r="BI154" s="20">
        <v>4416.2166669999997</v>
      </c>
      <c r="BJ154" s="20">
        <v>4522.8333329999996</v>
      </c>
      <c r="BK154" s="20">
        <v>4534.8</v>
      </c>
      <c r="BL154" s="20">
        <v>4522.2533329999997</v>
      </c>
      <c r="BM154" s="20">
        <v>4487.1866669999999</v>
      </c>
      <c r="BN154" s="20">
        <v>4512.8066669999998</v>
      </c>
    </row>
    <row r="155" spans="1:66" ht="16.5" customHeight="1" x14ac:dyDescent="0.25">
      <c r="A155" s="64"/>
      <c r="B155" s="9" t="s">
        <v>29</v>
      </c>
      <c r="C155" s="9" t="s">
        <v>44</v>
      </c>
      <c r="D155" s="9" t="s">
        <v>16</v>
      </c>
      <c r="E155" s="9" t="s">
        <v>11</v>
      </c>
      <c r="F155" s="19" t="s">
        <v>22</v>
      </c>
      <c r="G155" s="20">
        <v>226.96403507182163</v>
      </c>
      <c r="H155" s="20">
        <v>196.05781241769466</v>
      </c>
      <c r="I155" s="20">
        <v>55.514796903418173</v>
      </c>
      <c r="J155" s="20">
        <v>55.609391622267722</v>
      </c>
      <c r="K155" s="20">
        <v>62.789211967578275</v>
      </c>
      <c r="L155" s="20">
        <v>53.032454963578665</v>
      </c>
      <c r="M155" s="20">
        <v>50.264349074387191</v>
      </c>
      <c r="N155" s="20">
        <v>48.925074679374426</v>
      </c>
      <c r="O155" s="20">
        <v>48.149071324207007</v>
      </c>
      <c r="P155" s="20">
        <v>48.768668431918826</v>
      </c>
      <c r="Q155" s="21">
        <v>5.6349038231091297</v>
      </c>
      <c r="R155" s="21">
        <v>4.6200194877353082</v>
      </c>
      <c r="S155" s="21">
        <v>5.6807562439565267</v>
      </c>
      <c r="T155" s="21">
        <v>5.6403053250008828</v>
      </c>
      <c r="U155" s="21">
        <v>6.1241090730863572</v>
      </c>
      <c r="V155" s="21">
        <v>5.1023480707598168</v>
      </c>
      <c r="W155" s="21">
        <v>4.5772243498059959</v>
      </c>
      <c r="X155" s="21">
        <v>4.3927807871946385</v>
      </c>
      <c r="Y155" s="21">
        <v>4.5888949356757625</v>
      </c>
      <c r="Z155" s="21">
        <v>4.9637098030090669</v>
      </c>
      <c r="AA155" s="20">
        <v>38</v>
      </c>
      <c r="AB155" s="20">
        <v>37</v>
      </c>
      <c r="AC155" s="20">
        <v>37</v>
      </c>
      <c r="AD155" s="20">
        <v>36</v>
      </c>
      <c r="AE155" s="20">
        <v>37</v>
      </c>
      <c r="AF155" s="20">
        <v>38</v>
      </c>
      <c r="AG155" s="20">
        <v>37</v>
      </c>
      <c r="AH155" s="20">
        <v>36</v>
      </c>
      <c r="AI155" s="20">
        <v>34</v>
      </c>
      <c r="AJ155" s="20">
        <v>33</v>
      </c>
      <c r="AK155" s="20">
        <v>49</v>
      </c>
      <c r="AL155" s="20">
        <v>46</v>
      </c>
      <c r="AM155" s="20">
        <v>44</v>
      </c>
      <c r="AN155" s="20">
        <v>40</v>
      </c>
      <c r="AO155" s="20">
        <v>44</v>
      </c>
      <c r="AP155" s="20">
        <v>49</v>
      </c>
      <c r="AQ155" s="20">
        <v>45</v>
      </c>
      <c r="AR155" s="20">
        <v>43</v>
      </c>
      <c r="AS155" s="20">
        <v>41</v>
      </c>
      <c r="AT155" s="20">
        <v>41</v>
      </c>
      <c r="AU155" s="20">
        <v>4631.9190830984007</v>
      </c>
      <c r="AV155" s="20">
        <v>4262.1263569064058</v>
      </c>
      <c r="AW155" s="20">
        <v>1261.6999296231404</v>
      </c>
      <c r="AX155" s="20">
        <v>1390.234790556693</v>
      </c>
      <c r="AY155" s="20">
        <v>1427.0275447176882</v>
      </c>
      <c r="AZ155" s="20">
        <v>1082.2949992567076</v>
      </c>
      <c r="BA155" s="20">
        <v>1116.9855349863819</v>
      </c>
      <c r="BB155" s="20">
        <v>1137.7924344040564</v>
      </c>
      <c r="BC155" s="20">
        <v>1174.3675932733418</v>
      </c>
      <c r="BD155" s="20">
        <v>1189.4797178516787</v>
      </c>
      <c r="BE155" s="20">
        <v>6721.5416670000004</v>
      </c>
      <c r="BF155" s="20">
        <v>6715.3358330000001</v>
      </c>
      <c r="BG155" s="20">
        <v>6750.1733329999997</v>
      </c>
      <c r="BH155" s="20">
        <v>6683.25</v>
      </c>
      <c r="BI155" s="20">
        <v>6721.2966669999996</v>
      </c>
      <c r="BJ155" s="20">
        <v>6731.4466670000002</v>
      </c>
      <c r="BK155" s="20">
        <v>6736.5266670000001</v>
      </c>
      <c r="BL155" s="20">
        <v>6724.2766670000001</v>
      </c>
      <c r="BM155" s="20">
        <v>6695.8033329999998</v>
      </c>
      <c r="BN155" s="20">
        <v>6704.7366670000001</v>
      </c>
    </row>
    <row r="156" spans="1:66" ht="16.5" customHeight="1" x14ac:dyDescent="0.25">
      <c r="A156" s="64"/>
      <c r="B156" s="9" t="s">
        <v>29</v>
      </c>
      <c r="C156" s="9" t="s">
        <v>35</v>
      </c>
      <c r="D156" s="9" t="s">
        <v>21</v>
      </c>
      <c r="E156" s="9" t="s">
        <v>11</v>
      </c>
      <c r="F156" s="19" t="s">
        <v>18</v>
      </c>
      <c r="G156" s="20">
        <v>31.748613082461763</v>
      </c>
      <c r="H156" s="20">
        <v>16.270450658737655</v>
      </c>
      <c r="I156" s="20">
        <v>6.7705433684409195</v>
      </c>
      <c r="J156" s="20">
        <v>9.564772168456587</v>
      </c>
      <c r="K156" s="20">
        <v>8.1323569043479278</v>
      </c>
      <c r="L156" s="20">
        <v>7.2893242484584384</v>
      </c>
      <c r="M156" s="20">
        <v>6.0633214922366507</v>
      </c>
      <c r="N156" s="20">
        <v>3.8227023608710482</v>
      </c>
      <c r="O156" s="20">
        <v>3.1899656431489776</v>
      </c>
      <c r="P156" s="20">
        <v>3.1651930876985284</v>
      </c>
      <c r="Q156" s="21">
        <v>0.7882322905484308</v>
      </c>
      <c r="R156" s="21">
        <v>0.38340629322873904</v>
      </c>
      <c r="S156" s="21">
        <v>0.6928208092369158</v>
      </c>
      <c r="T156" s="21">
        <v>0.97012813520087826</v>
      </c>
      <c r="U156" s="21">
        <v>0.79318467524660197</v>
      </c>
      <c r="V156" s="21">
        <v>0.70131902326240869</v>
      </c>
      <c r="W156" s="21">
        <v>0.55214447786631338</v>
      </c>
      <c r="X156" s="21">
        <v>0.34322468787313132</v>
      </c>
      <c r="Y156" s="21">
        <v>0.30402283537847874</v>
      </c>
      <c r="Z156" s="21">
        <v>0.3221556065193466</v>
      </c>
      <c r="AA156" s="20">
        <v>7</v>
      </c>
      <c r="AB156" s="20">
        <v>6</v>
      </c>
      <c r="AC156" s="20">
        <v>6</v>
      </c>
      <c r="AD156" s="20">
        <v>7</v>
      </c>
      <c r="AE156" s="20">
        <v>6</v>
      </c>
      <c r="AF156" s="20">
        <v>6</v>
      </c>
      <c r="AG156" s="20">
        <v>6</v>
      </c>
      <c r="AH156" s="20">
        <v>4</v>
      </c>
      <c r="AI156" s="20">
        <v>4</v>
      </c>
      <c r="AJ156" s="20">
        <v>3</v>
      </c>
      <c r="AK156" s="20">
        <v>12</v>
      </c>
      <c r="AL156" s="20">
        <v>8</v>
      </c>
      <c r="AM156" s="20">
        <v>8</v>
      </c>
      <c r="AN156" s="20">
        <v>12</v>
      </c>
      <c r="AO156" s="20">
        <v>9</v>
      </c>
      <c r="AP156" s="20">
        <v>10</v>
      </c>
      <c r="AQ156" s="20">
        <v>8</v>
      </c>
      <c r="AR156" s="20">
        <v>6</v>
      </c>
      <c r="AS156" s="20">
        <v>5</v>
      </c>
      <c r="AT156" s="20">
        <v>4</v>
      </c>
      <c r="AU156" s="20">
        <v>2645.7177568718134</v>
      </c>
      <c r="AV156" s="20">
        <v>2033.8063323422068</v>
      </c>
      <c r="AW156" s="20">
        <v>846.31792105511499</v>
      </c>
      <c r="AX156" s="20">
        <v>797.06434737138215</v>
      </c>
      <c r="AY156" s="20">
        <v>903.59521159421422</v>
      </c>
      <c r="AZ156" s="20">
        <v>728.93242484584391</v>
      </c>
      <c r="BA156" s="20">
        <v>757.91518652958132</v>
      </c>
      <c r="BB156" s="20">
        <v>637.11706014517472</v>
      </c>
      <c r="BC156" s="20">
        <v>637.99312862979548</v>
      </c>
      <c r="BD156" s="20">
        <v>791.2982719246321</v>
      </c>
      <c r="BE156" s="20">
        <v>6914.6424999999999</v>
      </c>
      <c r="BF156" s="20">
        <v>6943.2425000000003</v>
      </c>
      <c r="BG156" s="20">
        <v>6879.7666669999999</v>
      </c>
      <c r="BH156" s="20">
        <v>6872.5633330000001</v>
      </c>
      <c r="BI156" s="20">
        <v>6953.5266670000001</v>
      </c>
      <c r="BJ156" s="20">
        <v>6952.7133329999997</v>
      </c>
      <c r="BK156" s="20">
        <v>6920.36</v>
      </c>
      <c r="BL156" s="20">
        <v>6921.46</v>
      </c>
      <c r="BM156" s="20">
        <v>6961.3833329999998</v>
      </c>
      <c r="BN156" s="20">
        <v>6969.7666669999999</v>
      </c>
    </row>
    <row r="157" spans="1:66" ht="16.5" customHeight="1" x14ac:dyDescent="0.25">
      <c r="A157" s="64"/>
      <c r="B157" s="9" t="s">
        <v>29</v>
      </c>
      <c r="C157" s="9" t="s">
        <v>35</v>
      </c>
      <c r="D157" s="9" t="s">
        <v>16</v>
      </c>
      <c r="E157" s="9" t="s">
        <v>11</v>
      </c>
      <c r="F157" s="19" t="s">
        <v>17</v>
      </c>
      <c r="G157" s="20">
        <v>67.77121546177402</v>
      </c>
      <c r="H157" s="20">
        <v>51.238643606899622</v>
      </c>
      <c r="I157" s="20">
        <v>13.021892367106343</v>
      </c>
      <c r="J157" s="20">
        <v>19.622514821079019</v>
      </c>
      <c r="K157" s="20">
        <v>18.770632805849601</v>
      </c>
      <c r="L157" s="20">
        <v>16.374878272953847</v>
      </c>
      <c r="M157" s="20">
        <v>17.198731258891552</v>
      </c>
      <c r="N157" s="20">
        <v>12.470253233241344</v>
      </c>
      <c r="O157" s="20">
        <v>11.938331842439467</v>
      </c>
      <c r="P157" s="20">
        <v>9.5821842972668438</v>
      </c>
      <c r="Q157" s="21">
        <v>1.6825761886964059</v>
      </c>
      <c r="R157" s="21">
        <v>1.2074169810926423</v>
      </c>
      <c r="S157" s="21">
        <v>1.3325131406184509</v>
      </c>
      <c r="T157" s="21">
        <v>1.9902568901854742</v>
      </c>
      <c r="U157" s="21">
        <v>1.8307826945372894</v>
      </c>
      <c r="V157" s="21">
        <v>1.5754565505653688</v>
      </c>
      <c r="W157" s="21">
        <v>1.5661687250234764</v>
      </c>
      <c r="X157" s="21">
        <v>1.1196526356561267</v>
      </c>
      <c r="Y157" s="21">
        <v>1.1377945415251354</v>
      </c>
      <c r="Z157" s="21">
        <v>0.97528154161070213</v>
      </c>
      <c r="AA157" s="20">
        <v>18</v>
      </c>
      <c r="AB157" s="20">
        <v>16</v>
      </c>
      <c r="AC157" s="20">
        <v>16</v>
      </c>
      <c r="AD157" s="20">
        <v>18</v>
      </c>
      <c r="AE157" s="20">
        <v>17</v>
      </c>
      <c r="AF157" s="20">
        <v>15</v>
      </c>
      <c r="AG157" s="20">
        <v>16</v>
      </c>
      <c r="AH157" s="20">
        <v>13</v>
      </c>
      <c r="AI157" s="20">
        <v>10</v>
      </c>
      <c r="AJ157" s="20">
        <v>10</v>
      </c>
      <c r="AK157" s="20">
        <v>25</v>
      </c>
      <c r="AL157" s="20">
        <v>23</v>
      </c>
      <c r="AM157" s="20">
        <v>23</v>
      </c>
      <c r="AN157" s="20">
        <v>23</v>
      </c>
      <c r="AO157" s="20">
        <v>24</v>
      </c>
      <c r="AP157" s="20">
        <v>22</v>
      </c>
      <c r="AQ157" s="20">
        <v>23</v>
      </c>
      <c r="AR157" s="20">
        <v>17</v>
      </c>
      <c r="AS157" s="20">
        <v>14</v>
      </c>
      <c r="AT157" s="20">
        <v>13</v>
      </c>
      <c r="AU157" s="20">
        <v>2710.8486184709604</v>
      </c>
      <c r="AV157" s="20">
        <v>2227.7671133434619</v>
      </c>
      <c r="AW157" s="20">
        <v>566.16923335244974</v>
      </c>
      <c r="AX157" s="20">
        <v>853.15281830778349</v>
      </c>
      <c r="AY157" s="20">
        <v>782.10970024373341</v>
      </c>
      <c r="AZ157" s="20">
        <v>744.31264877062938</v>
      </c>
      <c r="BA157" s="20">
        <v>747.77092429963261</v>
      </c>
      <c r="BB157" s="20">
        <v>733.54430783772614</v>
      </c>
      <c r="BC157" s="20">
        <v>852.73798874567615</v>
      </c>
      <c r="BD157" s="20">
        <v>737.09109978975721</v>
      </c>
      <c r="BE157" s="20">
        <v>4737.7641670000003</v>
      </c>
      <c r="BF157" s="20">
        <v>4703.205833</v>
      </c>
      <c r="BG157" s="20">
        <v>4774.03</v>
      </c>
      <c r="BH157" s="20">
        <v>4650.6866669999999</v>
      </c>
      <c r="BI157" s="20">
        <v>4757.5533329999998</v>
      </c>
      <c r="BJ157" s="20">
        <v>4768.7866670000003</v>
      </c>
      <c r="BK157" s="20">
        <v>4647.4833330000001</v>
      </c>
      <c r="BL157" s="20">
        <v>4704.7933329999996</v>
      </c>
      <c r="BM157" s="20">
        <v>4749.1333329999998</v>
      </c>
      <c r="BN157" s="20">
        <v>4711.4133330000004</v>
      </c>
    </row>
    <row r="158" spans="1:66" ht="16.5" customHeight="1" x14ac:dyDescent="0.25">
      <c r="A158" s="64"/>
      <c r="B158" s="9" t="s">
        <v>29</v>
      </c>
      <c r="C158" s="9" t="s">
        <v>35</v>
      </c>
      <c r="D158" s="9" t="s">
        <v>16</v>
      </c>
      <c r="E158" s="9" t="s">
        <v>11</v>
      </c>
      <c r="F158" s="19" t="s">
        <v>18</v>
      </c>
      <c r="G158" s="20">
        <v>159.65428871200857</v>
      </c>
      <c r="H158" s="20">
        <v>110.20677222475111</v>
      </c>
      <c r="I158" s="20">
        <v>37.536817839528069</v>
      </c>
      <c r="J158" s="20">
        <v>41.750190381319335</v>
      </c>
      <c r="K158" s="20">
        <v>44.091023689825768</v>
      </c>
      <c r="L158" s="20">
        <v>36.283469422776733</v>
      </c>
      <c r="M158" s="20">
        <v>35.023717671817771</v>
      </c>
      <c r="N158" s="20">
        <v>26.504327281605239</v>
      </c>
      <c r="O158" s="20">
        <v>24.47938726717609</v>
      </c>
      <c r="P158" s="20">
        <v>24.110300639099638</v>
      </c>
      <c r="Q158" s="21">
        <v>3.9637846655060587</v>
      </c>
      <c r="R158" s="21">
        <v>2.5969760096782748</v>
      </c>
      <c r="S158" s="21">
        <v>3.8410932618764257</v>
      </c>
      <c r="T158" s="21">
        <v>4.2346052394729137</v>
      </c>
      <c r="U158" s="21">
        <v>4.3003922132348729</v>
      </c>
      <c r="V158" s="21">
        <v>3.4908979857131048</v>
      </c>
      <c r="W158" s="21">
        <v>3.1893661471856896</v>
      </c>
      <c r="X158" s="21">
        <v>2.3797142962612008</v>
      </c>
      <c r="Y158" s="21">
        <v>2.3330322510771739</v>
      </c>
      <c r="Z158" s="21">
        <v>2.4539635689020987</v>
      </c>
      <c r="AA158" s="20">
        <v>29</v>
      </c>
      <c r="AB158" s="20">
        <v>23</v>
      </c>
      <c r="AC158" s="20">
        <v>27</v>
      </c>
      <c r="AD158" s="20">
        <v>29</v>
      </c>
      <c r="AE158" s="20">
        <v>29</v>
      </c>
      <c r="AF158" s="20">
        <v>21</v>
      </c>
      <c r="AG158" s="20">
        <v>23</v>
      </c>
      <c r="AH158" s="20">
        <v>21</v>
      </c>
      <c r="AI158" s="20">
        <v>18</v>
      </c>
      <c r="AJ158" s="20">
        <v>17</v>
      </c>
      <c r="AK158" s="20">
        <v>39</v>
      </c>
      <c r="AL158" s="20">
        <v>28</v>
      </c>
      <c r="AM158" s="20">
        <v>35</v>
      </c>
      <c r="AN158" s="20">
        <v>37</v>
      </c>
      <c r="AO158" s="20">
        <v>39</v>
      </c>
      <c r="AP158" s="20">
        <v>28</v>
      </c>
      <c r="AQ158" s="20">
        <v>28</v>
      </c>
      <c r="AR158" s="20">
        <v>25</v>
      </c>
      <c r="AS158" s="20">
        <v>23</v>
      </c>
      <c r="AT158" s="20">
        <v>22</v>
      </c>
      <c r="AU158" s="20">
        <v>4093.6997105643222</v>
      </c>
      <c r="AV158" s="20">
        <v>3935.9561508839679</v>
      </c>
      <c r="AW158" s="20">
        <v>1072.4805097008018</v>
      </c>
      <c r="AX158" s="20">
        <v>1128.3835238194415</v>
      </c>
      <c r="AY158" s="20">
        <v>1130.5390689698916</v>
      </c>
      <c r="AZ158" s="20">
        <v>1295.8381936705975</v>
      </c>
      <c r="BA158" s="20">
        <v>1250.8470597077774</v>
      </c>
      <c r="BB158" s="20">
        <v>1060.1730912642095</v>
      </c>
      <c r="BC158" s="20">
        <v>1064.3211855293953</v>
      </c>
      <c r="BD158" s="20">
        <v>1095.9227563227107</v>
      </c>
      <c r="BE158" s="20">
        <v>6939.6208329999999</v>
      </c>
      <c r="BF158" s="20">
        <v>6938.0716670000002</v>
      </c>
      <c r="BG158" s="20">
        <v>6962.31</v>
      </c>
      <c r="BH158" s="20">
        <v>6925.13</v>
      </c>
      <c r="BI158" s="20">
        <v>6914.66</v>
      </c>
      <c r="BJ158" s="20">
        <v>6956.3833329999998</v>
      </c>
      <c r="BK158" s="20">
        <v>6958.8633330000002</v>
      </c>
      <c r="BL158" s="20">
        <v>6929.393333</v>
      </c>
      <c r="BM158" s="20">
        <v>6925.8333329999996</v>
      </c>
      <c r="BN158" s="20">
        <v>6938.1966670000002</v>
      </c>
    </row>
    <row r="159" spans="1:66" ht="16.5" customHeight="1" x14ac:dyDescent="0.25">
      <c r="A159" s="64"/>
      <c r="B159" s="9" t="s">
        <v>29</v>
      </c>
      <c r="C159" s="9" t="s">
        <v>35</v>
      </c>
      <c r="D159" s="9" t="s">
        <v>16</v>
      </c>
      <c r="E159" s="9" t="s">
        <v>13</v>
      </c>
      <c r="F159" s="19" t="s">
        <v>20</v>
      </c>
      <c r="G159" s="20">
        <v>32.326093401239937</v>
      </c>
      <c r="H159" s="20">
        <v>38.476360953698318</v>
      </c>
      <c r="I159" s="20">
        <v>6.5679081908586348</v>
      </c>
      <c r="J159" s="20">
        <v>8.7989350915354105</v>
      </c>
      <c r="K159" s="20">
        <v>8.0189091705619298</v>
      </c>
      <c r="L159" s="20">
        <v>8.9408110315887068</v>
      </c>
      <c r="M159" s="20">
        <v>10.361899744402107</v>
      </c>
      <c r="N159" s="20">
        <v>10.645269419825107</v>
      </c>
      <c r="O159" s="20">
        <v>10.784865280522791</v>
      </c>
      <c r="P159" s="20">
        <v>6.6990707785794221</v>
      </c>
      <c r="Q159" s="21">
        <v>0.80256956673857105</v>
      </c>
      <c r="R159" s="21">
        <v>0.90667918422199412</v>
      </c>
      <c r="S159" s="21">
        <v>0.67208541769259544</v>
      </c>
      <c r="T159" s="21">
        <v>0.89245141878609302</v>
      </c>
      <c r="U159" s="21">
        <v>0.78211961687067155</v>
      </c>
      <c r="V159" s="21">
        <v>0.8602115430896945</v>
      </c>
      <c r="W159" s="21">
        <v>0.94358607429960217</v>
      </c>
      <c r="X159" s="21">
        <v>0.95579486159950955</v>
      </c>
      <c r="Y159" s="21">
        <v>1.0278622682978917</v>
      </c>
      <c r="Z159" s="21">
        <v>0.68183619450480726</v>
      </c>
      <c r="AA159" s="20">
        <v>6</v>
      </c>
      <c r="AB159" s="20">
        <v>8</v>
      </c>
      <c r="AC159" s="20">
        <v>4</v>
      </c>
      <c r="AD159" s="20">
        <v>5</v>
      </c>
      <c r="AE159" s="20">
        <v>6</v>
      </c>
      <c r="AF159" s="20">
        <v>5</v>
      </c>
      <c r="AG159" s="20">
        <v>8</v>
      </c>
      <c r="AH159" s="20">
        <v>8</v>
      </c>
      <c r="AI159" s="20">
        <v>7</v>
      </c>
      <c r="AJ159" s="20">
        <v>5</v>
      </c>
      <c r="AK159" s="20">
        <v>8</v>
      </c>
      <c r="AL159" s="20">
        <v>10</v>
      </c>
      <c r="AM159" s="20">
        <v>5</v>
      </c>
      <c r="AN159" s="20">
        <v>7</v>
      </c>
      <c r="AO159" s="20">
        <v>8</v>
      </c>
      <c r="AP159" s="20">
        <v>7</v>
      </c>
      <c r="AQ159" s="20">
        <v>10</v>
      </c>
      <c r="AR159" s="20">
        <v>9</v>
      </c>
      <c r="AS159" s="20">
        <v>9</v>
      </c>
      <c r="AT159" s="20">
        <v>8</v>
      </c>
      <c r="AU159" s="20">
        <v>4040.7616751549922</v>
      </c>
      <c r="AV159" s="20">
        <v>3847.6360953698318</v>
      </c>
      <c r="AW159" s="20">
        <v>1313.5816381717268</v>
      </c>
      <c r="AX159" s="20">
        <v>1256.9907273622014</v>
      </c>
      <c r="AY159" s="20">
        <v>1002.3636463202412</v>
      </c>
      <c r="AZ159" s="20">
        <v>1277.2587187983866</v>
      </c>
      <c r="BA159" s="20">
        <v>1036.1899744402108</v>
      </c>
      <c r="BB159" s="20">
        <v>1182.8077133139009</v>
      </c>
      <c r="BC159" s="20">
        <v>1198.3183645025324</v>
      </c>
      <c r="BD159" s="20">
        <v>837.38384732242775</v>
      </c>
      <c r="BE159" s="20">
        <v>5962.2408329999998</v>
      </c>
      <c r="BF159" s="20">
        <v>5830.3608329999997</v>
      </c>
      <c r="BG159" s="20">
        <v>6075.09</v>
      </c>
      <c r="BH159" s="20">
        <v>5946.85</v>
      </c>
      <c r="BI159" s="20">
        <v>5865.77</v>
      </c>
      <c r="BJ159" s="20">
        <v>5961.2533329999997</v>
      </c>
      <c r="BK159" s="20">
        <v>5857.9233329999997</v>
      </c>
      <c r="BL159" s="20">
        <v>5896.0033329999997</v>
      </c>
      <c r="BM159" s="20">
        <v>5739.2366670000001</v>
      </c>
      <c r="BN159" s="20">
        <v>5828.28</v>
      </c>
    </row>
    <row r="160" spans="1:66" ht="16.5" customHeight="1" x14ac:dyDescent="0.25">
      <c r="A160" s="64"/>
      <c r="B160" s="16" t="s">
        <v>36</v>
      </c>
      <c r="C160" s="16" t="s">
        <v>29</v>
      </c>
      <c r="D160" s="16" t="s">
        <v>0</v>
      </c>
      <c r="E160" s="16" t="s">
        <v>0</v>
      </c>
      <c r="F160" s="16" t="s">
        <v>0</v>
      </c>
      <c r="G160" s="17">
        <v>446.05870746999994</v>
      </c>
      <c r="H160" s="17">
        <v>425.51100329999991</v>
      </c>
      <c r="I160" s="17">
        <v>127.40552136999999</v>
      </c>
      <c r="J160" s="17">
        <v>111.79140623999999</v>
      </c>
      <c r="K160" s="17">
        <v>109.98888108999998</v>
      </c>
      <c r="L160" s="17">
        <v>96.872898769999992</v>
      </c>
      <c r="M160" s="17">
        <v>124.30997337999999</v>
      </c>
      <c r="N160" s="17">
        <v>116.00506437</v>
      </c>
      <c r="O160" s="17">
        <v>93.51873445999999</v>
      </c>
      <c r="P160" s="17">
        <v>91.677231089999992</v>
      </c>
      <c r="Q160" s="18">
        <v>11.07443263096039</v>
      </c>
      <c r="R160" s="18">
        <v>10.026986954764057</v>
      </c>
      <c r="S160" s="18">
        <v>13.037239644347876</v>
      </c>
      <c r="T160" s="18">
        <v>11.338690201608356</v>
      </c>
      <c r="U160" s="18">
        <v>10.727701200800162</v>
      </c>
      <c r="V160" s="18">
        <v>9.3203161816189528</v>
      </c>
      <c r="W160" s="18">
        <v>11.320043879143942</v>
      </c>
      <c r="X160" s="18">
        <v>10.415616559020634</v>
      </c>
      <c r="Y160" s="18">
        <v>8.9128956208662284</v>
      </c>
      <c r="Z160" s="18">
        <v>9.3309738671545688</v>
      </c>
      <c r="AA160" s="17">
        <v>38</v>
      </c>
      <c r="AB160" s="17">
        <v>35</v>
      </c>
      <c r="AC160" s="17">
        <v>38</v>
      </c>
      <c r="AD160" s="17">
        <v>36</v>
      </c>
      <c r="AE160" s="17">
        <v>35</v>
      </c>
      <c r="AF160" s="17">
        <v>29</v>
      </c>
      <c r="AG160" s="17">
        <v>35</v>
      </c>
      <c r="AH160" s="17">
        <v>34</v>
      </c>
      <c r="AI160" s="17">
        <v>30</v>
      </c>
      <c r="AJ160" s="17">
        <v>28</v>
      </c>
      <c r="AK160" s="17">
        <v>56</v>
      </c>
      <c r="AL160" s="17">
        <v>52</v>
      </c>
      <c r="AM160" s="17">
        <v>52</v>
      </c>
      <c r="AN160" s="17">
        <v>56</v>
      </c>
      <c r="AO160" s="17">
        <v>49</v>
      </c>
      <c r="AP160" s="17">
        <v>40</v>
      </c>
      <c r="AQ160" s="17">
        <v>52</v>
      </c>
      <c r="AR160" s="17">
        <v>48</v>
      </c>
      <c r="AS160" s="17">
        <v>40</v>
      </c>
      <c r="AT160" s="17">
        <v>42</v>
      </c>
      <c r="AU160" s="17">
        <v>7965.334061964285</v>
      </c>
      <c r="AV160" s="17">
        <v>8182.9039096153838</v>
      </c>
      <c r="AW160" s="17">
        <v>2450.1061801923074</v>
      </c>
      <c r="AX160" s="17">
        <v>1996.2751114285713</v>
      </c>
      <c r="AY160" s="17">
        <v>2244.6710426530608</v>
      </c>
      <c r="AZ160" s="17">
        <v>2421.8224692499998</v>
      </c>
      <c r="BA160" s="17">
        <v>2390.576411153846</v>
      </c>
      <c r="BB160" s="17">
        <v>2416.7721743750003</v>
      </c>
      <c r="BC160" s="17">
        <v>2337.9683614999999</v>
      </c>
      <c r="BD160" s="17">
        <v>2182.7912164285713</v>
      </c>
      <c r="BE160" s="17"/>
      <c r="BF160" s="17"/>
      <c r="BG160" s="17"/>
      <c r="BH160" s="17"/>
      <c r="BI160" s="17"/>
      <c r="BJ160" s="17"/>
      <c r="BK160" s="17"/>
      <c r="BL160" s="17"/>
      <c r="BM160" s="17"/>
      <c r="BN160" s="17"/>
    </row>
    <row r="161" spans="1:66" ht="16.5" customHeight="1" x14ac:dyDescent="0.25">
      <c r="A161" s="64"/>
      <c r="B161" s="9" t="s">
        <v>29</v>
      </c>
      <c r="C161" s="9" t="s">
        <v>36</v>
      </c>
      <c r="D161" s="9" t="s">
        <v>23</v>
      </c>
      <c r="E161" s="9" t="s">
        <v>11</v>
      </c>
      <c r="F161" s="19" t="s">
        <v>18</v>
      </c>
      <c r="G161" s="20">
        <v>51.166532018572184</v>
      </c>
      <c r="H161" s="20">
        <v>54.218800165244467</v>
      </c>
      <c r="I161" s="20">
        <v>12.941352530390821</v>
      </c>
      <c r="J161" s="20">
        <v>12.075667305905981</v>
      </c>
      <c r="K161" s="20">
        <v>12.727226327795497</v>
      </c>
      <c r="L161" s="20">
        <v>13.47073856744929</v>
      </c>
      <c r="M161" s="20">
        <v>16.31266833745946</v>
      </c>
      <c r="N161" s="20">
        <v>13.641882005824661</v>
      </c>
      <c r="O161" s="20">
        <v>11.21836102235037</v>
      </c>
      <c r="P161" s="20">
        <v>13.016720194376321</v>
      </c>
      <c r="Q161" s="21">
        <v>1.270326758137919</v>
      </c>
      <c r="R161" s="21">
        <v>1.2776431108564608</v>
      </c>
      <c r="S161" s="21">
        <v>1.3242716049229331</v>
      </c>
      <c r="T161" s="21">
        <v>1.2248012183101646</v>
      </c>
      <c r="U161" s="21">
        <v>1.2413425775995155</v>
      </c>
      <c r="V161" s="21">
        <v>1.2960440354597651</v>
      </c>
      <c r="W161" s="21">
        <v>1.485481143186157</v>
      </c>
      <c r="X161" s="21">
        <v>1.2248483537139299</v>
      </c>
      <c r="Y161" s="21">
        <v>1.0691770093635098</v>
      </c>
      <c r="Z161" s="21">
        <v>1.3248510510810694</v>
      </c>
      <c r="AA161" s="20">
        <v>7</v>
      </c>
      <c r="AB161" s="20">
        <v>8</v>
      </c>
      <c r="AC161" s="20">
        <v>7</v>
      </c>
      <c r="AD161" s="20">
        <v>6</v>
      </c>
      <c r="AE161" s="20">
        <v>5</v>
      </c>
      <c r="AF161" s="20">
        <v>6</v>
      </c>
      <c r="AG161" s="20">
        <v>7</v>
      </c>
      <c r="AH161" s="20">
        <v>7</v>
      </c>
      <c r="AI161" s="20">
        <v>6</v>
      </c>
      <c r="AJ161" s="20">
        <v>8</v>
      </c>
      <c r="AK161" s="20">
        <v>13</v>
      </c>
      <c r="AL161" s="20">
        <v>14</v>
      </c>
      <c r="AM161" s="20">
        <v>13</v>
      </c>
      <c r="AN161" s="20">
        <v>10</v>
      </c>
      <c r="AO161" s="20">
        <v>10</v>
      </c>
      <c r="AP161" s="20">
        <v>10</v>
      </c>
      <c r="AQ161" s="20">
        <v>13</v>
      </c>
      <c r="AR161" s="20">
        <v>12</v>
      </c>
      <c r="AS161" s="20">
        <v>11</v>
      </c>
      <c r="AT161" s="20">
        <v>13</v>
      </c>
      <c r="AU161" s="20">
        <v>3935.8870783517068</v>
      </c>
      <c r="AV161" s="20">
        <v>3872.7714403746049</v>
      </c>
      <c r="AW161" s="20">
        <v>995.48865618390937</v>
      </c>
      <c r="AX161" s="20">
        <v>1207.5667305905981</v>
      </c>
      <c r="AY161" s="20">
        <v>1272.7226327795497</v>
      </c>
      <c r="AZ161" s="20">
        <v>1347.0738567449289</v>
      </c>
      <c r="BA161" s="20">
        <v>1254.8206413430355</v>
      </c>
      <c r="BB161" s="20">
        <v>1136.8235004853884</v>
      </c>
      <c r="BC161" s="20">
        <v>1019.8510020318519</v>
      </c>
      <c r="BD161" s="20">
        <v>1001.2861687981784</v>
      </c>
      <c r="BE161" s="20">
        <v>7074.1549999999997</v>
      </c>
      <c r="BF161" s="20">
        <v>7173.4658330000002</v>
      </c>
      <c r="BG161" s="20">
        <v>7049.24</v>
      </c>
      <c r="BH161" s="20">
        <v>7046.0833329999996</v>
      </c>
      <c r="BI161" s="20">
        <v>7047.5033329999997</v>
      </c>
      <c r="BJ161" s="20">
        <v>7153.7933329999996</v>
      </c>
      <c r="BK161" s="20">
        <v>7136.9166670000004</v>
      </c>
      <c r="BL161" s="20">
        <v>7099.3466669999998</v>
      </c>
      <c r="BM161" s="20">
        <v>7185.9466670000002</v>
      </c>
      <c r="BN161" s="20">
        <v>7271.6533330000002</v>
      </c>
    </row>
    <row r="162" spans="1:66" ht="16.5" customHeight="1" x14ac:dyDescent="0.25">
      <c r="A162" s="64"/>
      <c r="B162" s="9" t="s">
        <v>29</v>
      </c>
      <c r="C162" s="9" t="s">
        <v>36</v>
      </c>
      <c r="D162" s="9" t="s">
        <v>16</v>
      </c>
      <c r="E162" s="9" t="s">
        <v>11</v>
      </c>
      <c r="F162" s="19" t="s">
        <v>17</v>
      </c>
      <c r="G162" s="20">
        <v>169.28502854980891</v>
      </c>
      <c r="H162" s="20">
        <v>159.86134364600449</v>
      </c>
      <c r="I162" s="20">
        <v>47.840491256307651</v>
      </c>
      <c r="J162" s="20">
        <v>40.684388190953868</v>
      </c>
      <c r="K162" s="20">
        <v>44.49233950660436</v>
      </c>
      <c r="L162" s="20">
        <v>36.397152382814824</v>
      </c>
      <c r="M162" s="20">
        <v>45.695488663443356</v>
      </c>
      <c r="N162" s="20">
        <v>43.430761350287383</v>
      </c>
      <c r="O162" s="20">
        <v>37.78890583799523</v>
      </c>
      <c r="P162" s="20">
        <v>32.975449575792474</v>
      </c>
      <c r="Q162" s="21">
        <v>4.2028899172003094</v>
      </c>
      <c r="R162" s="21">
        <v>3.7670649992085443</v>
      </c>
      <c r="S162" s="21">
        <v>4.8954546279081104</v>
      </c>
      <c r="T162" s="21">
        <v>4.1265038991354883</v>
      </c>
      <c r="U162" s="21">
        <v>4.3395343167538005</v>
      </c>
      <c r="V162" s="21">
        <v>3.5018356281855669</v>
      </c>
      <c r="W162" s="21">
        <v>4.1611700387696064</v>
      </c>
      <c r="X162" s="21">
        <v>3.899469040835347</v>
      </c>
      <c r="Y162" s="21">
        <v>3.6015091019527676</v>
      </c>
      <c r="Z162" s="21">
        <v>3.3562647408856514</v>
      </c>
      <c r="AA162" s="20">
        <v>25</v>
      </c>
      <c r="AB162" s="20">
        <v>24</v>
      </c>
      <c r="AC162" s="20">
        <v>25</v>
      </c>
      <c r="AD162" s="20">
        <v>24</v>
      </c>
      <c r="AE162" s="20">
        <v>22</v>
      </c>
      <c r="AF162" s="20">
        <v>18</v>
      </c>
      <c r="AG162" s="20">
        <v>24</v>
      </c>
      <c r="AH162" s="20">
        <v>24</v>
      </c>
      <c r="AI162" s="20">
        <v>19</v>
      </c>
      <c r="AJ162" s="20">
        <v>19</v>
      </c>
      <c r="AK162" s="20">
        <v>37</v>
      </c>
      <c r="AL162" s="20">
        <v>37</v>
      </c>
      <c r="AM162" s="20">
        <v>35</v>
      </c>
      <c r="AN162" s="20">
        <v>37</v>
      </c>
      <c r="AO162" s="20">
        <v>30</v>
      </c>
      <c r="AP162" s="20">
        <v>26</v>
      </c>
      <c r="AQ162" s="20">
        <v>34</v>
      </c>
      <c r="AR162" s="20">
        <v>31</v>
      </c>
      <c r="AS162" s="20">
        <v>30</v>
      </c>
      <c r="AT162" s="20">
        <v>26</v>
      </c>
      <c r="AU162" s="20">
        <v>4575.2710418867273</v>
      </c>
      <c r="AV162" s="20">
        <v>4320.5768552974187</v>
      </c>
      <c r="AW162" s="20">
        <v>1366.8711787516472</v>
      </c>
      <c r="AX162" s="20">
        <v>1099.5780592149692</v>
      </c>
      <c r="AY162" s="20">
        <v>1483.0779835534786</v>
      </c>
      <c r="AZ162" s="20">
        <v>1399.8904762621085</v>
      </c>
      <c r="BA162" s="20">
        <v>1343.9849606895104</v>
      </c>
      <c r="BB162" s="20">
        <v>1400.9923016221737</v>
      </c>
      <c r="BC162" s="20">
        <v>1259.6301945998409</v>
      </c>
      <c r="BD162" s="20">
        <v>1268.2865221458644</v>
      </c>
      <c r="BE162" s="20">
        <v>4904.5316670000002</v>
      </c>
      <c r="BF162" s="20">
        <v>4976.2408329999998</v>
      </c>
      <c r="BG162" s="20">
        <v>4866.46</v>
      </c>
      <c r="BH162" s="20">
        <v>4880.67</v>
      </c>
      <c r="BI162" s="20">
        <v>4910.5466669999996</v>
      </c>
      <c r="BJ162" s="20">
        <v>4960.45</v>
      </c>
      <c r="BK162" s="20">
        <v>4938.0766670000003</v>
      </c>
      <c r="BL162" s="20">
        <v>4981.7033330000004</v>
      </c>
      <c r="BM162" s="20">
        <v>4992.72</v>
      </c>
      <c r="BN162" s="20">
        <v>4992.4633329999997</v>
      </c>
    </row>
    <row r="163" spans="1:66" ht="16.5" customHeight="1" x14ac:dyDescent="0.25">
      <c r="A163" s="64"/>
      <c r="B163" s="9" t="s">
        <v>29</v>
      </c>
      <c r="C163" s="9" t="s">
        <v>36</v>
      </c>
      <c r="D163" s="9" t="s">
        <v>16</v>
      </c>
      <c r="E163" s="9" t="s">
        <v>11</v>
      </c>
      <c r="F163" s="19" t="s">
        <v>18</v>
      </c>
      <c r="G163" s="20">
        <v>225.60714690161888</v>
      </c>
      <c r="H163" s="20">
        <v>211.430859488751</v>
      </c>
      <c r="I163" s="20">
        <v>66.623677583301529</v>
      </c>
      <c r="J163" s="20">
        <v>59.031350743140152</v>
      </c>
      <c r="K163" s="20">
        <v>52.769315255600105</v>
      </c>
      <c r="L163" s="20">
        <v>47.005007819735873</v>
      </c>
      <c r="M163" s="20">
        <v>62.301816379097154</v>
      </c>
      <c r="N163" s="20">
        <v>58.932421013887954</v>
      </c>
      <c r="O163" s="20">
        <v>44.511467599654395</v>
      </c>
      <c r="P163" s="20">
        <v>45.685061319831199</v>
      </c>
      <c r="Q163" s="21">
        <v>5.6012159556221626</v>
      </c>
      <c r="R163" s="21">
        <v>4.9822788446990538</v>
      </c>
      <c r="S163" s="21">
        <v>6.8175134115168348</v>
      </c>
      <c r="T163" s="21">
        <v>5.9873850841627041</v>
      </c>
      <c r="U163" s="21">
        <v>5.1468243064468444</v>
      </c>
      <c r="V163" s="21">
        <v>4.5224365179736186</v>
      </c>
      <c r="W163" s="21">
        <v>5.6733926971881763</v>
      </c>
      <c r="X163" s="21">
        <v>5.2912991644713561</v>
      </c>
      <c r="Y163" s="21">
        <v>4.2422095095499515</v>
      </c>
      <c r="Z163" s="21">
        <v>4.6498580751878489</v>
      </c>
      <c r="AA163" s="20">
        <v>28</v>
      </c>
      <c r="AB163" s="20">
        <v>26</v>
      </c>
      <c r="AC163" s="20">
        <v>28</v>
      </c>
      <c r="AD163" s="20">
        <v>25</v>
      </c>
      <c r="AE163" s="20">
        <v>25</v>
      </c>
      <c r="AF163" s="20">
        <v>21</v>
      </c>
      <c r="AG163" s="20">
        <v>26</v>
      </c>
      <c r="AH163" s="20">
        <v>25</v>
      </c>
      <c r="AI163" s="20">
        <v>22</v>
      </c>
      <c r="AJ163" s="20">
        <v>18</v>
      </c>
      <c r="AK163" s="20">
        <v>44</v>
      </c>
      <c r="AL163" s="20">
        <v>40</v>
      </c>
      <c r="AM163" s="20">
        <v>44</v>
      </c>
      <c r="AN163" s="20">
        <v>40</v>
      </c>
      <c r="AO163" s="20">
        <v>35</v>
      </c>
      <c r="AP163" s="20">
        <v>28</v>
      </c>
      <c r="AQ163" s="20">
        <v>40</v>
      </c>
      <c r="AR163" s="20">
        <v>33</v>
      </c>
      <c r="AS163" s="20">
        <v>30</v>
      </c>
      <c r="AT163" s="20">
        <v>31</v>
      </c>
      <c r="AU163" s="20">
        <v>5127.4351568549746</v>
      </c>
      <c r="AV163" s="20">
        <v>5285.7714872187753</v>
      </c>
      <c r="AW163" s="20">
        <v>1514.1744905295802</v>
      </c>
      <c r="AX163" s="20">
        <v>1475.7837685785039</v>
      </c>
      <c r="AY163" s="20">
        <v>1507.6947215885746</v>
      </c>
      <c r="AZ163" s="20">
        <v>1678.7502792762812</v>
      </c>
      <c r="BA163" s="20">
        <v>1557.5454094774288</v>
      </c>
      <c r="BB163" s="20">
        <v>1785.8309398147865</v>
      </c>
      <c r="BC163" s="20">
        <v>1483.7155866551466</v>
      </c>
      <c r="BD163" s="20">
        <v>1473.7116554784257</v>
      </c>
      <c r="BE163" s="20">
        <v>7112.1733329999997</v>
      </c>
      <c r="BF163" s="20">
        <v>7260.165</v>
      </c>
      <c r="BG163" s="20">
        <v>7065.26</v>
      </c>
      <c r="BH163" s="20">
        <v>7108.6133330000002</v>
      </c>
      <c r="BI163" s="20">
        <v>7086.646667</v>
      </c>
      <c r="BJ163" s="20">
        <v>7188.1733329999997</v>
      </c>
      <c r="BK163" s="20">
        <v>7148.606667</v>
      </c>
      <c r="BL163" s="20">
        <v>7249.26</v>
      </c>
      <c r="BM163" s="20">
        <v>7276.82</v>
      </c>
      <c r="BN163" s="20">
        <v>7365.9733329999999</v>
      </c>
    </row>
    <row r="164" spans="1:66" ht="16.5" customHeight="1" x14ac:dyDescent="0.25">
      <c r="A164" s="64"/>
      <c r="B164" s="16" t="s">
        <v>37</v>
      </c>
      <c r="C164" s="16" t="s">
        <v>29</v>
      </c>
      <c r="D164" s="16" t="s">
        <v>0</v>
      </c>
      <c r="E164" s="16" t="s">
        <v>0</v>
      </c>
      <c r="F164" s="16" t="s">
        <v>0</v>
      </c>
      <c r="G164" s="17">
        <v>409.71479431999995</v>
      </c>
      <c r="H164" s="17">
        <v>434.94812710999997</v>
      </c>
      <c r="I164" s="17">
        <v>90.000161930000004</v>
      </c>
      <c r="J164" s="17">
        <v>97.892028819999993</v>
      </c>
      <c r="K164" s="17">
        <v>105.2718283</v>
      </c>
      <c r="L164" s="17">
        <v>116.55077526999999</v>
      </c>
      <c r="M164" s="17">
        <v>123.62130278999999</v>
      </c>
      <c r="N164" s="17">
        <v>124.32474022</v>
      </c>
      <c r="O164" s="17">
        <v>107.1161917</v>
      </c>
      <c r="P164" s="17">
        <v>79.885892400000003</v>
      </c>
      <c r="Q164" s="18">
        <v>10.172111454431805</v>
      </c>
      <c r="R164" s="18">
        <v>10.249368788840036</v>
      </c>
      <c r="S164" s="18">
        <v>9.2095983478139321</v>
      </c>
      <c r="T164" s="18">
        <v>9.9289151584152826</v>
      </c>
      <c r="U164" s="18">
        <v>10.267626215237632</v>
      </c>
      <c r="V164" s="18">
        <v>11.213560144497521</v>
      </c>
      <c r="W164" s="18">
        <v>11.257331442763272</v>
      </c>
      <c r="X164" s="18">
        <v>11.162605960039867</v>
      </c>
      <c r="Y164" s="18">
        <v>10.20881475182013</v>
      </c>
      <c r="Z164" s="18">
        <v>8.1308430182293137</v>
      </c>
      <c r="AA164" s="17">
        <v>35</v>
      </c>
      <c r="AB164" s="17">
        <v>34</v>
      </c>
      <c r="AC164" s="17">
        <v>34</v>
      </c>
      <c r="AD164" s="17">
        <v>33</v>
      </c>
      <c r="AE164" s="17">
        <v>35</v>
      </c>
      <c r="AF164" s="17">
        <v>34</v>
      </c>
      <c r="AG164" s="17">
        <v>34</v>
      </c>
      <c r="AH164" s="17">
        <v>30</v>
      </c>
      <c r="AI164" s="17">
        <v>29</v>
      </c>
      <c r="AJ164" s="17">
        <v>28</v>
      </c>
      <c r="AK164" s="17">
        <v>46</v>
      </c>
      <c r="AL164" s="17">
        <v>44</v>
      </c>
      <c r="AM164" s="17">
        <v>43</v>
      </c>
      <c r="AN164" s="17">
        <v>43</v>
      </c>
      <c r="AO164" s="17">
        <v>46</v>
      </c>
      <c r="AP164" s="17">
        <v>43</v>
      </c>
      <c r="AQ164" s="17">
        <v>44</v>
      </c>
      <c r="AR164" s="17">
        <v>36</v>
      </c>
      <c r="AS164" s="17">
        <v>42</v>
      </c>
      <c r="AT164" s="17">
        <v>36</v>
      </c>
      <c r="AU164" s="17">
        <v>8906.843354782608</v>
      </c>
      <c r="AV164" s="17">
        <v>9885.1847070454533</v>
      </c>
      <c r="AW164" s="17">
        <v>2093.0270216279073</v>
      </c>
      <c r="AX164" s="17">
        <v>2276.5588097674417</v>
      </c>
      <c r="AY164" s="17">
        <v>2288.5180065217392</v>
      </c>
      <c r="AZ164" s="17">
        <v>2710.4831458139533</v>
      </c>
      <c r="BA164" s="17">
        <v>2809.5750634090905</v>
      </c>
      <c r="BB164" s="17">
        <v>3453.4650061111111</v>
      </c>
      <c r="BC164" s="17">
        <v>2550.3855166666667</v>
      </c>
      <c r="BD164" s="17">
        <v>2219.0525666666667</v>
      </c>
      <c r="BE164" s="17"/>
      <c r="BF164" s="17"/>
      <c r="BG164" s="17"/>
      <c r="BH164" s="17"/>
      <c r="BI164" s="17"/>
      <c r="BJ164" s="17"/>
      <c r="BK164" s="17"/>
      <c r="BL164" s="17"/>
      <c r="BM164" s="17"/>
      <c r="BN164" s="17"/>
    </row>
    <row r="165" spans="1:66" ht="16.5" customHeight="1" x14ac:dyDescent="0.25">
      <c r="A165" s="64"/>
      <c r="B165" s="9" t="s">
        <v>29</v>
      </c>
      <c r="C165" s="9" t="s">
        <v>38</v>
      </c>
      <c r="D165" s="9" t="s">
        <v>24</v>
      </c>
      <c r="E165" s="9" t="s">
        <v>11</v>
      </c>
      <c r="F165" s="19" t="s">
        <v>17</v>
      </c>
      <c r="G165" s="20">
        <v>242.97591550261916</v>
      </c>
      <c r="H165" s="20">
        <v>268.96749801545428</v>
      </c>
      <c r="I165" s="20">
        <v>45.765366685341434</v>
      </c>
      <c r="J165" s="20">
        <v>57.405982769357557</v>
      </c>
      <c r="K165" s="20">
        <v>63.488844152740391</v>
      </c>
      <c r="L165" s="20">
        <v>76.831757738273993</v>
      </c>
      <c r="M165" s="20">
        <v>71.327828690105918</v>
      </c>
      <c r="N165" s="20">
        <v>72.54930999346378</v>
      </c>
      <c r="O165" s="20">
        <v>67.721528682449048</v>
      </c>
      <c r="P165" s="20">
        <v>55.314488591384695</v>
      </c>
      <c r="Q165" s="21">
        <v>6.0324355563906424</v>
      </c>
      <c r="R165" s="21">
        <v>6.338105414291852</v>
      </c>
      <c r="S165" s="21">
        <v>4.683109856404891</v>
      </c>
      <c r="T165" s="21">
        <v>5.8225285487795535</v>
      </c>
      <c r="U165" s="21">
        <v>6.1923472891542222</v>
      </c>
      <c r="V165" s="21">
        <v>7.3921218834428633</v>
      </c>
      <c r="W165" s="21">
        <v>6.4953288028454184</v>
      </c>
      <c r="X165" s="21">
        <v>6.5139034973792018</v>
      </c>
      <c r="Y165" s="21">
        <v>6.4542673713183909</v>
      </c>
      <c r="Z165" s="21">
        <v>5.6299480403649502</v>
      </c>
      <c r="AA165" s="20">
        <v>7</v>
      </c>
      <c r="AB165" s="20">
        <v>9</v>
      </c>
      <c r="AC165" s="20">
        <v>6</v>
      </c>
      <c r="AD165" s="20">
        <v>6</v>
      </c>
      <c r="AE165" s="20">
        <v>7</v>
      </c>
      <c r="AF165" s="20">
        <v>6</v>
      </c>
      <c r="AG165" s="20">
        <v>9</v>
      </c>
      <c r="AH165" s="20">
        <v>8</v>
      </c>
      <c r="AI165" s="20">
        <v>6</v>
      </c>
      <c r="AJ165" s="20">
        <v>7</v>
      </c>
      <c r="AK165" s="20">
        <v>11</v>
      </c>
      <c r="AL165" s="20">
        <v>15</v>
      </c>
      <c r="AM165" s="20">
        <v>10</v>
      </c>
      <c r="AN165" s="20">
        <v>10</v>
      </c>
      <c r="AO165" s="20">
        <v>11</v>
      </c>
      <c r="AP165" s="20">
        <v>10</v>
      </c>
      <c r="AQ165" s="20">
        <v>14</v>
      </c>
      <c r="AR165" s="20">
        <v>12</v>
      </c>
      <c r="AS165" s="20">
        <v>11</v>
      </c>
      <c r="AT165" s="20">
        <v>12</v>
      </c>
      <c r="AU165" s="20">
        <v>22088.719591147197</v>
      </c>
      <c r="AV165" s="20">
        <v>17931.16653436362</v>
      </c>
      <c r="AW165" s="20">
        <v>4576.5366685341432</v>
      </c>
      <c r="AX165" s="20">
        <v>5740.5982769357552</v>
      </c>
      <c r="AY165" s="20">
        <v>5771.7131047945813</v>
      </c>
      <c r="AZ165" s="20">
        <v>7683.1757738273991</v>
      </c>
      <c r="BA165" s="20">
        <v>5094.8449064361366</v>
      </c>
      <c r="BB165" s="20">
        <v>6045.7758327886486</v>
      </c>
      <c r="BC165" s="20">
        <v>6156.5026074953685</v>
      </c>
      <c r="BD165" s="20">
        <v>4609.540715948724</v>
      </c>
      <c r="BE165" s="20">
        <v>7502.2341669999996</v>
      </c>
      <c r="BF165" s="20">
        <v>7212.23</v>
      </c>
      <c r="BG165" s="20">
        <v>7626.66</v>
      </c>
      <c r="BH165" s="20">
        <v>7593.3866669999998</v>
      </c>
      <c r="BI165" s="20">
        <v>7448.146667</v>
      </c>
      <c r="BJ165" s="20">
        <v>7340.7433330000003</v>
      </c>
      <c r="BK165" s="20">
        <v>7292.1566670000002</v>
      </c>
      <c r="BL165" s="20">
        <v>7207.24</v>
      </c>
      <c r="BM165" s="20">
        <v>7196.64</v>
      </c>
      <c r="BN165" s="20">
        <v>7152.8833329999998</v>
      </c>
    </row>
    <row r="166" spans="1:66" ht="16.5" customHeight="1" x14ac:dyDescent="0.25">
      <c r="A166" s="64"/>
      <c r="B166" s="9" t="s">
        <v>29</v>
      </c>
      <c r="C166" s="9" t="s">
        <v>38</v>
      </c>
      <c r="D166" s="9" t="s">
        <v>24</v>
      </c>
      <c r="E166" s="9" t="s">
        <v>11</v>
      </c>
      <c r="F166" s="19" t="s">
        <v>18</v>
      </c>
      <c r="G166" s="20">
        <v>57.663718142646474</v>
      </c>
      <c r="H166" s="20">
        <v>52.55722148815493</v>
      </c>
      <c r="I166" s="20">
        <v>18.943247601032223</v>
      </c>
      <c r="J166" s="20">
        <v>13.536932172274661</v>
      </c>
      <c r="K166" s="20">
        <v>12.226671316511531</v>
      </c>
      <c r="L166" s="20">
        <v>12.864588071214671</v>
      </c>
      <c r="M166" s="20">
        <v>17.384691918031187</v>
      </c>
      <c r="N166" s="20">
        <v>14.471894115248464</v>
      </c>
      <c r="O166" s="20">
        <v>12.002599757099285</v>
      </c>
      <c r="P166" s="20">
        <v>9.1120764241610992</v>
      </c>
      <c r="Q166" s="21">
        <v>1.4316343367523565</v>
      </c>
      <c r="R166" s="21">
        <v>1.2384887115805749</v>
      </c>
      <c r="S166" s="21">
        <v>1.9384376435276554</v>
      </c>
      <c r="T166" s="21">
        <v>1.3730132337013854</v>
      </c>
      <c r="U166" s="21">
        <v>1.1925212372749092</v>
      </c>
      <c r="V166" s="21">
        <v>1.2377252037711914</v>
      </c>
      <c r="W166" s="21">
        <v>1.5831028676672065</v>
      </c>
      <c r="X166" s="21">
        <v>1.2993717197243011</v>
      </c>
      <c r="Y166" s="21">
        <v>1.1439196587911169</v>
      </c>
      <c r="Z166" s="21">
        <v>0.92743362750445035</v>
      </c>
      <c r="AA166" s="20">
        <v>2</v>
      </c>
      <c r="AB166" s="20">
        <v>2</v>
      </c>
      <c r="AC166" s="20">
        <v>2</v>
      </c>
      <c r="AD166" s="20">
        <v>2</v>
      </c>
      <c r="AE166" s="20">
        <v>2</v>
      </c>
      <c r="AF166" s="20">
        <v>1</v>
      </c>
      <c r="AG166" s="20">
        <v>2</v>
      </c>
      <c r="AH166" s="20">
        <v>1</v>
      </c>
      <c r="AI166" s="20">
        <v>1</v>
      </c>
      <c r="AJ166" s="20">
        <v>1</v>
      </c>
      <c r="AK166" s="20">
        <v>4</v>
      </c>
      <c r="AL166" s="20">
        <v>4</v>
      </c>
      <c r="AM166" s="20">
        <v>4</v>
      </c>
      <c r="AN166" s="20">
        <v>3</v>
      </c>
      <c r="AO166" s="20">
        <v>4</v>
      </c>
      <c r="AP166" s="20">
        <v>3</v>
      </c>
      <c r="AQ166" s="20">
        <v>4</v>
      </c>
      <c r="AR166" s="20">
        <v>2</v>
      </c>
      <c r="AS166" s="20">
        <v>2</v>
      </c>
      <c r="AT166" s="20">
        <v>2</v>
      </c>
      <c r="AU166" s="20">
        <v>14415.929535661619</v>
      </c>
      <c r="AV166" s="20">
        <v>13139.305372038732</v>
      </c>
      <c r="AW166" s="20">
        <v>4735.8119002580561</v>
      </c>
      <c r="AX166" s="20">
        <v>4512.3107240915533</v>
      </c>
      <c r="AY166" s="20">
        <v>3056.6678291278827</v>
      </c>
      <c r="AZ166" s="20">
        <v>4288.1960237382236</v>
      </c>
      <c r="BA166" s="20">
        <v>4346.1729795077972</v>
      </c>
      <c r="BB166" s="20">
        <v>7235.947057624232</v>
      </c>
      <c r="BC166" s="20">
        <v>6001.299878549642</v>
      </c>
      <c r="BD166" s="20">
        <v>4556.0382120805498</v>
      </c>
      <c r="BE166" s="20">
        <v>10804.352500000001</v>
      </c>
      <c r="BF166" s="20">
        <v>10301.266667</v>
      </c>
      <c r="BG166" s="20">
        <v>10849.496666999999</v>
      </c>
      <c r="BH166" s="20">
        <v>10786.166667</v>
      </c>
      <c r="BI166" s="20">
        <v>10774.596667</v>
      </c>
      <c r="BJ166" s="20">
        <v>10807.15</v>
      </c>
      <c r="BK166" s="20">
        <v>10231.153333</v>
      </c>
      <c r="BL166" s="20">
        <v>10591.263333000001</v>
      </c>
      <c r="BM166" s="20">
        <v>10382.396667000001</v>
      </c>
      <c r="BN166" s="20">
        <v>10000.253333000001</v>
      </c>
    </row>
    <row r="167" spans="1:66" ht="16.5" customHeight="1" x14ac:dyDescent="0.25">
      <c r="A167" s="64"/>
      <c r="B167" s="9" t="s">
        <v>29</v>
      </c>
      <c r="C167" s="9" t="s">
        <v>39</v>
      </c>
      <c r="D167" s="9" t="s">
        <v>14</v>
      </c>
      <c r="E167" s="9" t="s">
        <v>13</v>
      </c>
      <c r="F167" s="19" t="s">
        <v>20</v>
      </c>
      <c r="G167" s="20">
        <v>109.07516067473436</v>
      </c>
      <c r="H167" s="20">
        <v>113.42340760639081</v>
      </c>
      <c r="I167" s="20">
        <v>25.291547643626355</v>
      </c>
      <c r="J167" s="20">
        <v>26.949113878367768</v>
      </c>
      <c r="K167" s="20">
        <v>29.556312830748077</v>
      </c>
      <c r="L167" s="20">
        <v>26.854429460511312</v>
      </c>
      <c r="M167" s="20">
        <v>34.908782181862868</v>
      </c>
      <c r="N167" s="20">
        <v>37.303536111287734</v>
      </c>
      <c r="O167" s="20">
        <v>27.392063260451653</v>
      </c>
      <c r="P167" s="20">
        <v>15.459327384454205</v>
      </c>
      <c r="Q167" s="21">
        <v>2.7080415612888067</v>
      </c>
      <c r="R167" s="21">
        <v>2.6727746629676101</v>
      </c>
      <c r="S167" s="21">
        <v>2.5880508478813868</v>
      </c>
      <c r="T167" s="21">
        <v>2.733373375934343</v>
      </c>
      <c r="U167" s="21">
        <v>2.8827576888085007</v>
      </c>
      <c r="V167" s="21">
        <v>2.5837130572834646</v>
      </c>
      <c r="W167" s="21">
        <v>3.1788997722506465</v>
      </c>
      <c r="X167" s="21">
        <v>3.3493307429363628</v>
      </c>
      <c r="Y167" s="21">
        <v>2.6106277217106202</v>
      </c>
      <c r="Z167" s="21">
        <v>1.5734613503599129</v>
      </c>
      <c r="AA167" s="20">
        <v>4</v>
      </c>
      <c r="AB167" s="20">
        <v>4</v>
      </c>
      <c r="AC167" s="20">
        <v>4</v>
      </c>
      <c r="AD167" s="20">
        <v>4</v>
      </c>
      <c r="AE167" s="20">
        <v>4</v>
      </c>
      <c r="AF167" s="20">
        <v>4</v>
      </c>
      <c r="AG167" s="20">
        <v>4</v>
      </c>
      <c r="AH167" s="20">
        <v>4</v>
      </c>
      <c r="AI167" s="20">
        <v>4</v>
      </c>
      <c r="AJ167" s="20">
        <v>4</v>
      </c>
      <c r="AK167" s="20">
        <v>7</v>
      </c>
      <c r="AL167" s="20">
        <v>7</v>
      </c>
      <c r="AM167" s="20">
        <v>7</v>
      </c>
      <c r="AN167" s="20">
        <v>6</v>
      </c>
      <c r="AO167" s="20">
        <v>7</v>
      </c>
      <c r="AP167" s="20">
        <v>5</v>
      </c>
      <c r="AQ167" s="20">
        <v>7</v>
      </c>
      <c r="AR167" s="20">
        <v>5</v>
      </c>
      <c r="AS167" s="20">
        <v>5</v>
      </c>
      <c r="AT167" s="20">
        <v>7</v>
      </c>
      <c r="AU167" s="20">
        <v>15582.165810676339</v>
      </c>
      <c r="AV167" s="20">
        <v>16203.343943770114</v>
      </c>
      <c r="AW167" s="20">
        <v>3613.0782348037651</v>
      </c>
      <c r="AX167" s="20">
        <v>4491.5189797279609</v>
      </c>
      <c r="AY167" s="20">
        <v>4222.3304043925818</v>
      </c>
      <c r="AZ167" s="20">
        <v>5370.8858921022629</v>
      </c>
      <c r="BA167" s="20">
        <v>4986.968883123267</v>
      </c>
      <c r="BB167" s="20">
        <v>7460.7072222575471</v>
      </c>
      <c r="BC167" s="20">
        <v>5478.412652090331</v>
      </c>
      <c r="BD167" s="20">
        <v>2208.4753406363152</v>
      </c>
      <c r="BE167" s="20">
        <v>5943.7650000000003</v>
      </c>
      <c r="BF167" s="20">
        <v>5853.6625000000004</v>
      </c>
      <c r="BG167" s="20">
        <v>5999.0266670000001</v>
      </c>
      <c r="BH167" s="20">
        <v>5909.0066669999997</v>
      </c>
      <c r="BI167" s="20">
        <v>5993.13</v>
      </c>
      <c r="BJ167" s="20">
        <v>5873.896667</v>
      </c>
      <c r="BK167" s="20">
        <v>5895.8866669999998</v>
      </c>
      <c r="BL167" s="20">
        <v>5830.4933330000003</v>
      </c>
      <c r="BM167" s="20">
        <v>5833.6266670000005</v>
      </c>
      <c r="BN167" s="20">
        <v>5854.643333</v>
      </c>
    </row>
    <row r="168" spans="1:66" ht="16.5" customHeight="1" x14ac:dyDescent="0.25">
      <c r="A168" s="64"/>
      <c r="B168" s="16" t="s">
        <v>40</v>
      </c>
      <c r="C168" s="16" t="s">
        <v>29</v>
      </c>
      <c r="D168" s="16" t="s">
        <v>0</v>
      </c>
      <c r="E168" s="16" t="s">
        <v>0</v>
      </c>
      <c r="F168" s="16" t="s">
        <v>0</v>
      </c>
      <c r="G168" s="17">
        <v>154.78976734999998</v>
      </c>
      <c r="H168" s="17">
        <v>205.78924148999999</v>
      </c>
      <c r="I168" s="17">
        <v>31.089650449999997</v>
      </c>
      <c r="J168" s="17">
        <v>37.864003839999995</v>
      </c>
      <c r="K168" s="17">
        <v>40.841214839999999</v>
      </c>
      <c r="L168" s="17">
        <v>44.994898219999996</v>
      </c>
      <c r="M168" s="17">
        <v>48.112869929999995</v>
      </c>
      <c r="N168" s="17">
        <v>50.082969559999995</v>
      </c>
      <c r="O168" s="17">
        <v>49.227069139999998</v>
      </c>
      <c r="P168" s="17">
        <v>58.366333989999994</v>
      </c>
      <c r="Q168" s="18">
        <v>3.8430117421144558</v>
      </c>
      <c r="R168" s="18">
        <v>4.8493365009323153</v>
      </c>
      <c r="S168" s="18">
        <v>3.1813630917811913</v>
      </c>
      <c r="T168" s="18">
        <v>3.8404401892267419</v>
      </c>
      <c r="U168" s="18">
        <v>3.9834240074021423</v>
      </c>
      <c r="V168" s="18">
        <v>4.3290402506261634</v>
      </c>
      <c r="W168" s="18">
        <v>4.3813041218683999</v>
      </c>
      <c r="X168" s="18">
        <v>4.4967433957044083</v>
      </c>
      <c r="Y168" s="18">
        <v>4.6916345852995951</v>
      </c>
      <c r="Z168" s="18">
        <v>5.94056703837024</v>
      </c>
      <c r="AA168" s="17">
        <v>9</v>
      </c>
      <c r="AB168" s="17">
        <v>10</v>
      </c>
      <c r="AC168" s="17">
        <v>6</v>
      </c>
      <c r="AD168" s="17">
        <v>7</v>
      </c>
      <c r="AE168" s="17">
        <v>9</v>
      </c>
      <c r="AF168" s="17">
        <v>8</v>
      </c>
      <c r="AG168" s="17">
        <v>9</v>
      </c>
      <c r="AH168" s="17">
        <v>10</v>
      </c>
      <c r="AI168" s="17">
        <v>10</v>
      </c>
      <c r="AJ168" s="17">
        <v>9</v>
      </c>
      <c r="AK168" s="17">
        <v>14</v>
      </c>
      <c r="AL168" s="17">
        <v>17</v>
      </c>
      <c r="AM168" s="17">
        <v>11</v>
      </c>
      <c r="AN168" s="17">
        <v>11</v>
      </c>
      <c r="AO168" s="17">
        <v>14</v>
      </c>
      <c r="AP168" s="17">
        <v>13</v>
      </c>
      <c r="AQ168" s="17">
        <v>16</v>
      </c>
      <c r="AR168" s="17">
        <v>15</v>
      </c>
      <c r="AS168" s="17">
        <v>17</v>
      </c>
      <c r="AT168" s="17">
        <v>15</v>
      </c>
      <c r="AU168" s="17">
        <v>11056.411953571427</v>
      </c>
      <c r="AV168" s="17">
        <v>12105.249499411764</v>
      </c>
      <c r="AW168" s="17">
        <v>2826.3318590909089</v>
      </c>
      <c r="AX168" s="17">
        <v>3442.1821672727265</v>
      </c>
      <c r="AY168" s="17">
        <v>2917.2296314285713</v>
      </c>
      <c r="AZ168" s="17">
        <v>3461.1460169230763</v>
      </c>
      <c r="BA168" s="17">
        <v>3007.0543706249996</v>
      </c>
      <c r="BB168" s="17">
        <v>3338.8646373333327</v>
      </c>
      <c r="BC168" s="17">
        <v>2895.7099494117642</v>
      </c>
      <c r="BD168" s="17">
        <v>3891.0889326666666</v>
      </c>
      <c r="BE168" s="17"/>
      <c r="BF168" s="17"/>
      <c r="BG168" s="17"/>
      <c r="BH168" s="17"/>
      <c r="BI168" s="17"/>
      <c r="BJ168" s="17"/>
      <c r="BK168" s="17"/>
      <c r="BL168" s="17"/>
      <c r="BM168" s="17"/>
      <c r="BN168" s="17"/>
    </row>
    <row r="169" spans="1:66" ht="16.5" customHeight="1" x14ac:dyDescent="0.25">
      <c r="A169" s="64"/>
      <c r="B169" s="9" t="s">
        <v>29</v>
      </c>
      <c r="C169" s="9" t="s">
        <v>41</v>
      </c>
      <c r="D169" s="9" t="s">
        <v>23</v>
      </c>
      <c r="E169" s="9" t="s">
        <v>12</v>
      </c>
      <c r="F169" s="19" t="s">
        <v>25</v>
      </c>
      <c r="G169" s="20">
        <v>49.567276118617571</v>
      </c>
      <c r="H169" s="20">
        <v>61.517492249223814</v>
      </c>
      <c r="I169" s="20">
        <v>8.2386517867020679</v>
      </c>
      <c r="J169" s="20">
        <v>14.691450864814545</v>
      </c>
      <c r="K169" s="20">
        <v>12.161633559247367</v>
      </c>
      <c r="L169" s="20">
        <v>14.348102624030684</v>
      </c>
      <c r="M169" s="20">
        <v>13.911609691878001</v>
      </c>
      <c r="N169" s="20">
        <v>12.815717854523088</v>
      </c>
      <c r="O169" s="20">
        <v>14.405741843320488</v>
      </c>
      <c r="P169" s="20">
        <v>20.24592501784279</v>
      </c>
      <c r="Q169" s="21">
        <v>1.2306215547036727</v>
      </c>
      <c r="R169" s="21">
        <v>1.4496337050956969</v>
      </c>
      <c r="S169" s="21">
        <v>0.84305041519857693</v>
      </c>
      <c r="T169" s="21">
        <v>1.4901128411485962</v>
      </c>
      <c r="U169" s="21">
        <v>1.1861778176511637</v>
      </c>
      <c r="V169" s="21">
        <v>1.3804568125889121</v>
      </c>
      <c r="W169" s="21">
        <v>1.2668334475479806</v>
      </c>
      <c r="X169" s="21">
        <v>1.1506704800021401</v>
      </c>
      <c r="Y169" s="21">
        <v>1.3729534957038871</v>
      </c>
      <c r="Z169" s="21">
        <v>2.0606446662029305</v>
      </c>
      <c r="AA169" s="20">
        <v>3</v>
      </c>
      <c r="AB169" s="20">
        <v>3</v>
      </c>
      <c r="AC169" s="20">
        <v>1</v>
      </c>
      <c r="AD169" s="20">
        <v>2</v>
      </c>
      <c r="AE169" s="20">
        <v>1</v>
      </c>
      <c r="AF169" s="20">
        <v>3</v>
      </c>
      <c r="AG169" s="20">
        <v>3</v>
      </c>
      <c r="AH169" s="20">
        <v>3</v>
      </c>
      <c r="AI169" s="20">
        <v>3</v>
      </c>
      <c r="AJ169" s="20">
        <v>3</v>
      </c>
      <c r="AK169" s="20">
        <v>4</v>
      </c>
      <c r="AL169" s="20">
        <v>5</v>
      </c>
      <c r="AM169" s="20">
        <v>2</v>
      </c>
      <c r="AN169" s="20">
        <v>4</v>
      </c>
      <c r="AO169" s="20">
        <v>4</v>
      </c>
      <c r="AP169" s="20">
        <v>4</v>
      </c>
      <c r="AQ169" s="20">
        <v>4</v>
      </c>
      <c r="AR169" s="20">
        <v>4</v>
      </c>
      <c r="AS169" s="20">
        <v>5</v>
      </c>
      <c r="AT169" s="20">
        <v>5</v>
      </c>
      <c r="AU169" s="20">
        <v>12391.819029654393</v>
      </c>
      <c r="AV169" s="20">
        <v>12303.498449844763</v>
      </c>
      <c r="AW169" s="20">
        <v>4119.3258933510342</v>
      </c>
      <c r="AX169" s="20">
        <v>3672.8627162036364</v>
      </c>
      <c r="AY169" s="20">
        <v>3040.4083898118415</v>
      </c>
      <c r="AZ169" s="20">
        <v>3587.0256560076709</v>
      </c>
      <c r="BA169" s="20">
        <v>3477.9024229695001</v>
      </c>
      <c r="BB169" s="20">
        <v>3203.9294636307718</v>
      </c>
      <c r="BC169" s="20">
        <v>2881.1483686640977</v>
      </c>
      <c r="BD169" s="20">
        <v>4049.1850035685584</v>
      </c>
      <c r="BE169" s="20">
        <v>44375.164167000003</v>
      </c>
      <c r="BF169" s="20">
        <v>45369.014167000001</v>
      </c>
      <c r="BG169" s="20">
        <v>44296.006667000001</v>
      </c>
      <c r="BH169" s="20">
        <v>44541.62</v>
      </c>
      <c r="BI169" s="20">
        <v>44499.22</v>
      </c>
      <c r="BJ169" s="20">
        <v>44163.81</v>
      </c>
      <c r="BK169" s="20">
        <v>45094.643333</v>
      </c>
      <c r="BL169" s="20">
        <v>45754.726667000003</v>
      </c>
      <c r="BM169" s="20">
        <v>45339.48</v>
      </c>
      <c r="BN169" s="20">
        <v>45287.206666999999</v>
      </c>
    </row>
    <row r="170" spans="1:66" ht="16.5" customHeight="1" x14ac:dyDescent="0.25">
      <c r="A170" s="65"/>
      <c r="B170" s="9" t="s">
        <v>29</v>
      </c>
      <c r="C170" s="9" t="s">
        <v>42</v>
      </c>
      <c r="D170" s="9" t="s">
        <v>24</v>
      </c>
      <c r="E170" s="9" t="s">
        <v>12</v>
      </c>
      <c r="F170" s="19" t="s">
        <v>25</v>
      </c>
      <c r="G170" s="20">
        <v>105.22249123138239</v>
      </c>
      <c r="H170" s="20">
        <v>144.27174924077619</v>
      </c>
      <c r="I170" s="20">
        <v>22.850998663297926</v>
      </c>
      <c r="J170" s="20">
        <v>23.17255297518545</v>
      </c>
      <c r="K170" s="20">
        <v>28.679581280752629</v>
      </c>
      <c r="L170" s="20">
        <v>30.646795595969305</v>
      </c>
      <c r="M170" s="20">
        <v>34.201260238121996</v>
      </c>
      <c r="N170" s="20">
        <v>37.267251705476909</v>
      </c>
      <c r="O170" s="20">
        <v>34.821327296679513</v>
      </c>
      <c r="P170" s="20">
        <v>38.120408972157207</v>
      </c>
      <c r="Q170" s="21">
        <v>2.6123901874107824</v>
      </c>
      <c r="R170" s="21">
        <v>3.3997027958366175</v>
      </c>
      <c r="S170" s="21">
        <v>2.3383126765826137</v>
      </c>
      <c r="T170" s="21">
        <v>2.3503273480781455</v>
      </c>
      <c r="U170" s="21">
        <v>2.7972461897509779</v>
      </c>
      <c r="V170" s="21">
        <v>2.9485834380372511</v>
      </c>
      <c r="W170" s="21">
        <v>3.1144706743204194</v>
      </c>
      <c r="X170" s="21">
        <v>3.3460729157022682</v>
      </c>
      <c r="Y170" s="21">
        <v>3.3186810895957084</v>
      </c>
      <c r="Z170" s="21">
        <v>3.8799223721673104</v>
      </c>
      <c r="AA170" s="20">
        <v>8</v>
      </c>
      <c r="AB170" s="20">
        <v>9</v>
      </c>
      <c r="AC170" s="20">
        <v>6</v>
      </c>
      <c r="AD170" s="20">
        <v>6</v>
      </c>
      <c r="AE170" s="20">
        <v>8</v>
      </c>
      <c r="AF170" s="20">
        <v>8</v>
      </c>
      <c r="AG170" s="20">
        <v>9</v>
      </c>
      <c r="AH170" s="20">
        <v>9</v>
      </c>
      <c r="AI170" s="20">
        <v>9</v>
      </c>
      <c r="AJ170" s="20">
        <v>8</v>
      </c>
      <c r="AK170" s="20">
        <v>13</v>
      </c>
      <c r="AL170" s="20">
        <v>15</v>
      </c>
      <c r="AM170" s="20">
        <v>9</v>
      </c>
      <c r="AN170" s="20">
        <v>11</v>
      </c>
      <c r="AO170" s="20">
        <v>13</v>
      </c>
      <c r="AP170" s="20">
        <v>12</v>
      </c>
      <c r="AQ170" s="20">
        <v>14</v>
      </c>
      <c r="AR170" s="20">
        <v>14</v>
      </c>
      <c r="AS170" s="20">
        <v>15</v>
      </c>
      <c r="AT170" s="20">
        <v>15</v>
      </c>
      <c r="AU170" s="20">
        <v>8094.0377870294142</v>
      </c>
      <c r="AV170" s="20">
        <v>9618.116616051746</v>
      </c>
      <c r="AW170" s="20">
        <v>2538.9998514775471</v>
      </c>
      <c r="AX170" s="20">
        <v>2106.595725016859</v>
      </c>
      <c r="AY170" s="20">
        <v>2206.1216369809717</v>
      </c>
      <c r="AZ170" s="20">
        <v>2553.899632997442</v>
      </c>
      <c r="BA170" s="20">
        <v>2442.947159865857</v>
      </c>
      <c r="BB170" s="20">
        <v>2661.9465503912074</v>
      </c>
      <c r="BC170" s="20">
        <v>2321.4218197786345</v>
      </c>
      <c r="BD170" s="20">
        <v>2541.3605981438136</v>
      </c>
      <c r="BE170" s="20">
        <v>33705.099167</v>
      </c>
      <c r="BF170" s="20">
        <v>34130.141667000004</v>
      </c>
      <c r="BG170" s="20">
        <v>33790.269999999997</v>
      </c>
      <c r="BH170" s="20">
        <v>33659.436667000002</v>
      </c>
      <c r="BI170" s="20">
        <v>33868.29</v>
      </c>
      <c r="BJ170" s="20">
        <v>33502.400000000001</v>
      </c>
      <c r="BK170" s="20">
        <v>34093.253333000001</v>
      </c>
      <c r="BL170" s="20">
        <v>33861.879999999997</v>
      </c>
      <c r="BM170" s="20">
        <v>33875.599999999999</v>
      </c>
      <c r="BN170" s="20">
        <v>34689.833333000002</v>
      </c>
    </row>
    <row r="171" spans="1:66" ht="16.5" customHeight="1" x14ac:dyDescent="0.25">
      <c r="A171" s="63" t="s">
        <v>31</v>
      </c>
      <c r="B171" s="10" t="s">
        <v>10</v>
      </c>
      <c r="C171" s="10" t="s">
        <v>29</v>
      </c>
      <c r="D171" s="10" t="s">
        <v>0</v>
      </c>
      <c r="E171" s="10" t="s">
        <v>0</v>
      </c>
      <c r="F171" s="10" t="s">
        <v>0</v>
      </c>
      <c r="G171" s="11">
        <v>8394.9928495599997</v>
      </c>
      <c r="H171" s="11">
        <v>8666.4699696299995</v>
      </c>
      <c r="I171" s="11">
        <v>2065.7091469599995</v>
      </c>
      <c r="J171" s="11">
        <v>2099.9723651199997</v>
      </c>
      <c r="K171" s="11">
        <v>2094.4866151399997</v>
      </c>
      <c r="L171" s="11">
        <v>2134.8247223399999</v>
      </c>
      <c r="M171" s="11">
        <v>2156.1329074699997</v>
      </c>
      <c r="N171" s="11">
        <v>2228.2776049199997</v>
      </c>
      <c r="O171" s="11">
        <v>2179.2800060099999</v>
      </c>
      <c r="P171" s="11">
        <v>2102.7794512299997</v>
      </c>
      <c r="Q171" s="12">
        <v>100</v>
      </c>
      <c r="R171" s="12">
        <v>100</v>
      </c>
      <c r="S171" s="12">
        <v>100</v>
      </c>
      <c r="T171" s="12">
        <v>100</v>
      </c>
      <c r="U171" s="12">
        <v>100</v>
      </c>
      <c r="V171" s="12">
        <v>100</v>
      </c>
      <c r="W171" s="12">
        <v>100</v>
      </c>
      <c r="X171" s="12">
        <v>100</v>
      </c>
      <c r="Y171" s="12">
        <v>100</v>
      </c>
      <c r="Z171" s="12">
        <v>100</v>
      </c>
      <c r="AA171" s="11">
        <v>83</v>
      </c>
      <c r="AB171" s="11">
        <v>84</v>
      </c>
      <c r="AC171" s="11">
        <v>83</v>
      </c>
      <c r="AD171" s="11">
        <v>83</v>
      </c>
      <c r="AE171" s="11">
        <v>83</v>
      </c>
      <c r="AF171" s="11">
        <v>83</v>
      </c>
      <c r="AG171" s="11">
        <v>82</v>
      </c>
      <c r="AH171" s="11">
        <v>83</v>
      </c>
      <c r="AI171" s="11">
        <v>84</v>
      </c>
      <c r="AJ171" s="11">
        <v>84</v>
      </c>
      <c r="AK171" s="11">
        <v>100</v>
      </c>
      <c r="AL171" s="11">
        <v>100</v>
      </c>
      <c r="AM171" s="11">
        <v>100</v>
      </c>
      <c r="AN171" s="11">
        <v>100</v>
      </c>
      <c r="AO171" s="11">
        <v>100</v>
      </c>
      <c r="AP171" s="11">
        <v>100</v>
      </c>
      <c r="AQ171" s="11">
        <v>100</v>
      </c>
      <c r="AR171" s="11">
        <v>100</v>
      </c>
      <c r="AS171" s="11">
        <v>100</v>
      </c>
      <c r="AT171" s="11">
        <v>100</v>
      </c>
      <c r="AU171" s="11">
        <v>83949.92849559999</v>
      </c>
      <c r="AV171" s="11">
        <v>86664.699696299984</v>
      </c>
      <c r="AW171" s="11">
        <v>20657.091469599993</v>
      </c>
      <c r="AX171" s="11">
        <v>20999.723651199998</v>
      </c>
      <c r="AY171" s="11">
        <v>20944.866151399994</v>
      </c>
      <c r="AZ171" s="11">
        <v>21348.247223399998</v>
      </c>
      <c r="BA171" s="11">
        <v>21561.329074699999</v>
      </c>
      <c r="BB171" s="11">
        <v>22282.776049199994</v>
      </c>
      <c r="BC171" s="11">
        <v>21792.800060099999</v>
      </c>
      <c r="BD171" s="11">
        <v>21027.794512299999</v>
      </c>
      <c r="BE171" s="11"/>
      <c r="BF171" s="11"/>
      <c r="BG171" s="11"/>
      <c r="BH171" s="11"/>
      <c r="BI171" s="11"/>
      <c r="BJ171" s="11"/>
      <c r="BK171" s="11"/>
      <c r="BL171" s="11"/>
      <c r="BM171" s="11"/>
      <c r="BN171" s="11"/>
    </row>
    <row r="172" spans="1:66" ht="16.5" customHeight="1" x14ac:dyDescent="0.25">
      <c r="A172" s="64"/>
      <c r="B172" s="13" t="s">
        <v>11</v>
      </c>
      <c r="C172" s="13" t="s">
        <v>29</v>
      </c>
      <c r="D172" s="13" t="s">
        <v>0</v>
      </c>
      <c r="E172" s="13" t="s">
        <v>11</v>
      </c>
      <c r="F172" s="13" t="s">
        <v>0</v>
      </c>
      <c r="G172" s="14">
        <v>4383.5291813199992</v>
      </c>
      <c r="H172" s="14">
        <v>4439.6924526199991</v>
      </c>
      <c r="I172" s="14">
        <v>1107.73450712</v>
      </c>
      <c r="J172" s="14">
        <v>1072.57606906</v>
      </c>
      <c r="K172" s="14">
        <v>1098.1172161099998</v>
      </c>
      <c r="L172" s="14">
        <v>1105.1013901599999</v>
      </c>
      <c r="M172" s="14">
        <v>1126.7305461399999</v>
      </c>
      <c r="N172" s="14">
        <v>1140.6384991299999</v>
      </c>
      <c r="O172" s="14">
        <v>1106.7677503099999</v>
      </c>
      <c r="P172" s="14">
        <v>1065.5556581699998</v>
      </c>
      <c r="Q172" s="15">
        <v>52.215996605044758</v>
      </c>
      <c r="R172" s="15">
        <v>51.228383276905817</v>
      </c>
      <c r="S172" s="15">
        <v>53.624902070564836</v>
      </c>
      <c r="T172" s="15">
        <v>51.075723036893841</v>
      </c>
      <c r="U172" s="15">
        <v>52.428944074994696</v>
      </c>
      <c r="V172" s="15">
        <v>51.765439035607976</v>
      </c>
      <c r="W172" s="15">
        <v>52.257008008940517</v>
      </c>
      <c r="X172" s="15">
        <v>51.189245747993397</v>
      </c>
      <c r="Y172" s="15">
        <v>50.785936054924797</v>
      </c>
      <c r="Z172" s="15">
        <v>50.673676573485324</v>
      </c>
      <c r="AA172" s="14">
        <v>50</v>
      </c>
      <c r="AB172" s="14">
        <v>47</v>
      </c>
      <c r="AC172" s="14">
        <v>50</v>
      </c>
      <c r="AD172" s="14">
        <v>46</v>
      </c>
      <c r="AE172" s="14">
        <v>46</v>
      </c>
      <c r="AF172" s="14">
        <v>45</v>
      </c>
      <c r="AG172" s="14">
        <v>46</v>
      </c>
      <c r="AH172" s="14">
        <v>44</v>
      </c>
      <c r="AI172" s="14">
        <v>47</v>
      </c>
      <c r="AJ172" s="14">
        <v>46</v>
      </c>
      <c r="AK172" s="14">
        <v>79</v>
      </c>
      <c r="AL172" s="14">
        <v>82</v>
      </c>
      <c r="AM172" s="14">
        <v>77</v>
      </c>
      <c r="AN172" s="14">
        <v>76</v>
      </c>
      <c r="AO172" s="14">
        <v>76</v>
      </c>
      <c r="AP172" s="14">
        <v>76</v>
      </c>
      <c r="AQ172" s="14">
        <v>74</v>
      </c>
      <c r="AR172" s="14">
        <v>75</v>
      </c>
      <c r="AS172" s="14">
        <v>82</v>
      </c>
      <c r="AT172" s="14">
        <v>78</v>
      </c>
      <c r="AU172" s="14">
        <v>55487.711155949357</v>
      </c>
      <c r="AV172" s="14">
        <v>54142.590885609745</v>
      </c>
      <c r="AW172" s="14">
        <v>14386.162430129871</v>
      </c>
      <c r="AX172" s="14">
        <v>14112.843013947369</v>
      </c>
      <c r="AY172" s="14">
        <v>14448.910738289473</v>
      </c>
      <c r="AZ172" s="14">
        <v>14540.807765263156</v>
      </c>
      <c r="BA172" s="14">
        <v>15226.088461351348</v>
      </c>
      <c r="BB172" s="14">
        <v>15208.513321733331</v>
      </c>
      <c r="BC172" s="14">
        <v>13497.167686707317</v>
      </c>
      <c r="BD172" s="14">
        <v>13660.969976538459</v>
      </c>
      <c r="BE172" s="14"/>
      <c r="BF172" s="14"/>
      <c r="BG172" s="14"/>
      <c r="BH172" s="14"/>
      <c r="BI172" s="14"/>
      <c r="BJ172" s="14"/>
      <c r="BK172" s="14"/>
      <c r="BL172" s="14"/>
      <c r="BM172" s="14"/>
      <c r="BN172" s="14"/>
    </row>
    <row r="173" spans="1:66" ht="16.5" customHeight="1" x14ac:dyDescent="0.25">
      <c r="A173" s="64"/>
      <c r="B173" s="13" t="s">
        <v>12</v>
      </c>
      <c r="C173" s="13" t="s">
        <v>29</v>
      </c>
      <c r="D173" s="13" t="s">
        <v>0</v>
      </c>
      <c r="E173" s="13" t="s">
        <v>12</v>
      </c>
      <c r="F173" s="13" t="s">
        <v>0</v>
      </c>
      <c r="G173" s="14">
        <v>937.27414949999991</v>
      </c>
      <c r="H173" s="14">
        <v>1009.7233887299999</v>
      </c>
      <c r="I173" s="14">
        <v>222.74577740999999</v>
      </c>
      <c r="J173" s="14">
        <v>231.23621772999999</v>
      </c>
      <c r="K173" s="14">
        <v>235.90357424999999</v>
      </c>
      <c r="L173" s="14">
        <v>247.38858010999996</v>
      </c>
      <c r="M173" s="14">
        <v>225.4312936</v>
      </c>
      <c r="N173" s="14">
        <v>258.55004097999995</v>
      </c>
      <c r="O173" s="14">
        <v>262.00567702999996</v>
      </c>
      <c r="P173" s="14">
        <v>263.73637711999999</v>
      </c>
      <c r="Q173" s="15">
        <v>11.16468073643594</v>
      </c>
      <c r="R173" s="15">
        <v>11.650918912410521</v>
      </c>
      <c r="S173" s="15">
        <v>10.783017431946011</v>
      </c>
      <c r="T173" s="15">
        <v>11.011393367397307</v>
      </c>
      <c r="U173" s="15">
        <v>11.263073850401844</v>
      </c>
      <c r="V173" s="15">
        <v>11.58823848727193</v>
      </c>
      <c r="W173" s="15">
        <v>10.455352395902183</v>
      </c>
      <c r="X173" s="15">
        <v>11.603134205950184</v>
      </c>
      <c r="Y173" s="15">
        <v>12.022579765218005</v>
      </c>
      <c r="Z173" s="15">
        <v>12.542274795662953</v>
      </c>
      <c r="AA173" s="14">
        <v>22</v>
      </c>
      <c r="AB173" s="14">
        <v>23</v>
      </c>
      <c r="AC173" s="14">
        <v>22</v>
      </c>
      <c r="AD173" s="14">
        <v>21</v>
      </c>
      <c r="AE173" s="14">
        <v>22</v>
      </c>
      <c r="AF173" s="14">
        <v>22</v>
      </c>
      <c r="AG173" s="14">
        <v>23</v>
      </c>
      <c r="AH173" s="14">
        <v>22</v>
      </c>
      <c r="AI173" s="14">
        <v>22</v>
      </c>
      <c r="AJ173" s="14">
        <v>22</v>
      </c>
      <c r="AK173" s="14">
        <v>58</v>
      </c>
      <c r="AL173" s="14">
        <v>57</v>
      </c>
      <c r="AM173" s="14">
        <v>53</v>
      </c>
      <c r="AN173" s="14">
        <v>53</v>
      </c>
      <c r="AO173" s="14">
        <v>55</v>
      </c>
      <c r="AP173" s="14">
        <v>57</v>
      </c>
      <c r="AQ173" s="14">
        <v>56</v>
      </c>
      <c r="AR173" s="14">
        <v>55</v>
      </c>
      <c r="AS173" s="14">
        <v>53</v>
      </c>
      <c r="AT173" s="14">
        <v>51</v>
      </c>
      <c r="AU173" s="14">
        <v>16159.899129310343</v>
      </c>
      <c r="AV173" s="14">
        <v>17714.445416315786</v>
      </c>
      <c r="AW173" s="14">
        <v>4202.7505171698112</v>
      </c>
      <c r="AX173" s="14">
        <v>4362.9475043396224</v>
      </c>
      <c r="AY173" s="14">
        <v>4289.1558954545453</v>
      </c>
      <c r="AZ173" s="14">
        <v>4340.1505282456128</v>
      </c>
      <c r="BA173" s="14">
        <v>4025.5588142857146</v>
      </c>
      <c r="BB173" s="14">
        <v>4700.9098359999989</v>
      </c>
      <c r="BC173" s="14">
        <v>4943.5033401886785</v>
      </c>
      <c r="BD173" s="14">
        <v>5171.3015121568624</v>
      </c>
      <c r="BE173" s="14"/>
      <c r="BF173" s="14"/>
      <c r="BG173" s="14"/>
      <c r="BH173" s="14"/>
      <c r="BI173" s="14"/>
      <c r="BJ173" s="14"/>
      <c r="BK173" s="14"/>
      <c r="BL173" s="14"/>
      <c r="BM173" s="14"/>
      <c r="BN173" s="14"/>
    </row>
    <row r="174" spans="1:66" ht="16.5" customHeight="1" x14ac:dyDescent="0.25">
      <c r="A174" s="64"/>
      <c r="B174" s="13" t="s">
        <v>13</v>
      </c>
      <c r="C174" s="13" t="s">
        <v>29</v>
      </c>
      <c r="D174" s="13" t="s">
        <v>0</v>
      </c>
      <c r="E174" s="13" t="s">
        <v>13</v>
      </c>
      <c r="F174" s="13" t="s">
        <v>0</v>
      </c>
      <c r="G174" s="14">
        <v>3061.58324778</v>
      </c>
      <c r="H174" s="14">
        <v>3207.0339052599998</v>
      </c>
      <c r="I174" s="14">
        <v>732.02765604999991</v>
      </c>
      <c r="J174" s="14">
        <v>793.24299463</v>
      </c>
      <c r="K174" s="14">
        <v>757.19203849999997</v>
      </c>
      <c r="L174" s="14">
        <v>779.12055859999987</v>
      </c>
      <c r="M174" s="14">
        <v>801.42899147999992</v>
      </c>
      <c r="N174" s="14">
        <v>827.16407703999994</v>
      </c>
      <c r="O174" s="14">
        <v>808.8359572899999</v>
      </c>
      <c r="P174" s="14">
        <v>769.60487945</v>
      </c>
      <c r="Q174" s="15">
        <v>36.469158492975538</v>
      </c>
      <c r="R174" s="15">
        <v>37.005077228657598</v>
      </c>
      <c r="S174" s="15">
        <v>35.437111615025195</v>
      </c>
      <c r="T174" s="15">
        <v>37.77397302010074</v>
      </c>
      <c r="U174" s="15">
        <v>36.151677123483921</v>
      </c>
      <c r="V174" s="15">
        <v>36.495762413037781</v>
      </c>
      <c r="W174" s="15">
        <v>37.169739801448252</v>
      </c>
      <c r="X174" s="15">
        <v>37.121230999837515</v>
      </c>
      <c r="Y174" s="15">
        <v>37.114824853134934</v>
      </c>
      <c r="Z174" s="15">
        <v>36.599410318558483</v>
      </c>
      <c r="AA174" s="14">
        <v>72</v>
      </c>
      <c r="AB174" s="14">
        <v>71</v>
      </c>
      <c r="AC174" s="14">
        <v>69</v>
      </c>
      <c r="AD174" s="14">
        <v>72</v>
      </c>
      <c r="AE174" s="14">
        <v>71</v>
      </c>
      <c r="AF174" s="14">
        <v>71</v>
      </c>
      <c r="AG174" s="14">
        <v>71</v>
      </c>
      <c r="AH174" s="14">
        <v>70</v>
      </c>
      <c r="AI174" s="14">
        <v>70</v>
      </c>
      <c r="AJ174" s="14">
        <v>69</v>
      </c>
      <c r="AK174" s="14">
        <v>99</v>
      </c>
      <c r="AL174" s="14">
        <v>101</v>
      </c>
      <c r="AM174" s="14">
        <v>96</v>
      </c>
      <c r="AN174" s="14">
        <v>95</v>
      </c>
      <c r="AO174" s="14">
        <v>98</v>
      </c>
      <c r="AP174" s="14">
        <v>99</v>
      </c>
      <c r="AQ174" s="14">
        <v>100</v>
      </c>
      <c r="AR174" s="14">
        <v>99</v>
      </c>
      <c r="AS174" s="14">
        <v>99</v>
      </c>
      <c r="AT174" s="14">
        <v>99</v>
      </c>
      <c r="AU174" s="14">
        <v>30925.083310909093</v>
      </c>
      <c r="AV174" s="14">
        <v>31752.810943168315</v>
      </c>
      <c r="AW174" s="14">
        <v>7625.288083854166</v>
      </c>
      <c r="AX174" s="14">
        <v>8349.9262592631585</v>
      </c>
      <c r="AY174" s="14">
        <v>7726.4493724489785</v>
      </c>
      <c r="AZ174" s="14">
        <v>7869.9046323232315</v>
      </c>
      <c r="BA174" s="14">
        <v>8014.2899147999988</v>
      </c>
      <c r="BB174" s="14">
        <v>8355.1926973737354</v>
      </c>
      <c r="BC174" s="14">
        <v>8170.0601746464636</v>
      </c>
      <c r="BD174" s="14">
        <v>7773.7866611111112</v>
      </c>
      <c r="BE174" s="14"/>
      <c r="BF174" s="14"/>
      <c r="BG174" s="14"/>
      <c r="BH174" s="14"/>
      <c r="BI174" s="14"/>
      <c r="BJ174" s="14"/>
      <c r="BK174" s="14"/>
      <c r="BL174" s="14"/>
      <c r="BM174" s="14"/>
      <c r="BN174" s="14"/>
    </row>
    <row r="175" spans="1:66" ht="16.5" customHeight="1" x14ac:dyDescent="0.25">
      <c r="A175" s="64"/>
      <c r="B175" s="16" t="s">
        <v>32</v>
      </c>
      <c r="C175" s="16" t="s">
        <v>29</v>
      </c>
      <c r="D175" s="16" t="s">
        <v>0</v>
      </c>
      <c r="E175" s="16" t="s">
        <v>0</v>
      </c>
      <c r="F175" s="16" t="s">
        <v>0</v>
      </c>
      <c r="G175" s="17">
        <v>4576.4112769199992</v>
      </c>
      <c r="H175" s="17">
        <v>4758.4000595199986</v>
      </c>
      <c r="I175" s="17">
        <v>1119.32099715</v>
      </c>
      <c r="J175" s="17">
        <v>1141.80163864</v>
      </c>
      <c r="K175" s="17">
        <v>1131.4397329999999</v>
      </c>
      <c r="L175" s="17">
        <v>1183.8489081299997</v>
      </c>
      <c r="M175" s="17">
        <v>1188.46865323</v>
      </c>
      <c r="N175" s="17">
        <v>1223.5104786799998</v>
      </c>
      <c r="O175" s="17">
        <v>1196.8430176899999</v>
      </c>
      <c r="P175" s="17">
        <v>1149.57790879</v>
      </c>
      <c r="Q175" s="18">
        <v>54.513581594770024</v>
      </c>
      <c r="R175" s="18">
        <v>54.905862204506676</v>
      </c>
      <c r="S175" s="18">
        <v>54.185798557229056</v>
      </c>
      <c r="T175" s="18">
        <v>54.372222111349231</v>
      </c>
      <c r="U175" s="18">
        <v>54.019907543041143</v>
      </c>
      <c r="V175" s="18">
        <v>55.454150204536354</v>
      </c>
      <c r="W175" s="18">
        <v>55.120380061568</v>
      </c>
      <c r="X175" s="18">
        <v>54.908350556434669</v>
      </c>
      <c r="Y175" s="18">
        <v>54.919194155379593</v>
      </c>
      <c r="Z175" s="18">
        <v>54.669447531340765</v>
      </c>
      <c r="AA175" s="17">
        <v>77</v>
      </c>
      <c r="AB175" s="17">
        <v>79</v>
      </c>
      <c r="AC175" s="17">
        <v>77</v>
      </c>
      <c r="AD175" s="17">
        <v>77</v>
      </c>
      <c r="AE175" s="17">
        <v>76</v>
      </c>
      <c r="AF175" s="17">
        <v>76</v>
      </c>
      <c r="AG175" s="17">
        <v>76</v>
      </c>
      <c r="AH175" s="17">
        <v>76</v>
      </c>
      <c r="AI175" s="17">
        <v>79</v>
      </c>
      <c r="AJ175" s="17">
        <v>76</v>
      </c>
      <c r="AK175" s="17">
        <v>99</v>
      </c>
      <c r="AL175" s="17">
        <v>98</v>
      </c>
      <c r="AM175" s="17">
        <v>98</v>
      </c>
      <c r="AN175" s="17">
        <v>97</v>
      </c>
      <c r="AO175" s="17">
        <v>97</v>
      </c>
      <c r="AP175" s="17">
        <v>98</v>
      </c>
      <c r="AQ175" s="17">
        <v>98</v>
      </c>
      <c r="AR175" s="17">
        <v>97</v>
      </c>
      <c r="AS175" s="17">
        <v>97</v>
      </c>
      <c r="AT175" s="17">
        <v>98</v>
      </c>
      <c r="AU175" s="17">
        <v>46226.376534545445</v>
      </c>
      <c r="AV175" s="17">
        <v>48555.102648163251</v>
      </c>
      <c r="AW175" s="17">
        <v>11421.642828061225</v>
      </c>
      <c r="AX175" s="17">
        <v>11771.150913814432</v>
      </c>
      <c r="AY175" s="17">
        <v>11664.327144329896</v>
      </c>
      <c r="AZ175" s="17">
        <v>12080.090899285711</v>
      </c>
      <c r="BA175" s="17">
        <v>12127.231155408163</v>
      </c>
      <c r="BB175" s="17">
        <v>12613.510089484533</v>
      </c>
      <c r="BC175" s="17">
        <v>12338.587811237112</v>
      </c>
      <c r="BD175" s="17">
        <v>11730.386824387755</v>
      </c>
      <c r="BE175" s="17"/>
      <c r="BF175" s="17"/>
      <c r="BG175" s="17"/>
      <c r="BH175" s="17"/>
      <c r="BI175" s="17"/>
      <c r="BJ175" s="17"/>
      <c r="BK175" s="17"/>
      <c r="BL175" s="17"/>
      <c r="BM175" s="17"/>
      <c r="BN175" s="17"/>
    </row>
    <row r="176" spans="1:66" ht="16.5" customHeight="1" x14ac:dyDescent="0.25">
      <c r="A176" s="64"/>
      <c r="B176" s="9" t="s">
        <v>29</v>
      </c>
      <c r="C176" s="9" t="s">
        <v>64</v>
      </c>
      <c r="D176" s="9" t="s">
        <v>14</v>
      </c>
      <c r="E176" s="9" t="s">
        <v>11</v>
      </c>
      <c r="F176" s="19" t="s">
        <v>15</v>
      </c>
      <c r="G176" s="20">
        <v>61.626736944832338</v>
      </c>
      <c r="H176" s="20">
        <v>57.017929844434775</v>
      </c>
      <c r="I176" s="20">
        <v>14.994981309227116</v>
      </c>
      <c r="J176" s="20">
        <v>16.035614104466521</v>
      </c>
      <c r="K176" s="20">
        <v>15.209499555334556</v>
      </c>
      <c r="L176" s="20">
        <v>15.376859305105343</v>
      </c>
      <c r="M176" s="20">
        <v>14.844420596213578</v>
      </c>
      <c r="N176" s="20">
        <v>15.539779383701802</v>
      </c>
      <c r="O176" s="20">
        <v>13.408048753781342</v>
      </c>
      <c r="P176" s="20">
        <v>13.2203926478716</v>
      </c>
      <c r="Q176" s="21">
        <v>0.73408921304873209</v>
      </c>
      <c r="R176" s="21">
        <v>0.65791412240789271</v>
      </c>
      <c r="S176" s="21">
        <v>0.72589993278068587</v>
      </c>
      <c r="T176" s="21">
        <v>0.76361072035108379</v>
      </c>
      <c r="U176" s="21">
        <v>0.72616838156867014</v>
      </c>
      <c r="V176" s="21">
        <v>0.72028673568341639</v>
      </c>
      <c r="W176" s="21">
        <v>0.68847428397315169</v>
      </c>
      <c r="X176" s="21">
        <v>0.69738973947367366</v>
      </c>
      <c r="Y176" s="21">
        <v>0.61525130854248833</v>
      </c>
      <c r="Z176" s="21">
        <v>0.62871037854866163</v>
      </c>
      <c r="AA176" s="20">
        <v>4</v>
      </c>
      <c r="AB176" s="20">
        <v>4</v>
      </c>
      <c r="AC176" s="20">
        <v>4</v>
      </c>
      <c r="AD176" s="20">
        <v>3</v>
      </c>
      <c r="AE176" s="20">
        <v>2</v>
      </c>
      <c r="AF176" s="20">
        <v>3</v>
      </c>
      <c r="AG176" s="20">
        <v>4</v>
      </c>
      <c r="AH176" s="20">
        <v>4</v>
      </c>
      <c r="AI176" s="20">
        <v>3</v>
      </c>
      <c r="AJ176" s="20">
        <v>3</v>
      </c>
      <c r="AK176" s="20">
        <v>16</v>
      </c>
      <c r="AL176" s="20">
        <v>19</v>
      </c>
      <c r="AM176" s="20">
        <v>15</v>
      </c>
      <c r="AN176" s="20">
        <v>15</v>
      </c>
      <c r="AO176" s="20">
        <v>15</v>
      </c>
      <c r="AP176" s="20">
        <v>14</v>
      </c>
      <c r="AQ176" s="20">
        <v>17</v>
      </c>
      <c r="AR176" s="20">
        <v>16</v>
      </c>
      <c r="AS176" s="20">
        <v>19</v>
      </c>
      <c r="AT176" s="20">
        <v>16</v>
      </c>
      <c r="AU176" s="20">
        <v>3851.6710590520211</v>
      </c>
      <c r="AV176" s="20">
        <v>3000.9436760228828</v>
      </c>
      <c r="AW176" s="20">
        <v>999.6654206151411</v>
      </c>
      <c r="AX176" s="20">
        <v>1069.040940297768</v>
      </c>
      <c r="AY176" s="20">
        <v>1013.9666370223038</v>
      </c>
      <c r="AZ176" s="20">
        <v>1098.3470932218102</v>
      </c>
      <c r="BA176" s="20">
        <v>873.20121154197511</v>
      </c>
      <c r="BB176" s="20">
        <v>971.2362114813626</v>
      </c>
      <c r="BC176" s="20">
        <v>705.68677651480743</v>
      </c>
      <c r="BD176" s="20">
        <v>826.27454049197502</v>
      </c>
      <c r="BE176" s="20">
        <v>28529.675833000001</v>
      </c>
      <c r="BF176" s="20">
        <v>28584.406666999999</v>
      </c>
      <c r="BG176" s="20">
        <v>28622.073333</v>
      </c>
      <c r="BH176" s="20">
        <v>28262.776666999998</v>
      </c>
      <c r="BI176" s="20">
        <v>28489.68</v>
      </c>
      <c r="BJ176" s="20">
        <v>28744.173332999999</v>
      </c>
      <c r="BK176" s="20">
        <v>28522.720000000001</v>
      </c>
      <c r="BL176" s="20">
        <v>28639.03</v>
      </c>
      <c r="BM176" s="20">
        <v>28554.476666999999</v>
      </c>
      <c r="BN176" s="20">
        <v>28621.4</v>
      </c>
    </row>
    <row r="177" spans="1:66" ht="16.5" customHeight="1" x14ac:dyDescent="0.25">
      <c r="A177" s="64"/>
      <c r="B177" s="9" t="s">
        <v>29</v>
      </c>
      <c r="C177" s="9" t="s">
        <v>64</v>
      </c>
      <c r="D177" s="9" t="s">
        <v>16</v>
      </c>
      <c r="E177" s="9" t="s">
        <v>11</v>
      </c>
      <c r="F177" s="19" t="s">
        <v>15</v>
      </c>
      <c r="G177" s="20">
        <v>88.393686015640185</v>
      </c>
      <c r="H177" s="20">
        <v>71.236199404544607</v>
      </c>
      <c r="I177" s="20">
        <v>21.778811202767358</v>
      </c>
      <c r="J177" s="20">
        <v>23.388456850970293</v>
      </c>
      <c r="K177" s="20">
        <v>22.257236197547051</v>
      </c>
      <c r="L177" s="20">
        <v>20.947643094697387</v>
      </c>
      <c r="M177" s="20">
        <v>20.215142376208831</v>
      </c>
      <c r="N177" s="20">
        <v>19.160729446802691</v>
      </c>
      <c r="O177" s="20">
        <v>16.213919180589958</v>
      </c>
      <c r="P177" s="20">
        <v>15.630995411759342</v>
      </c>
      <c r="Q177" s="21">
        <v>1.0529334282908067</v>
      </c>
      <c r="R177" s="21">
        <v>0.82197480236103471</v>
      </c>
      <c r="S177" s="21">
        <v>1.0543019202300643</v>
      </c>
      <c r="T177" s="21">
        <v>1.1137506968875657</v>
      </c>
      <c r="U177" s="21">
        <v>1.0626583162031491</v>
      </c>
      <c r="V177" s="21">
        <v>0.98123480000440011</v>
      </c>
      <c r="W177" s="21">
        <v>0.93756476264393285</v>
      </c>
      <c r="X177" s="21">
        <v>0.85988969258121695</v>
      </c>
      <c r="Y177" s="21">
        <v>0.74400348444786124</v>
      </c>
      <c r="Z177" s="21">
        <v>0.74334925627203308</v>
      </c>
      <c r="AA177" s="20">
        <v>6</v>
      </c>
      <c r="AB177" s="20">
        <v>6</v>
      </c>
      <c r="AC177" s="20">
        <v>5</v>
      </c>
      <c r="AD177" s="20">
        <v>5</v>
      </c>
      <c r="AE177" s="20">
        <v>6</v>
      </c>
      <c r="AF177" s="20">
        <v>6</v>
      </c>
      <c r="AG177" s="20">
        <v>6</v>
      </c>
      <c r="AH177" s="20">
        <v>5</v>
      </c>
      <c r="AI177" s="20">
        <v>5</v>
      </c>
      <c r="AJ177" s="20">
        <v>4</v>
      </c>
      <c r="AK177" s="20">
        <v>23</v>
      </c>
      <c r="AL177" s="20">
        <v>24</v>
      </c>
      <c r="AM177" s="20">
        <v>20</v>
      </c>
      <c r="AN177" s="20">
        <v>22</v>
      </c>
      <c r="AO177" s="20">
        <v>22</v>
      </c>
      <c r="AP177" s="20">
        <v>23</v>
      </c>
      <c r="AQ177" s="20">
        <v>21</v>
      </c>
      <c r="AR177" s="20">
        <v>22</v>
      </c>
      <c r="AS177" s="20">
        <v>22</v>
      </c>
      <c r="AT177" s="20">
        <v>23</v>
      </c>
      <c r="AU177" s="20">
        <v>3843.2037398104426</v>
      </c>
      <c r="AV177" s="20">
        <v>2968.1749751893585</v>
      </c>
      <c r="AW177" s="20">
        <v>1088.940560138368</v>
      </c>
      <c r="AX177" s="20">
        <v>1063.1116750441042</v>
      </c>
      <c r="AY177" s="20">
        <v>1011.6925544339567</v>
      </c>
      <c r="AZ177" s="20">
        <v>910.76709107379941</v>
      </c>
      <c r="BA177" s="20">
        <v>962.62582743851578</v>
      </c>
      <c r="BB177" s="20">
        <v>870.94224758194048</v>
      </c>
      <c r="BC177" s="20">
        <v>736.99632639045262</v>
      </c>
      <c r="BD177" s="20">
        <v>679.60849616344967</v>
      </c>
      <c r="BE177" s="20">
        <v>28469.52</v>
      </c>
      <c r="BF177" s="20">
        <v>28641.360832999999</v>
      </c>
      <c r="BG177" s="20">
        <v>28519.72</v>
      </c>
      <c r="BH177" s="20">
        <v>28334.043333000001</v>
      </c>
      <c r="BI177" s="20">
        <v>28311.96</v>
      </c>
      <c r="BJ177" s="20">
        <v>28712.356667</v>
      </c>
      <c r="BK177" s="20">
        <v>28716.91</v>
      </c>
      <c r="BL177" s="20">
        <v>28596.273333000001</v>
      </c>
      <c r="BM177" s="20">
        <v>28620.043333000001</v>
      </c>
      <c r="BN177" s="20">
        <v>28632.216667000001</v>
      </c>
    </row>
    <row r="178" spans="1:66" ht="16.5" customHeight="1" x14ac:dyDescent="0.25">
      <c r="A178" s="64"/>
      <c r="B178" s="9" t="s">
        <v>29</v>
      </c>
      <c r="C178" s="9" t="s">
        <v>64</v>
      </c>
      <c r="D178" s="9" t="s">
        <v>16</v>
      </c>
      <c r="E178" s="9" t="s">
        <v>11</v>
      </c>
      <c r="F178" s="19" t="s">
        <v>17</v>
      </c>
      <c r="G178" s="20">
        <v>316.45070401631006</v>
      </c>
      <c r="H178" s="20">
        <v>398.91359746705012</v>
      </c>
      <c r="I178" s="20">
        <v>73.554886413774824</v>
      </c>
      <c r="J178" s="20">
        <v>75.457692904342665</v>
      </c>
      <c r="K178" s="20">
        <v>78.96151768795059</v>
      </c>
      <c r="L178" s="20">
        <v>88.504668883164982</v>
      </c>
      <c r="M178" s="20">
        <v>92.151000676025021</v>
      </c>
      <c r="N178" s="20">
        <v>100.72345401047306</v>
      </c>
      <c r="O178" s="20">
        <v>104.78969604366415</v>
      </c>
      <c r="P178" s="20">
        <v>101.29764593360311</v>
      </c>
      <c r="Q178" s="21">
        <v>3.7695172549538967</v>
      </c>
      <c r="R178" s="21">
        <v>4.6029536693136555</v>
      </c>
      <c r="S178" s="21">
        <v>3.5607571628378492</v>
      </c>
      <c r="T178" s="21">
        <v>3.5932707571621187</v>
      </c>
      <c r="U178" s="21">
        <v>3.7699700307071495</v>
      </c>
      <c r="V178" s="21">
        <v>4.1457581016840699</v>
      </c>
      <c r="W178" s="21">
        <v>4.2739016855948249</v>
      </c>
      <c r="X178" s="21">
        <v>4.5202381331696451</v>
      </c>
      <c r="Y178" s="21">
        <v>4.8084548912795055</v>
      </c>
      <c r="Z178" s="21">
        <v>4.8173214682286369</v>
      </c>
      <c r="AA178" s="20">
        <v>34</v>
      </c>
      <c r="AB178" s="20">
        <v>36</v>
      </c>
      <c r="AC178" s="20">
        <v>30</v>
      </c>
      <c r="AD178" s="20">
        <v>31</v>
      </c>
      <c r="AE178" s="20">
        <v>31</v>
      </c>
      <c r="AF178" s="20">
        <v>34</v>
      </c>
      <c r="AG178" s="20">
        <v>34</v>
      </c>
      <c r="AH178" s="20">
        <v>34</v>
      </c>
      <c r="AI178" s="20">
        <v>36</v>
      </c>
      <c r="AJ178" s="20">
        <v>35</v>
      </c>
      <c r="AK178" s="20">
        <v>55</v>
      </c>
      <c r="AL178" s="20">
        <v>58</v>
      </c>
      <c r="AM178" s="20">
        <v>50</v>
      </c>
      <c r="AN178" s="20">
        <v>53</v>
      </c>
      <c r="AO178" s="20">
        <v>53</v>
      </c>
      <c r="AP178" s="20">
        <v>55</v>
      </c>
      <c r="AQ178" s="20">
        <v>54</v>
      </c>
      <c r="AR178" s="20">
        <v>56</v>
      </c>
      <c r="AS178" s="20">
        <v>56</v>
      </c>
      <c r="AT178" s="20">
        <v>56</v>
      </c>
      <c r="AU178" s="20">
        <v>5753.6491639329106</v>
      </c>
      <c r="AV178" s="20">
        <v>6877.8206459836229</v>
      </c>
      <c r="AW178" s="20">
        <v>1471.0977282754964</v>
      </c>
      <c r="AX178" s="20">
        <v>1423.7300547989182</v>
      </c>
      <c r="AY178" s="20">
        <v>1489.8399563764262</v>
      </c>
      <c r="AZ178" s="20">
        <v>1609.1757978757269</v>
      </c>
      <c r="BA178" s="20">
        <v>1706.5000125189817</v>
      </c>
      <c r="BB178" s="20">
        <v>1798.6331073298761</v>
      </c>
      <c r="BC178" s="20">
        <v>1871.2445722082884</v>
      </c>
      <c r="BD178" s="20">
        <v>1808.886534528627</v>
      </c>
      <c r="BE178" s="20">
        <v>4677.49</v>
      </c>
      <c r="BF178" s="20">
        <v>4700.1266670000005</v>
      </c>
      <c r="BG178" s="20">
        <v>4681.3100000000004</v>
      </c>
      <c r="BH178" s="20">
        <v>4655.4799999999996</v>
      </c>
      <c r="BI178" s="20">
        <v>4670.5466669999996</v>
      </c>
      <c r="BJ178" s="20">
        <v>4702.6233329999995</v>
      </c>
      <c r="BK178" s="20">
        <v>4698.5433329999996</v>
      </c>
      <c r="BL178" s="20">
        <v>4700.6933330000002</v>
      </c>
      <c r="BM178" s="20">
        <v>4689.6733329999997</v>
      </c>
      <c r="BN178" s="20">
        <v>4711.5966669999998</v>
      </c>
    </row>
    <row r="179" spans="1:66" ht="16.5" customHeight="1" x14ac:dyDescent="0.25">
      <c r="A179" s="64"/>
      <c r="B179" s="9" t="s">
        <v>29</v>
      </c>
      <c r="C179" s="9" t="s">
        <v>64</v>
      </c>
      <c r="D179" s="9" t="s">
        <v>16</v>
      </c>
      <c r="E179" s="9" t="s">
        <v>11</v>
      </c>
      <c r="F179" s="19" t="s">
        <v>18</v>
      </c>
      <c r="G179" s="20">
        <v>620.06064201609763</v>
      </c>
      <c r="H179" s="20">
        <v>750.61503917077516</v>
      </c>
      <c r="I179" s="20">
        <v>144.57042736474432</v>
      </c>
      <c r="J179" s="20">
        <v>146.05304058789017</v>
      </c>
      <c r="K179" s="20">
        <v>160.75035881694191</v>
      </c>
      <c r="L179" s="20">
        <v>168.72766893505201</v>
      </c>
      <c r="M179" s="20">
        <v>178.29416575352272</v>
      </c>
      <c r="N179" s="20">
        <v>189.43322073956739</v>
      </c>
      <c r="O179" s="20">
        <v>187.97215110340335</v>
      </c>
      <c r="P179" s="20">
        <v>195.04879437004362</v>
      </c>
      <c r="Q179" s="21">
        <v>7.3860770715081241</v>
      </c>
      <c r="R179" s="21">
        <v>8.6611393312520928</v>
      </c>
      <c r="S179" s="21">
        <v>6.9985858162801549</v>
      </c>
      <c r="T179" s="21">
        <v>6.9549982187286643</v>
      </c>
      <c r="U179" s="21">
        <v>7.674928913603825</v>
      </c>
      <c r="V179" s="21">
        <v>7.9035841757588488</v>
      </c>
      <c r="W179" s="21">
        <v>8.2691639803750583</v>
      </c>
      <c r="X179" s="21">
        <v>8.501329471754417</v>
      </c>
      <c r="Y179" s="21">
        <v>8.6254244789570578</v>
      </c>
      <c r="Z179" s="21">
        <v>9.2757609104441165</v>
      </c>
      <c r="AA179" s="20">
        <v>35</v>
      </c>
      <c r="AB179" s="20">
        <v>36</v>
      </c>
      <c r="AC179" s="20">
        <v>32</v>
      </c>
      <c r="AD179" s="20">
        <v>34</v>
      </c>
      <c r="AE179" s="20">
        <v>33</v>
      </c>
      <c r="AF179" s="20">
        <v>35</v>
      </c>
      <c r="AG179" s="20">
        <v>35</v>
      </c>
      <c r="AH179" s="20">
        <v>34</v>
      </c>
      <c r="AI179" s="20">
        <v>35</v>
      </c>
      <c r="AJ179" s="20">
        <v>36</v>
      </c>
      <c r="AK179" s="20">
        <v>67</v>
      </c>
      <c r="AL179" s="20">
        <v>69</v>
      </c>
      <c r="AM179" s="20">
        <v>62</v>
      </c>
      <c r="AN179" s="20">
        <v>64</v>
      </c>
      <c r="AO179" s="20">
        <v>65</v>
      </c>
      <c r="AP179" s="20">
        <v>65</v>
      </c>
      <c r="AQ179" s="20">
        <v>66</v>
      </c>
      <c r="AR179" s="20">
        <v>67</v>
      </c>
      <c r="AS179" s="20">
        <v>68</v>
      </c>
      <c r="AT179" s="20">
        <v>67</v>
      </c>
      <c r="AU179" s="20">
        <v>9254.6364480014581</v>
      </c>
      <c r="AV179" s="20">
        <v>10878.478828561958</v>
      </c>
      <c r="AW179" s="20">
        <v>2331.7810865281344</v>
      </c>
      <c r="AX179" s="20">
        <v>2282.0787591857838</v>
      </c>
      <c r="AY179" s="20">
        <v>2473.0824433375678</v>
      </c>
      <c r="AZ179" s="20">
        <v>2595.8102913084927</v>
      </c>
      <c r="BA179" s="20">
        <v>2701.4267538412537</v>
      </c>
      <c r="BB179" s="20">
        <v>2827.3615035756325</v>
      </c>
      <c r="BC179" s="20">
        <v>2764.2963397559315</v>
      </c>
      <c r="BD179" s="20">
        <v>2911.1760353737855</v>
      </c>
      <c r="BE179" s="20">
        <v>6882.8683330000003</v>
      </c>
      <c r="BF179" s="20">
        <v>6882.2349999999997</v>
      </c>
      <c r="BG179" s="20">
        <v>6878.49</v>
      </c>
      <c r="BH179" s="20">
        <v>6866.2433330000003</v>
      </c>
      <c r="BI179" s="20">
        <v>6899.66</v>
      </c>
      <c r="BJ179" s="20">
        <v>6887.08</v>
      </c>
      <c r="BK179" s="20">
        <v>6881.103333</v>
      </c>
      <c r="BL179" s="20">
        <v>6890.2466670000003</v>
      </c>
      <c r="BM179" s="20">
        <v>6879.0733330000003</v>
      </c>
      <c r="BN179" s="20">
        <v>6878.5166669999999</v>
      </c>
    </row>
    <row r="180" spans="1:66" ht="16.5" customHeight="1" x14ac:dyDescent="0.25">
      <c r="A180" s="64"/>
      <c r="B180" s="9" t="s">
        <v>29</v>
      </c>
      <c r="C180" s="9" t="s">
        <v>33</v>
      </c>
      <c r="D180" s="9" t="s">
        <v>19</v>
      </c>
      <c r="E180" s="9" t="s">
        <v>13</v>
      </c>
      <c r="F180" s="19" t="s">
        <v>20</v>
      </c>
      <c r="G180" s="20">
        <v>207.30116462663437</v>
      </c>
      <c r="H180" s="20">
        <v>210.67603294423259</v>
      </c>
      <c r="I180" s="20">
        <v>47.91185915715014</v>
      </c>
      <c r="J180" s="20">
        <v>52.975066425862046</v>
      </c>
      <c r="K180" s="20">
        <v>51.179819543496066</v>
      </c>
      <c r="L180" s="20">
        <v>55.203770342416128</v>
      </c>
      <c r="M180" s="20">
        <v>52.66279376956652</v>
      </c>
      <c r="N180" s="20">
        <v>51.699989191508465</v>
      </c>
      <c r="O180" s="20">
        <v>54.420899511445192</v>
      </c>
      <c r="P180" s="20">
        <v>51.901667924588885</v>
      </c>
      <c r="Q180" s="21">
        <v>2.4693429564683846</v>
      </c>
      <c r="R180" s="21">
        <v>2.4309324751889383</v>
      </c>
      <c r="S180" s="21">
        <v>2.3193903763102188</v>
      </c>
      <c r="T180" s="21">
        <v>2.5226554075550833</v>
      </c>
      <c r="U180" s="21">
        <v>2.4435496113244488</v>
      </c>
      <c r="V180" s="21">
        <v>2.5858689832815314</v>
      </c>
      <c r="W180" s="21">
        <v>2.4424650997679405</v>
      </c>
      <c r="X180" s="21">
        <v>2.3201772111946801</v>
      </c>
      <c r="Y180" s="21">
        <v>2.4971962924160134</v>
      </c>
      <c r="Z180" s="21">
        <v>2.4682411602524232</v>
      </c>
      <c r="AA180" s="20">
        <v>23</v>
      </c>
      <c r="AB180" s="20">
        <v>25</v>
      </c>
      <c r="AC180" s="20">
        <v>22</v>
      </c>
      <c r="AD180" s="20">
        <v>23</v>
      </c>
      <c r="AE180" s="20">
        <v>23</v>
      </c>
      <c r="AF180" s="20">
        <v>23</v>
      </c>
      <c r="AG180" s="20">
        <v>24</v>
      </c>
      <c r="AH180" s="20">
        <v>25</v>
      </c>
      <c r="AI180" s="20">
        <v>25</v>
      </c>
      <c r="AJ180" s="20">
        <v>25</v>
      </c>
      <c r="AK180" s="20">
        <v>48</v>
      </c>
      <c r="AL180" s="20">
        <v>52</v>
      </c>
      <c r="AM180" s="20">
        <v>41</v>
      </c>
      <c r="AN180" s="20">
        <v>45</v>
      </c>
      <c r="AO180" s="20">
        <v>48</v>
      </c>
      <c r="AP180" s="20">
        <v>43</v>
      </c>
      <c r="AQ180" s="20">
        <v>45</v>
      </c>
      <c r="AR180" s="20">
        <v>46</v>
      </c>
      <c r="AS180" s="20">
        <v>47</v>
      </c>
      <c r="AT180" s="20">
        <v>50</v>
      </c>
      <c r="AU180" s="20">
        <v>4318.7742630548828</v>
      </c>
      <c r="AV180" s="20">
        <v>4051.4621720044729</v>
      </c>
      <c r="AW180" s="20">
        <v>1168.5819306621986</v>
      </c>
      <c r="AX180" s="20">
        <v>1177.2236983524899</v>
      </c>
      <c r="AY180" s="20">
        <v>1066.2462404895014</v>
      </c>
      <c r="AZ180" s="20">
        <v>1283.8086126143287</v>
      </c>
      <c r="BA180" s="20">
        <v>1170.2843059903671</v>
      </c>
      <c r="BB180" s="20">
        <v>1123.9128085110538</v>
      </c>
      <c r="BC180" s="20">
        <v>1157.8914789669191</v>
      </c>
      <c r="BD180" s="20">
        <v>1038.0333584917778</v>
      </c>
      <c r="BE180" s="20">
        <v>6149.1149999999998</v>
      </c>
      <c r="BF180" s="20">
        <v>6071.8641669999997</v>
      </c>
      <c r="BG180" s="20">
        <v>6246.7433330000003</v>
      </c>
      <c r="BH180" s="20">
        <v>6210.7633329999999</v>
      </c>
      <c r="BI180" s="20">
        <v>6066.4766669999999</v>
      </c>
      <c r="BJ180" s="20">
        <v>6072.4766669999999</v>
      </c>
      <c r="BK180" s="20">
        <v>6104.6666670000004</v>
      </c>
      <c r="BL180" s="20">
        <v>6078.3166670000001</v>
      </c>
      <c r="BM180" s="20">
        <v>6043.2466670000003</v>
      </c>
      <c r="BN180" s="20">
        <v>6061.2266669999999</v>
      </c>
    </row>
    <row r="181" spans="1:66" ht="16.5" customHeight="1" x14ac:dyDescent="0.25">
      <c r="A181" s="64"/>
      <c r="B181" s="9" t="s">
        <v>29</v>
      </c>
      <c r="C181" s="9" t="s">
        <v>33</v>
      </c>
      <c r="D181" s="9" t="s">
        <v>14</v>
      </c>
      <c r="E181" s="9" t="s">
        <v>13</v>
      </c>
      <c r="F181" s="19" t="s">
        <v>20</v>
      </c>
      <c r="G181" s="20">
        <v>468.0348297689419</v>
      </c>
      <c r="H181" s="20">
        <v>491.98942093432726</v>
      </c>
      <c r="I181" s="20">
        <v>112.71012545647272</v>
      </c>
      <c r="J181" s="20">
        <v>115.52080243639922</v>
      </c>
      <c r="K181" s="20">
        <v>113.8719794778949</v>
      </c>
      <c r="L181" s="20">
        <v>125.95496521917049</v>
      </c>
      <c r="M181" s="20">
        <v>128.16826402053005</v>
      </c>
      <c r="N181" s="20">
        <v>124.79463862003313</v>
      </c>
      <c r="O181" s="20">
        <v>126.7407601002672</v>
      </c>
      <c r="P181" s="20">
        <v>112.22052988694699</v>
      </c>
      <c r="Q181" s="21">
        <v>5.575166508849053</v>
      </c>
      <c r="R181" s="21">
        <v>5.6769298533129504</v>
      </c>
      <c r="S181" s="21">
        <v>5.4562437128354961</v>
      </c>
      <c r="T181" s="21">
        <v>5.5010629832644469</v>
      </c>
      <c r="U181" s="21">
        <v>5.4367489701185541</v>
      </c>
      <c r="V181" s="21">
        <v>5.9000143618868233</v>
      </c>
      <c r="W181" s="21">
        <v>5.9443582339700169</v>
      </c>
      <c r="X181" s="21">
        <v>5.600497816990516</v>
      </c>
      <c r="Y181" s="21">
        <v>5.8157171061425146</v>
      </c>
      <c r="Z181" s="21">
        <v>5.3367712824711466</v>
      </c>
      <c r="AA181" s="20">
        <v>43</v>
      </c>
      <c r="AB181" s="20">
        <v>45</v>
      </c>
      <c r="AC181" s="20">
        <v>38</v>
      </c>
      <c r="AD181" s="20">
        <v>37</v>
      </c>
      <c r="AE181" s="20">
        <v>43</v>
      </c>
      <c r="AF181" s="20">
        <v>43</v>
      </c>
      <c r="AG181" s="20">
        <v>43</v>
      </c>
      <c r="AH181" s="20">
        <v>43</v>
      </c>
      <c r="AI181" s="20">
        <v>45</v>
      </c>
      <c r="AJ181" s="20">
        <v>42</v>
      </c>
      <c r="AK181" s="20">
        <v>78</v>
      </c>
      <c r="AL181" s="20">
        <v>79</v>
      </c>
      <c r="AM181" s="20">
        <v>70</v>
      </c>
      <c r="AN181" s="20">
        <v>71</v>
      </c>
      <c r="AO181" s="20">
        <v>74</v>
      </c>
      <c r="AP181" s="20">
        <v>75</v>
      </c>
      <c r="AQ181" s="20">
        <v>79</v>
      </c>
      <c r="AR181" s="20">
        <v>76</v>
      </c>
      <c r="AS181" s="20">
        <v>75</v>
      </c>
      <c r="AT181" s="20">
        <v>75</v>
      </c>
      <c r="AU181" s="20">
        <v>6000.4465354992553</v>
      </c>
      <c r="AV181" s="20">
        <v>6227.7141890421171</v>
      </c>
      <c r="AW181" s="20">
        <v>1610.1446493781816</v>
      </c>
      <c r="AX181" s="20">
        <v>1627.0535554422424</v>
      </c>
      <c r="AY181" s="20">
        <v>1538.8105334850661</v>
      </c>
      <c r="AZ181" s="20">
        <v>1679.3995362556066</v>
      </c>
      <c r="BA181" s="20">
        <v>1622.3830888674688</v>
      </c>
      <c r="BB181" s="20">
        <v>1642.0347186846464</v>
      </c>
      <c r="BC181" s="20">
        <v>1689.8768013368958</v>
      </c>
      <c r="BD181" s="20">
        <v>1496.2737318259599</v>
      </c>
      <c r="BE181" s="20">
        <v>6170.5708329999998</v>
      </c>
      <c r="BF181" s="20">
        <v>6107.48</v>
      </c>
      <c r="BG181" s="20">
        <v>6245.1133330000002</v>
      </c>
      <c r="BH181" s="20">
        <v>6202.8233330000003</v>
      </c>
      <c r="BI181" s="20">
        <v>6129.1866669999999</v>
      </c>
      <c r="BJ181" s="20">
        <v>6105.16</v>
      </c>
      <c r="BK181" s="20">
        <v>6119.23</v>
      </c>
      <c r="BL181" s="20">
        <v>6113.0966669999998</v>
      </c>
      <c r="BM181" s="20">
        <v>6104.2733330000001</v>
      </c>
      <c r="BN181" s="20">
        <v>6093.32</v>
      </c>
    </row>
    <row r="182" spans="1:66" ht="16.5" customHeight="1" x14ac:dyDescent="0.25">
      <c r="A182" s="64"/>
      <c r="B182" s="9" t="s">
        <v>29</v>
      </c>
      <c r="C182" s="9" t="s">
        <v>33</v>
      </c>
      <c r="D182" s="9" t="s">
        <v>21</v>
      </c>
      <c r="E182" s="9" t="s">
        <v>13</v>
      </c>
      <c r="F182" s="19" t="s">
        <v>20</v>
      </c>
      <c r="G182" s="20">
        <v>156.78912987417996</v>
      </c>
      <c r="H182" s="20">
        <v>159.00918513150921</v>
      </c>
      <c r="I182" s="20">
        <v>37.131904089187785</v>
      </c>
      <c r="J182" s="20">
        <v>40.037291246865117</v>
      </c>
      <c r="K182" s="20">
        <v>39.564641492196614</v>
      </c>
      <c r="L182" s="20">
        <v>40.030657039932528</v>
      </c>
      <c r="M182" s="20">
        <v>43.31509497131907</v>
      </c>
      <c r="N182" s="20">
        <v>39.862971214462739</v>
      </c>
      <c r="O182" s="20">
        <v>39.335778620776289</v>
      </c>
      <c r="P182" s="20">
        <v>36.47599821092286</v>
      </c>
      <c r="Q182" s="21">
        <v>1.86765054698525</v>
      </c>
      <c r="R182" s="21">
        <v>1.8347630083381903</v>
      </c>
      <c r="S182" s="21">
        <v>1.7975378646036857</v>
      </c>
      <c r="T182" s="21">
        <v>1.906562767771339</v>
      </c>
      <c r="U182" s="21">
        <v>1.8889899417930649</v>
      </c>
      <c r="V182" s="21">
        <v>1.875126169424091</v>
      </c>
      <c r="W182" s="21">
        <v>2.0089250909001191</v>
      </c>
      <c r="X182" s="21">
        <v>1.7889589307205693</v>
      </c>
      <c r="Y182" s="21">
        <v>1.8049896531100367</v>
      </c>
      <c r="Z182" s="21">
        <v>1.7346563944015427</v>
      </c>
      <c r="AA182" s="20">
        <v>23</v>
      </c>
      <c r="AB182" s="20">
        <v>26</v>
      </c>
      <c r="AC182" s="20">
        <v>21</v>
      </c>
      <c r="AD182" s="20">
        <v>23</v>
      </c>
      <c r="AE182" s="20">
        <v>23</v>
      </c>
      <c r="AF182" s="20">
        <v>22</v>
      </c>
      <c r="AG182" s="20">
        <v>21</v>
      </c>
      <c r="AH182" s="20">
        <v>25</v>
      </c>
      <c r="AI182" s="20">
        <v>24</v>
      </c>
      <c r="AJ182" s="20">
        <v>26</v>
      </c>
      <c r="AK182" s="20">
        <v>46</v>
      </c>
      <c r="AL182" s="20">
        <v>47</v>
      </c>
      <c r="AM182" s="20">
        <v>40</v>
      </c>
      <c r="AN182" s="20">
        <v>41</v>
      </c>
      <c r="AO182" s="20">
        <v>44</v>
      </c>
      <c r="AP182" s="20">
        <v>43</v>
      </c>
      <c r="AQ182" s="20">
        <v>41</v>
      </c>
      <c r="AR182" s="20">
        <v>42</v>
      </c>
      <c r="AS182" s="20">
        <v>43</v>
      </c>
      <c r="AT182" s="20">
        <v>47</v>
      </c>
      <c r="AU182" s="20">
        <v>3408.4593450908687</v>
      </c>
      <c r="AV182" s="20">
        <v>3383.1741517342384</v>
      </c>
      <c r="AW182" s="20">
        <v>928.29760222969458</v>
      </c>
      <c r="AX182" s="20">
        <v>976.51929870402716</v>
      </c>
      <c r="AY182" s="20">
        <v>899.19639754992306</v>
      </c>
      <c r="AZ182" s="20">
        <v>930.94551255657041</v>
      </c>
      <c r="BA182" s="20">
        <v>1056.4657310077823</v>
      </c>
      <c r="BB182" s="20">
        <v>949.11836224911281</v>
      </c>
      <c r="BC182" s="20">
        <v>914.78554932037878</v>
      </c>
      <c r="BD182" s="20">
        <v>776.08506831750765</v>
      </c>
      <c r="BE182" s="20">
        <v>6158.9641670000001</v>
      </c>
      <c r="BF182" s="20">
        <v>6091.9641670000001</v>
      </c>
      <c r="BG182" s="20">
        <v>6233.0333330000003</v>
      </c>
      <c r="BH182" s="20">
        <v>6206.65</v>
      </c>
      <c r="BI182" s="20">
        <v>6119.5433329999996</v>
      </c>
      <c r="BJ182" s="20">
        <v>6076.63</v>
      </c>
      <c r="BK182" s="20">
        <v>6126.91</v>
      </c>
      <c r="BL182" s="20">
        <v>6087.64</v>
      </c>
      <c r="BM182" s="20">
        <v>6084.42</v>
      </c>
      <c r="BN182" s="20">
        <v>6068.8866669999998</v>
      </c>
    </row>
    <row r="183" spans="1:66" ht="16.5" customHeight="1" x14ac:dyDescent="0.25">
      <c r="A183" s="64"/>
      <c r="B183" s="9" t="s">
        <v>29</v>
      </c>
      <c r="C183" s="9" t="s">
        <v>33</v>
      </c>
      <c r="D183" s="9" t="s">
        <v>16</v>
      </c>
      <c r="E183" s="9" t="s">
        <v>11</v>
      </c>
      <c r="F183" s="19" t="s">
        <v>17</v>
      </c>
      <c r="G183" s="20">
        <v>271.33651550365954</v>
      </c>
      <c r="H183" s="20">
        <v>217.75674193583811</v>
      </c>
      <c r="I183" s="20">
        <v>75.166782390447111</v>
      </c>
      <c r="J183" s="20">
        <v>64.728269963446849</v>
      </c>
      <c r="K183" s="20">
        <v>65.656105351316697</v>
      </c>
      <c r="L183" s="20">
        <v>65.879302030329342</v>
      </c>
      <c r="M183" s="20">
        <v>61.365083139288636</v>
      </c>
      <c r="N183" s="20">
        <v>56.800720200418397</v>
      </c>
      <c r="O183" s="20">
        <v>52.657661203230575</v>
      </c>
      <c r="P183" s="20">
        <v>46.877127255064742</v>
      </c>
      <c r="Q183" s="21">
        <v>3.2321232473459567</v>
      </c>
      <c r="R183" s="21">
        <v>2.5126348178546203</v>
      </c>
      <c r="S183" s="21">
        <v>3.6387882825162627</v>
      </c>
      <c r="T183" s="21">
        <v>3.0823391316270037</v>
      </c>
      <c r="U183" s="21">
        <v>3.1347111448085387</v>
      </c>
      <c r="V183" s="21">
        <v>3.0859349407439161</v>
      </c>
      <c r="W183" s="21">
        <v>2.8460714516571359</v>
      </c>
      <c r="X183" s="21">
        <v>2.5490863470064662</v>
      </c>
      <c r="Y183" s="21">
        <v>2.416287079127589</v>
      </c>
      <c r="Z183" s="21">
        <v>2.2292935774907083</v>
      </c>
      <c r="AA183" s="20">
        <v>34</v>
      </c>
      <c r="AB183" s="20">
        <v>26</v>
      </c>
      <c r="AC183" s="20">
        <v>34</v>
      </c>
      <c r="AD183" s="20">
        <v>30</v>
      </c>
      <c r="AE183" s="20">
        <v>31</v>
      </c>
      <c r="AF183" s="20">
        <v>29</v>
      </c>
      <c r="AG183" s="20">
        <v>26</v>
      </c>
      <c r="AH183" s="20">
        <v>25</v>
      </c>
      <c r="AI183" s="20">
        <v>23</v>
      </c>
      <c r="AJ183" s="20">
        <v>21</v>
      </c>
      <c r="AK183" s="20">
        <v>47</v>
      </c>
      <c r="AL183" s="20">
        <v>40</v>
      </c>
      <c r="AM183" s="20">
        <v>44</v>
      </c>
      <c r="AN183" s="20">
        <v>44</v>
      </c>
      <c r="AO183" s="20">
        <v>43</v>
      </c>
      <c r="AP183" s="20">
        <v>37</v>
      </c>
      <c r="AQ183" s="20">
        <v>38</v>
      </c>
      <c r="AR183" s="20">
        <v>34</v>
      </c>
      <c r="AS183" s="20">
        <v>35</v>
      </c>
      <c r="AT183" s="20">
        <v>27</v>
      </c>
      <c r="AU183" s="20">
        <v>5773.1173511416928</v>
      </c>
      <c r="AV183" s="20">
        <v>5443.9185483959527</v>
      </c>
      <c r="AW183" s="20">
        <v>1708.3359634192525</v>
      </c>
      <c r="AX183" s="20">
        <v>1471.097044623792</v>
      </c>
      <c r="AY183" s="20">
        <v>1526.8861709608534</v>
      </c>
      <c r="AZ183" s="20">
        <v>1780.5216764953875</v>
      </c>
      <c r="BA183" s="20">
        <v>1614.8706089286484</v>
      </c>
      <c r="BB183" s="20">
        <v>1670.6094176593647</v>
      </c>
      <c r="BC183" s="20">
        <v>1504.5046058065877</v>
      </c>
      <c r="BD183" s="20">
        <v>1736.1898983357312</v>
      </c>
      <c r="BE183" s="20">
        <v>4626.4391670000005</v>
      </c>
      <c r="BF183" s="20">
        <v>4550.1741670000001</v>
      </c>
      <c r="BG183" s="20">
        <v>4684.71</v>
      </c>
      <c r="BH183" s="20">
        <v>4610.0633330000001</v>
      </c>
      <c r="BI183" s="20">
        <v>4596.9366669999999</v>
      </c>
      <c r="BJ183" s="20">
        <v>4614.0466669999996</v>
      </c>
      <c r="BK183" s="20">
        <v>4549.2266669999999</v>
      </c>
      <c r="BL183" s="20">
        <v>4523.3999999999996</v>
      </c>
      <c r="BM183" s="20">
        <v>4554.7766670000001</v>
      </c>
      <c r="BN183" s="20">
        <v>4573.2933329999996</v>
      </c>
    </row>
    <row r="184" spans="1:66" ht="16.5" customHeight="1" x14ac:dyDescent="0.25">
      <c r="A184" s="64"/>
      <c r="B184" s="9" t="s">
        <v>29</v>
      </c>
      <c r="C184" s="9" t="s">
        <v>33</v>
      </c>
      <c r="D184" s="9" t="s">
        <v>16</v>
      </c>
      <c r="E184" s="9" t="s">
        <v>11</v>
      </c>
      <c r="F184" s="19" t="s">
        <v>18</v>
      </c>
      <c r="G184" s="20">
        <v>386.82102893820263</v>
      </c>
      <c r="H184" s="20">
        <v>319.6976595376974</v>
      </c>
      <c r="I184" s="20">
        <v>96.463434303207748</v>
      </c>
      <c r="J184" s="20">
        <v>95.280869958413518</v>
      </c>
      <c r="K184" s="20">
        <v>99.208437658947943</v>
      </c>
      <c r="L184" s="20">
        <v>95.869631209027915</v>
      </c>
      <c r="M184" s="20">
        <v>88.847240958390074</v>
      </c>
      <c r="N184" s="20">
        <v>84.034999916100659</v>
      </c>
      <c r="O184" s="20">
        <v>76.460315438546672</v>
      </c>
      <c r="P184" s="20">
        <v>70.287114878753755</v>
      </c>
      <c r="Q184" s="21">
        <v>4.6077588852083036</v>
      </c>
      <c r="R184" s="21">
        <v>3.6889028711576595</v>
      </c>
      <c r="S184" s="21">
        <v>4.6697491002142355</v>
      </c>
      <c r="T184" s="21">
        <v>4.5372439914450418</v>
      </c>
      <c r="U184" s="21">
        <v>4.7366470113401347</v>
      </c>
      <c r="V184" s="21">
        <v>4.4907495311345462</v>
      </c>
      <c r="W184" s="21">
        <v>4.1206755228574092</v>
      </c>
      <c r="X184" s="21">
        <v>3.771298501163086</v>
      </c>
      <c r="Y184" s="21">
        <v>3.5085126843583692</v>
      </c>
      <c r="Z184" s="21">
        <v>3.3425814028018968</v>
      </c>
      <c r="AA184" s="20">
        <v>29</v>
      </c>
      <c r="AB184" s="20">
        <v>23</v>
      </c>
      <c r="AC184" s="20">
        <v>25</v>
      </c>
      <c r="AD184" s="20">
        <v>28</v>
      </c>
      <c r="AE184" s="20">
        <v>29</v>
      </c>
      <c r="AF184" s="20">
        <v>25</v>
      </c>
      <c r="AG184" s="20">
        <v>22</v>
      </c>
      <c r="AH184" s="20">
        <v>23</v>
      </c>
      <c r="AI184" s="20">
        <v>22</v>
      </c>
      <c r="AJ184" s="20">
        <v>20</v>
      </c>
      <c r="AK184" s="20">
        <v>47</v>
      </c>
      <c r="AL184" s="20">
        <v>43</v>
      </c>
      <c r="AM184" s="20">
        <v>44</v>
      </c>
      <c r="AN184" s="20">
        <v>43</v>
      </c>
      <c r="AO184" s="20">
        <v>47</v>
      </c>
      <c r="AP184" s="20">
        <v>41</v>
      </c>
      <c r="AQ184" s="20">
        <v>39</v>
      </c>
      <c r="AR184" s="20">
        <v>43</v>
      </c>
      <c r="AS184" s="20">
        <v>37</v>
      </c>
      <c r="AT184" s="20">
        <v>35</v>
      </c>
      <c r="AU184" s="20">
        <v>8230.234658259631</v>
      </c>
      <c r="AV184" s="20">
        <v>7434.8292915743577</v>
      </c>
      <c r="AW184" s="20">
        <v>2192.350779618358</v>
      </c>
      <c r="AX184" s="20">
        <v>2215.8341850793845</v>
      </c>
      <c r="AY184" s="20">
        <v>2110.8178225308075</v>
      </c>
      <c r="AZ184" s="20">
        <v>2338.2836880250711</v>
      </c>
      <c r="BA184" s="20">
        <v>2278.1343835484631</v>
      </c>
      <c r="BB184" s="20">
        <v>1954.3023236302479</v>
      </c>
      <c r="BC184" s="20">
        <v>2066.4950118526131</v>
      </c>
      <c r="BD184" s="20">
        <v>2008.2032822501073</v>
      </c>
      <c r="BE184" s="20">
        <v>6865.6058329999996</v>
      </c>
      <c r="BF184" s="20">
        <v>6818.7083329999996</v>
      </c>
      <c r="BG184" s="20">
        <v>6870.2</v>
      </c>
      <c r="BH184" s="20">
        <v>6867.4866670000001</v>
      </c>
      <c r="BI184" s="20">
        <v>6879.4</v>
      </c>
      <c r="BJ184" s="20">
        <v>6845.3366669999996</v>
      </c>
      <c r="BK184" s="20">
        <v>6858.6966670000002</v>
      </c>
      <c r="BL184" s="20">
        <v>6851.0766670000003</v>
      </c>
      <c r="BM184" s="20">
        <v>6787.3833329999998</v>
      </c>
      <c r="BN184" s="20">
        <v>6777.6766669999997</v>
      </c>
    </row>
    <row r="185" spans="1:66" ht="16.5" customHeight="1" x14ac:dyDescent="0.25">
      <c r="A185" s="64"/>
      <c r="B185" s="9" t="s">
        <v>29</v>
      </c>
      <c r="C185" s="9" t="s">
        <v>33</v>
      </c>
      <c r="D185" s="9" t="s">
        <v>16</v>
      </c>
      <c r="E185" s="9" t="s">
        <v>13</v>
      </c>
      <c r="F185" s="19" t="s">
        <v>20</v>
      </c>
      <c r="G185" s="20">
        <v>1999.5968392155005</v>
      </c>
      <c r="H185" s="20">
        <v>2081.4882531495891</v>
      </c>
      <c r="I185" s="20">
        <v>495.0377854630209</v>
      </c>
      <c r="J185" s="20">
        <v>512.32453416134365</v>
      </c>
      <c r="K185" s="20">
        <v>484.78013721837357</v>
      </c>
      <c r="L185" s="20">
        <v>507.35374207110368</v>
      </c>
      <c r="M185" s="20">
        <v>508.60544696893578</v>
      </c>
      <c r="N185" s="20">
        <v>541.45997595693143</v>
      </c>
      <c r="O185" s="20">
        <v>524.84378773429523</v>
      </c>
      <c r="P185" s="20">
        <v>506.61764227044512</v>
      </c>
      <c r="Q185" s="21">
        <v>23.81892248211151</v>
      </c>
      <c r="R185" s="21">
        <v>24.017717253319631</v>
      </c>
      <c r="S185" s="21">
        <v>23.9645443886204</v>
      </c>
      <c r="T185" s="21">
        <v>24.39672743655689</v>
      </c>
      <c r="U185" s="21">
        <v>23.145535221573613</v>
      </c>
      <c r="V185" s="21">
        <v>23.765592404934718</v>
      </c>
      <c r="W185" s="21">
        <v>23.588779949828417</v>
      </c>
      <c r="X185" s="21">
        <v>24.299484712380398</v>
      </c>
      <c r="Y185" s="21">
        <v>24.08335717699816</v>
      </c>
      <c r="Z185" s="21">
        <v>24.092761700429602</v>
      </c>
      <c r="AA185" s="20">
        <v>72</v>
      </c>
      <c r="AB185" s="20">
        <v>71</v>
      </c>
      <c r="AC185" s="20">
        <v>69</v>
      </c>
      <c r="AD185" s="20">
        <v>72</v>
      </c>
      <c r="AE185" s="20">
        <v>71</v>
      </c>
      <c r="AF185" s="20">
        <v>71</v>
      </c>
      <c r="AG185" s="20">
        <v>71</v>
      </c>
      <c r="AH185" s="20">
        <v>70</v>
      </c>
      <c r="AI185" s="20">
        <v>70</v>
      </c>
      <c r="AJ185" s="20">
        <v>69</v>
      </c>
      <c r="AK185" s="20">
        <v>97</v>
      </c>
      <c r="AL185" s="20">
        <v>96</v>
      </c>
      <c r="AM185" s="20">
        <v>92</v>
      </c>
      <c r="AN185" s="20">
        <v>94</v>
      </c>
      <c r="AO185" s="20">
        <v>94</v>
      </c>
      <c r="AP185" s="20">
        <v>97</v>
      </c>
      <c r="AQ185" s="20">
        <v>96</v>
      </c>
      <c r="AR185" s="20">
        <v>96</v>
      </c>
      <c r="AS185" s="20">
        <v>93</v>
      </c>
      <c r="AT185" s="20">
        <v>94</v>
      </c>
      <c r="AU185" s="20">
        <v>20614.400404283511</v>
      </c>
      <c r="AV185" s="20">
        <v>21682.169303641556</v>
      </c>
      <c r="AW185" s="20">
        <v>5380.8454941632699</v>
      </c>
      <c r="AX185" s="20">
        <v>5450.2610017164216</v>
      </c>
      <c r="AY185" s="20">
        <v>5157.235502323123</v>
      </c>
      <c r="AZ185" s="20">
        <v>5230.4509491866365</v>
      </c>
      <c r="BA185" s="20">
        <v>5297.9734059264138</v>
      </c>
      <c r="BB185" s="20">
        <v>5640.208082884702</v>
      </c>
      <c r="BC185" s="20">
        <v>5643.4815885408098</v>
      </c>
      <c r="BD185" s="20">
        <v>5389.5493858557993</v>
      </c>
      <c r="BE185" s="20">
        <v>6203.49</v>
      </c>
      <c r="BF185" s="20">
        <v>6105.0074999999997</v>
      </c>
      <c r="BG185" s="20">
        <v>6277.94</v>
      </c>
      <c r="BH185" s="20">
        <v>6230.2333330000001</v>
      </c>
      <c r="BI185" s="20">
        <v>6177.1966670000002</v>
      </c>
      <c r="BJ185" s="20">
        <v>6128.59</v>
      </c>
      <c r="BK185" s="20">
        <v>6133.6533330000002</v>
      </c>
      <c r="BL185" s="20">
        <v>6097.63</v>
      </c>
      <c r="BM185" s="20">
        <v>6114.71</v>
      </c>
      <c r="BN185" s="20">
        <v>6074.0366670000003</v>
      </c>
    </row>
    <row r="186" spans="1:66" ht="16.5" customHeight="1" x14ac:dyDescent="0.25">
      <c r="A186" s="64"/>
      <c r="B186" s="16" t="s">
        <v>34</v>
      </c>
      <c r="C186" s="16" t="s">
        <v>29</v>
      </c>
      <c r="D186" s="16" t="s">
        <v>0</v>
      </c>
      <c r="E186" s="16" t="s">
        <v>0</v>
      </c>
      <c r="F186" s="16" t="s">
        <v>0</v>
      </c>
      <c r="G186" s="17">
        <v>1431.7841630299997</v>
      </c>
      <c r="H186" s="17">
        <v>1348.3262491</v>
      </c>
      <c r="I186" s="17">
        <v>357.47923803999998</v>
      </c>
      <c r="J186" s="17">
        <v>361.86671841999998</v>
      </c>
      <c r="K186" s="17">
        <v>359.54799457999991</v>
      </c>
      <c r="L186" s="17">
        <v>352.89021198999995</v>
      </c>
      <c r="M186" s="17">
        <v>358.11239850999999</v>
      </c>
      <c r="N186" s="17">
        <v>343.43489856999997</v>
      </c>
      <c r="O186" s="17">
        <v>329.33676544999997</v>
      </c>
      <c r="P186" s="17">
        <v>317.44218543999995</v>
      </c>
      <c r="Q186" s="18">
        <v>17.055215992292865</v>
      </c>
      <c r="R186" s="18">
        <v>15.557963667155757</v>
      </c>
      <c r="S186" s="18">
        <v>17.305400354453784</v>
      </c>
      <c r="T186" s="18">
        <v>17.23197525979451</v>
      </c>
      <c r="U186" s="18">
        <v>17.166402114055384</v>
      </c>
      <c r="V186" s="18">
        <v>16.530172631839953</v>
      </c>
      <c r="W186" s="18">
        <v>16.609013167477141</v>
      </c>
      <c r="X186" s="18">
        <v>15.412572374810996</v>
      </c>
      <c r="Y186" s="18">
        <v>15.112182213472241</v>
      </c>
      <c r="Z186" s="18">
        <v>15.09631384567294</v>
      </c>
      <c r="AA186" s="17">
        <v>60</v>
      </c>
      <c r="AB186" s="17">
        <v>57</v>
      </c>
      <c r="AC186" s="17">
        <v>60</v>
      </c>
      <c r="AD186" s="17">
        <v>56</v>
      </c>
      <c r="AE186" s="17">
        <v>58</v>
      </c>
      <c r="AF186" s="17">
        <v>55</v>
      </c>
      <c r="AG186" s="17">
        <v>57</v>
      </c>
      <c r="AH186" s="17">
        <v>55</v>
      </c>
      <c r="AI186" s="17">
        <v>54</v>
      </c>
      <c r="AJ186" s="17">
        <v>51</v>
      </c>
      <c r="AK186" s="17">
        <v>86</v>
      </c>
      <c r="AL186" s="17">
        <v>81</v>
      </c>
      <c r="AM186" s="17">
        <v>86</v>
      </c>
      <c r="AN186" s="17">
        <v>84</v>
      </c>
      <c r="AO186" s="17">
        <v>85</v>
      </c>
      <c r="AP186" s="17">
        <v>81</v>
      </c>
      <c r="AQ186" s="17">
        <v>81</v>
      </c>
      <c r="AR186" s="17">
        <v>80</v>
      </c>
      <c r="AS186" s="17">
        <v>76</v>
      </c>
      <c r="AT186" s="17">
        <v>77</v>
      </c>
      <c r="AU186" s="17">
        <v>16648.653058488366</v>
      </c>
      <c r="AV186" s="17">
        <v>16646.003075308643</v>
      </c>
      <c r="AW186" s="17">
        <v>4156.7353260465115</v>
      </c>
      <c r="AX186" s="17">
        <v>4307.9371240476194</v>
      </c>
      <c r="AY186" s="17">
        <v>4229.9764068235281</v>
      </c>
      <c r="AZ186" s="17">
        <v>4356.6692838271601</v>
      </c>
      <c r="BA186" s="17">
        <v>4421.140722345679</v>
      </c>
      <c r="BB186" s="17">
        <v>4292.9362321249992</v>
      </c>
      <c r="BC186" s="17">
        <v>4333.3784927631568</v>
      </c>
      <c r="BD186" s="17">
        <v>4122.6257849350641</v>
      </c>
      <c r="BE186" s="17"/>
      <c r="BF186" s="17"/>
      <c r="BG186" s="17"/>
      <c r="BH186" s="17"/>
      <c r="BI186" s="17"/>
      <c r="BJ186" s="17"/>
      <c r="BK186" s="17"/>
      <c r="BL186" s="17"/>
      <c r="BM186" s="17"/>
      <c r="BN186" s="17"/>
    </row>
    <row r="187" spans="1:66" ht="16.5" customHeight="1" x14ac:dyDescent="0.25">
      <c r="A187" s="64"/>
      <c r="B187" s="9" t="s">
        <v>29</v>
      </c>
      <c r="C187" s="9" t="s">
        <v>44</v>
      </c>
      <c r="D187" s="9" t="s">
        <v>16</v>
      </c>
      <c r="E187" s="9" t="s">
        <v>11</v>
      </c>
      <c r="F187" s="19" t="s">
        <v>17</v>
      </c>
      <c r="G187" s="20">
        <v>79.447916978912971</v>
      </c>
      <c r="H187" s="20">
        <v>91.666824318947917</v>
      </c>
      <c r="I187" s="20">
        <v>19.477482568786023</v>
      </c>
      <c r="J187" s="20">
        <v>16.37191134688026</v>
      </c>
      <c r="K187" s="20">
        <v>20.640346657306228</v>
      </c>
      <c r="L187" s="20">
        <v>22.956572548348571</v>
      </c>
      <c r="M187" s="20">
        <v>25.665773385131395</v>
      </c>
      <c r="N187" s="20">
        <v>19.957801672376903</v>
      </c>
      <c r="O187" s="20">
        <v>24.485131881128908</v>
      </c>
      <c r="P187" s="20">
        <v>21.573552304985125</v>
      </c>
      <c r="Q187" s="21">
        <v>0.94637265811461668</v>
      </c>
      <c r="R187" s="21">
        <v>1.0577181325288949</v>
      </c>
      <c r="S187" s="21">
        <v>0.94289569262207396</v>
      </c>
      <c r="T187" s="21">
        <v>0.7796250854922423</v>
      </c>
      <c r="U187" s="21">
        <v>0.98546090044727197</v>
      </c>
      <c r="V187" s="21">
        <v>1.0753375819624982</v>
      </c>
      <c r="W187" s="21">
        <v>1.1903613778265432</v>
      </c>
      <c r="X187" s="21">
        <v>0.89566047014565908</v>
      </c>
      <c r="Y187" s="21">
        <v>1.1235422622886466</v>
      </c>
      <c r="Z187" s="21">
        <v>1.0259541147962947</v>
      </c>
      <c r="AA187" s="20">
        <v>18</v>
      </c>
      <c r="AB187" s="20">
        <v>16</v>
      </c>
      <c r="AC187" s="20">
        <v>17</v>
      </c>
      <c r="AD187" s="20">
        <v>15</v>
      </c>
      <c r="AE187" s="20">
        <v>17</v>
      </c>
      <c r="AF187" s="20">
        <v>18</v>
      </c>
      <c r="AG187" s="20">
        <v>16</v>
      </c>
      <c r="AH187" s="20">
        <v>14</v>
      </c>
      <c r="AI187" s="20">
        <v>15</v>
      </c>
      <c r="AJ187" s="20">
        <v>13</v>
      </c>
      <c r="AK187" s="20">
        <v>23</v>
      </c>
      <c r="AL187" s="20">
        <v>15</v>
      </c>
      <c r="AM187" s="20">
        <v>23</v>
      </c>
      <c r="AN187" s="20">
        <v>19</v>
      </c>
      <c r="AO187" s="20">
        <v>19</v>
      </c>
      <c r="AP187" s="20">
        <v>17</v>
      </c>
      <c r="AQ187" s="20">
        <v>15</v>
      </c>
      <c r="AR187" s="20">
        <v>14</v>
      </c>
      <c r="AS187" s="20">
        <v>13</v>
      </c>
      <c r="AT187" s="20">
        <v>14</v>
      </c>
      <c r="AU187" s="20">
        <v>3454.2572599527375</v>
      </c>
      <c r="AV187" s="20">
        <v>6111.1216212631944</v>
      </c>
      <c r="AW187" s="20">
        <v>846.84706820808799</v>
      </c>
      <c r="AX187" s="20">
        <v>861.67954457264523</v>
      </c>
      <c r="AY187" s="20">
        <v>1086.3340345950646</v>
      </c>
      <c r="AZ187" s="20">
        <v>1350.3866204910923</v>
      </c>
      <c r="BA187" s="20">
        <v>1711.0515590087596</v>
      </c>
      <c r="BB187" s="20">
        <v>1425.5572623126359</v>
      </c>
      <c r="BC187" s="20">
        <v>1883.471683163762</v>
      </c>
      <c r="BD187" s="20">
        <v>1540.9680217846517</v>
      </c>
      <c r="BE187" s="20">
        <v>4505.4466670000002</v>
      </c>
      <c r="BF187" s="20">
        <v>4457.8675000000003</v>
      </c>
      <c r="BG187" s="20">
        <v>4576.5066669999997</v>
      </c>
      <c r="BH187" s="20">
        <v>4475.3900000000003</v>
      </c>
      <c r="BI187" s="20">
        <v>4453.4166670000004</v>
      </c>
      <c r="BJ187" s="20">
        <v>4516.4733329999999</v>
      </c>
      <c r="BK187" s="20">
        <v>4489.9066670000002</v>
      </c>
      <c r="BL187" s="20">
        <v>4456.33</v>
      </c>
      <c r="BM187" s="20">
        <v>4416.49</v>
      </c>
      <c r="BN187" s="20">
        <v>4468.7433330000003</v>
      </c>
    </row>
    <row r="188" spans="1:66" ht="16.5" customHeight="1" x14ac:dyDescent="0.25">
      <c r="A188" s="64"/>
      <c r="B188" s="9" t="s">
        <v>29</v>
      </c>
      <c r="C188" s="9" t="s">
        <v>44</v>
      </c>
      <c r="D188" s="9" t="s">
        <v>16</v>
      </c>
      <c r="E188" s="9" t="s">
        <v>11</v>
      </c>
      <c r="F188" s="19" t="s">
        <v>22</v>
      </c>
      <c r="G188" s="20">
        <v>183.94587188710869</v>
      </c>
      <c r="H188" s="20">
        <v>153.24319024538332</v>
      </c>
      <c r="I188" s="20">
        <v>44.574362192608064</v>
      </c>
      <c r="J188" s="20">
        <v>46.423232957733653</v>
      </c>
      <c r="K188" s="20">
        <v>48.695316681015221</v>
      </c>
      <c r="L188" s="20">
        <v>44.227363327287541</v>
      </c>
      <c r="M188" s="20">
        <v>41.011426261800771</v>
      </c>
      <c r="N188" s="20">
        <v>35.981946224004886</v>
      </c>
      <c r="O188" s="20">
        <v>36.124176257027784</v>
      </c>
      <c r="P188" s="20">
        <v>40.210542880940018</v>
      </c>
      <c r="Q188" s="21">
        <v>2.1911379221335454</v>
      </c>
      <c r="R188" s="21">
        <v>1.7682307881109034</v>
      </c>
      <c r="S188" s="21">
        <v>2.1578237312937265</v>
      </c>
      <c r="T188" s="21">
        <v>2.2106592319409342</v>
      </c>
      <c r="U188" s="21">
        <v>2.3249285208614392</v>
      </c>
      <c r="V188" s="21">
        <v>2.0717093475856672</v>
      </c>
      <c r="W188" s="21">
        <v>1.9020824792254323</v>
      </c>
      <c r="X188" s="21">
        <v>1.614787409995835</v>
      </c>
      <c r="Y188" s="21">
        <v>1.6576197715486234</v>
      </c>
      <c r="Z188" s="21">
        <v>1.9122567921908911</v>
      </c>
      <c r="AA188" s="20">
        <v>22</v>
      </c>
      <c r="AB188" s="20">
        <v>18</v>
      </c>
      <c r="AC188" s="20">
        <v>22</v>
      </c>
      <c r="AD188" s="20">
        <v>21</v>
      </c>
      <c r="AE188" s="20">
        <v>22</v>
      </c>
      <c r="AF188" s="20">
        <v>20</v>
      </c>
      <c r="AG188" s="20">
        <v>18</v>
      </c>
      <c r="AH188" s="20">
        <v>17</v>
      </c>
      <c r="AI188" s="20">
        <v>16</v>
      </c>
      <c r="AJ188" s="20">
        <v>18</v>
      </c>
      <c r="AK188" s="20">
        <v>37</v>
      </c>
      <c r="AL188" s="20">
        <v>34</v>
      </c>
      <c r="AM188" s="20">
        <v>37</v>
      </c>
      <c r="AN188" s="20">
        <v>35</v>
      </c>
      <c r="AO188" s="20">
        <v>34</v>
      </c>
      <c r="AP188" s="20">
        <v>32</v>
      </c>
      <c r="AQ188" s="20">
        <v>28</v>
      </c>
      <c r="AR188" s="20">
        <v>26</v>
      </c>
      <c r="AS188" s="20">
        <v>29</v>
      </c>
      <c r="AT188" s="20">
        <v>34</v>
      </c>
      <c r="AU188" s="20">
        <v>4971.510051002937</v>
      </c>
      <c r="AV188" s="20">
        <v>4507.1526542759793</v>
      </c>
      <c r="AW188" s="20">
        <v>1204.71249169211</v>
      </c>
      <c r="AX188" s="20">
        <v>1326.3780845066758</v>
      </c>
      <c r="AY188" s="20">
        <v>1432.2151965004477</v>
      </c>
      <c r="AZ188" s="20">
        <v>1382.1051039777358</v>
      </c>
      <c r="BA188" s="20">
        <v>1464.6937950643132</v>
      </c>
      <c r="BB188" s="20">
        <v>1383.9210086155726</v>
      </c>
      <c r="BC188" s="20">
        <v>1245.6612502423375</v>
      </c>
      <c r="BD188" s="20">
        <v>1182.6630259100007</v>
      </c>
      <c r="BE188" s="20">
        <v>6581.4483330000003</v>
      </c>
      <c r="BF188" s="20">
        <v>6610.9383330000001</v>
      </c>
      <c r="BG188" s="20">
        <v>6637.7166669999997</v>
      </c>
      <c r="BH188" s="20">
        <v>6486.91</v>
      </c>
      <c r="BI188" s="20">
        <v>6649.8333329999996</v>
      </c>
      <c r="BJ188" s="20">
        <v>6551.3333329999996</v>
      </c>
      <c r="BK188" s="20">
        <v>6661.856667</v>
      </c>
      <c r="BL188" s="20">
        <v>6595.0333330000003</v>
      </c>
      <c r="BM188" s="20">
        <v>6575.5933329999998</v>
      </c>
      <c r="BN188" s="20">
        <v>6611.27</v>
      </c>
    </row>
    <row r="189" spans="1:66" ht="16.5" customHeight="1" x14ac:dyDescent="0.25">
      <c r="A189" s="64"/>
      <c r="B189" s="9" t="s">
        <v>29</v>
      </c>
      <c r="C189" s="9" t="s">
        <v>35</v>
      </c>
      <c r="D189" s="9" t="s">
        <v>21</v>
      </c>
      <c r="E189" s="9" t="s">
        <v>11</v>
      </c>
      <c r="F189" s="19" t="s">
        <v>18</v>
      </c>
      <c r="G189" s="20">
        <v>169.91485585689031</v>
      </c>
      <c r="H189" s="20">
        <v>138.33577746872751</v>
      </c>
      <c r="I189" s="20">
        <v>42.125417917846811</v>
      </c>
      <c r="J189" s="20">
        <v>41.433447766314707</v>
      </c>
      <c r="K189" s="20">
        <v>42.879439652552229</v>
      </c>
      <c r="L189" s="20">
        <v>43.474038781846282</v>
      </c>
      <c r="M189" s="20">
        <v>38.801010517315</v>
      </c>
      <c r="N189" s="20">
        <v>34.285409290191765</v>
      </c>
      <c r="O189" s="20">
        <v>31.702827991181557</v>
      </c>
      <c r="P189" s="20">
        <v>33.595951829827442</v>
      </c>
      <c r="Q189" s="21">
        <v>2.0240023893027606</v>
      </c>
      <c r="R189" s="21">
        <v>1.5962182751858487</v>
      </c>
      <c r="S189" s="21">
        <v>2.0392715005324287</v>
      </c>
      <c r="T189" s="21">
        <v>1.9730472864554605</v>
      </c>
      <c r="U189" s="21">
        <v>2.0472529804009314</v>
      </c>
      <c r="V189" s="21">
        <v>2.0364219285503689</v>
      </c>
      <c r="W189" s="21">
        <v>1.7995648776050637</v>
      </c>
      <c r="X189" s="21">
        <v>1.5386507145469737</v>
      </c>
      <c r="Y189" s="21">
        <v>1.4547386248555381</v>
      </c>
      <c r="Z189" s="21">
        <v>1.5976926068102779</v>
      </c>
      <c r="AA189" s="20">
        <v>19</v>
      </c>
      <c r="AB189" s="20">
        <v>17</v>
      </c>
      <c r="AC189" s="20">
        <v>19</v>
      </c>
      <c r="AD189" s="20">
        <v>18</v>
      </c>
      <c r="AE189" s="20">
        <v>19</v>
      </c>
      <c r="AF189" s="20">
        <v>18</v>
      </c>
      <c r="AG189" s="20">
        <v>16</v>
      </c>
      <c r="AH189" s="20">
        <v>14</v>
      </c>
      <c r="AI189" s="20">
        <v>15</v>
      </c>
      <c r="AJ189" s="20">
        <v>17</v>
      </c>
      <c r="AK189" s="20">
        <v>46</v>
      </c>
      <c r="AL189" s="20">
        <v>41</v>
      </c>
      <c r="AM189" s="20">
        <v>45</v>
      </c>
      <c r="AN189" s="20">
        <v>43</v>
      </c>
      <c r="AO189" s="20">
        <v>42</v>
      </c>
      <c r="AP189" s="20">
        <v>44</v>
      </c>
      <c r="AQ189" s="20">
        <v>40</v>
      </c>
      <c r="AR189" s="20">
        <v>38</v>
      </c>
      <c r="AS189" s="20">
        <v>39</v>
      </c>
      <c r="AT189" s="20">
        <v>38</v>
      </c>
      <c r="AU189" s="20">
        <v>3693.8012142802245</v>
      </c>
      <c r="AV189" s="20">
        <v>3374.0433528957929</v>
      </c>
      <c r="AW189" s="20">
        <v>936.12039817437358</v>
      </c>
      <c r="AX189" s="20">
        <v>963.56855270499318</v>
      </c>
      <c r="AY189" s="20">
        <v>1020.9390393464816</v>
      </c>
      <c r="AZ189" s="20">
        <v>988.0463359510519</v>
      </c>
      <c r="BA189" s="20">
        <v>970.02526293287497</v>
      </c>
      <c r="BB189" s="20">
        <v>902.24761289978323</v>
      </c>
      <c r="BC189" s="20">
        <v>812.89302541491168</v>
      </c>
      <c r="BD189" s="20">
        <v>884.10399552177478</v>
      </c>
      <c r="BE189" s="20">
        <v>6842.6583330000003</v>
      </c>
      <c r="BF189" s="20">
        <v>6769.2233329999999</v>
      </c>
      <c r="BG189" s="20">
        <v>6881.2933329999996</v>
      </c>
      <c r="BH189" s="20">
        <v>6861.41</v>
      </c>
      <c r="BI189" s="20">
        <v>6843.1366669999998</v>
      </c>
      <c r="BJ189" s="20">
        <v>6784.7933329999996</v>
      </c>
      <c r="BK189" s="20">
        <v>6766.56</v>
      </c>
      <c r="BL189" s="20">
        <v>6784.81</v>
      </c>
      <c r="BM189" s="20">
        <v>6747.0133329999999</v>
      </c>
      <c r="BN189" s="20">
        <v>6778.51</v>
      </c>
    </row>
    <row r="190" spans="1:66" ht="16.5" customHeight="1" x14ac:dyDescent="0.25">
      <c r="A190" s="64"/>
      <c r="B190" s="9" t="s">
        <v>29</v>
      </c>
      <c r="C190" s="9" t="s">
        <v>35</v>
      </c>
      <c r="D190" s="9" t="s">
        <v>16</v>
      </c>
      <c r="E190" s="9" t="s">
        <v>11</v>
      </c>
      <c r="F190" s="19" t="s">
        <v>17</v>
      </c>
      <c r="G190" s="20">
        <v>210.38424725286333</v>
      </c>
      <c r="H190" s="20">
        <v>160.6701948765901</v>
      </c>
      <c r="I190" s="20">
        <v>57.687573223430782</v>
      </c>
      <c r="J190" s="20">
        <v>55.289768359723809</v>
      </c>
      <c r="K190" s="20">
        <v>51.460074588739637</v>
      </c>
      <c r="L190" s="20">
        <v>46.017952820116506</v>
      </c>
      <c r="M190" s="20">
        <v>44.961129229893864</v>
      </c>
      <c r="N190" s="20">
        <v>42.172787998008317</v>
      </c>
      <c r="O190" s="20">
        <v>38.533407594411116</v>
      </c>
      <c r="P190" s="20">
        <v>34.979481688824059</v>
      </c>
      <c r="Q190" s="21">
        <v>2.5060682125999669</v>
      </c>
      <c r="R190" s="21">
        <v>1.8539289403832049</v>
      </c>
      <c r="S190" s="21">
        <v>2.7926280574555564</v>
      </c>
      <c r="T190" s="21">
        <v>2.6328807596743951</v>
      </c>
      <c r="U190" s="21">
        <v>2.4569302194036675</v>
      </c>
      <c r="V190" s="21">
        <v>2.1555845938338125</v>
      </c>
      <c r="W190" s="21">
        <v>2.0852670572451459</v>
      </c>
      <c r="X190" s="21">
        <v>1.8926182224733357</v>
      </c>
      <c r="Y190" s="21">
        <v>1.7681714826981394</v>
      </c>
      <c r="Z190" s="21">
        <v>1.6634878978089291</v>
      </c>
      <c r="AA190" s="20">
        <v>34</v>
      </c>
      <c r="AB190" s="20">
        <v>30</v>
      </c>
      <c r="AC190" s="20">
        <v>34</v>
      </c>
      <c r="AD190" s="20">
        <v>32</v>
      </c>
      <c r="AE190" s="20">
        <v>31</v>
      </c>
      <c r="AF190" s="20">
        <v>32</v>
      </c>
      <c r="AG190" s="20">
        <v>30</v>
      </c>
      <c r="AH190" s="20">
        <v>26</v>
      </c>
      <c r="AI190" s="20">
        <v>29</v>
      </c>
      <c r="AJ190" s="20">
        <v>26</v>
      </c>
      <c r="AK190" s="20">
        <v>48</v>
      </c>
      <c r="AL190" s="20">
        <v>42</v>
      </c>
      <c r="AM190" s="20">
        <v>47</v>
      </c>
      <c r="AN190" s="20">
        <v>46</v>
      </c>
      <c r="AO190" s="20">
        <v>47</v>
      </c>
      <c r="AP190" s="20">
        <v>44</v>
      </c>
      <c r="AQ190" s="20">
        <v>42</v>
      </c>
      <c r="AR190" s="20">
        <v>38</v>
      </c>
      <c r="AS190" s="20">
        <v>39</v>
      </c>
      <c r="AT190" s="20">
        <v>36</v>
      </c>
      <c r="AU190" s="20">
        <v>4383.0051511013198</v>
      </c>
      <c r="AV190" s="20">
        <v>3825.4808303950022</v>
      </c>
      <c r="AW190" s="20">
        <v>1227.3951749666123</v>
      </c>
      <c r="AX190" s="20">
        <v>1201.9514860809525</v>
      </c>
      <c r="AY190" s="20">
        <v>1094.8952040157369</v>
      </c>
      <c r="AZ190" s="20">
        <v>1045.862564093557</v>
      </c>
      <c r="BA190" s="20">
        <v>1070.5030769022349</v>
      </c>
      <c r="BB190" s="20">
        <v>1109.8102104739032</v>
      </c>
      <c r="BC190" s="20">
        <v>988.03609216438758</v>
      </c>
      <c r="BD190" s="20">
        <v>971.65226913400159</v>
      </c>
      <c r="BE190" s="20">
        <v>4675.4549999999999</v>
      </c>
      <c r="BF190" s="20">
        <v>4561.2583329999998</v>
      </c>
      <c r="BG190" s="20">
        <v>4729.13</v>
      </c>
      <c r="BH190" s="20">
        <v>4679.1966670000002</v>
      </c>
      <c r="BI190" s="20">
        <v>4685.5600000000004</v>
      </c>
      <c r="BJ190" s="20">
        <v>4607.9333329999999</v>
      </c>
      <c r="BK190" s="20">
        <v>4590.26</v>
      </c>
      <c r="BL190" s="20">
        <v>4542.1899999999996</v>
      </c>
      <c r="BM190" s="20">
        <v>4548.95</v>
      </c>
      <c r="BN190" s="20">
        <v>4563.6333329999998</v>
      </c>
    </row>
    <row r="191" spans="1:66" ht="16.5" customHeight="1" x14ac:dyDescent="0.25">
      <c r="A191" s="64"/>
      <c r="B191" s="9" t="s">
        <v>29</v>
      </c>
      <c r="C191" s="9" t="s">
        <v>35</v>
      </c>
      <c r="D191" s="9" t="s">
        <v>16</v>
      </c>
      <c r="E191" s="9" t="s">
        <v>11</v>
      </c>
      <c r="F191" s="19" t="s">
        <v>18</v>
      </c>
      <c r="G191" s="20">
        <v>558.51782301870116</v>
      </c>
      <c r="H191" s="20">
        <v>498.49540360882457</v>
      </c>
      <c r="I191" s="20">
        <v>147.33276775739583</v>
      </c>
      <c r="J191" s="20">
        <v>138.96237487816438</v>
      </c>
      <c r="K191" s="20">
        <v>138.89861534341992</v>
      </c>
      <c r="L191" s="20">
        <v>133.43833297655291</v>
      </c>
      <c r="M191" s="20">
        <v>131.71594692975972</v>
      </c>
      <c r="N191" s="20">
        <v>132.40003602863425</v>
      </c>
      <c r="O191" s="20">
        <v>120.49035572368599</v>
      </c>
      <c r="P191" s="20">
        <v>113.81292421027752</v>
      </c>
      <c r="Q191" s="21">
        <v>6.6529874775054081</v>
      </c>
      <c r="R191" s="21">
        <v>5.7520005879638099</v>
      </c>
      <c r="S191" s="21">
        <v>7.132309404458903</v>
      </c>
      <c r="T191" s="21">
        <v>6.6173430272842459</v>
      </c>
      <c r="U191" s="21">
        <v>6.6316306029072267</v>
      </c>
      <c r="V191" s="21">
        <v>6.2505521685307261</v>
      </c>
      <c r="W191" s="21">
        <v>6.1088973909458506</v>
      </c>
      <c r="X191" s="21">
        <v>5.9418106494584508</v>
      </c>
      <c r="Y191" s="21">
        <v>5.5289065834311657</v>
      </c>
      <c r="Z191" s="21">
        <v>5.4124993538292276</v>
      </c>
      <c r="AA191" s="20">
        <v>42</v>
      </c>
      <c r="AB191" s="20">
        <v>36</v>
      </c>
      <c r="AC191" s="20">
        <v>42</v>
      </c>
      <c r="AD191" s="20">
        <v>38</v>
      </c>
      <c r="AE191" s="20">
        <v>38</v>
      </c>
      <c r="AF191" s="20">
        <v>35</v>
      </c>
      <c r="AG191" s="20">
        <v>36</v>
      </c>
      <c r="AH191" s="20">
        <v>35</v>
      </c>
      <c r="AI191" s="20">
        <v>35</v>
      </c>
      <c r="AJ191" s="20">
        <v>34</v>
      </c>
      <c r="AK191" s="20">
        <v>72</v>
      </c>
      <c r="AL191" s="20">
        <v>67</v>
      </c>
      <c r="AM191" s="20">
        <v>70</v>
      </c>
      <c r="AN191" s="20">
        <v>70</v>
      </c>
      <c r="AO191" s="20">
        <v>68</v>
      </c>
      <c r="AP191" s="20">
        <v>67</v>
      </c>
      <c r="AQ191" s="20">
        <v>67</v>
      </c>
      <c r="AR191" s="20">
        <v>65</v>
      </c>
      <c r="AS191" s="20">
        <v>62</v>
      </c>
      <c r="AT191" s="20">
        <v>62</v>
      </c>
      <c r="AU191" s="20">
        <v>7757.1919863708499</v>
      </c>
      <c r="AV191" s="20">
        <v>7440.2299046093221</v>
      </c>
      <c r="AW191" s="20">
        <v>2104.7538251056544</v>
      </c>
      <c r="AX191" s="20">
        <v>1985.1767839737768</v>
      </c>
      <c r="AY191" s="20">
        <v>2042.6266962267637</v>
      </c>
      <c r="AZ191" s="20">
        <v>1991.6169100978047</v>
      </c>
      <c r="BA191" s="20">
        <v>1965.9096556680556</v>
      </c>
      <c r="BB191" s="20">
        <v>2036.9236312097576</v>
      </c>
      <c r="BC191" s="20">
        <v>1943.3928342529998</v>
      </c>
      <c r="BD191" s="20">
        <v>1835.692325972218</v>
      </c>
      <c r="BE191" s="20">
        <v>6869.1958329999998</v>
      </c>
      <c r="BF191" s="20">
        <v>6778.0758329999999</v>
      </c>
      <c r="BG191" s="20">
        <v>6918.9766669999999</v>
      </c>
      <c r="BH191" s="20">
        <v>6853.4033330000002</v>
      </c>
      <c r="BI191" s="20">
        <v>6865.143333</v>
      </c>
      <c r="BJ191" s="20">
        <v>6839.26</v>
      </c>
      <c r="BK191" s="20">
        <v>6780.0233330000001</v>
      </c>
      <c r="BL191" s="20">
        <v>6788.7433330000003</v>
      </c>
      <c r="BM191" s="20">
        <v>6768.5466669999996</v>
      </c>
      <c r="BN191" s="20">
        <v>6774.99</v>
      </c>
    </row>
    <row r="192" spans="1:66" ht="16.5" customHeight="1" x14ac:dyDescent="0.25">
      <c r="A192" s="64"/>
      <c r="B192" s="9" t="s">
        <v>29</v>
      </c>
      <c r="C192" s="9" t="s">
        <v>35</v>
      </c>
      <c r="D192" s="9" t="s">
        <v>16</v>
      </c>
      <c r="E192" s="9" t="s">
        <v>13</v>
      </c>
      <c r="F192" s="19" t="s">
        <v>20</v>
      </c>
      <c r="G192" s="20">
        <v>229.57344803552326</v>
      </c>
      <c r="H192" s="20">
        <v>305.91485858152646</v>
      </c>
      <c r="I192" s="20">
        <v>46.281634379932498</v>
      </c>
      <c r="J192" s="20">
        <v>63.385983111183165</v>
      </c>
      <c r="K192" s="20">
        <v>56.974201656966656</v>
      </c>
      <c r="L192" s="20">
        <v>62.775951535848158</v>
      </c>
      <c r="M192" s="20">
        <v>75.957112186099224</v>
      </c>
      <c r="N192" s="20">
        <v>78.636917356783883</v>
      </c>
      <c r="O192" s="20">
        <v>78.000866002564663</v>
      </c>
      <c r="P192" s="20">
        <v>73.269732525145756</v>
      </c>
      <c r="Q192" s="21">
        <v>2.7346473326365697</v>
      </c>
      <c r="R192" s="21">
        <v>3.5298669429830953</v>
      </c>
      <c r="S192" s="21">
        <v>2.2404719680910965</v>
      </c>
      <c r="T192" s="21">
        <v>3.0184198689472312</v>
      </c>
      <c r="U192" s="21">
        <v>2.7201988900348444</v>
      </c>
      <c r="V192" s="21">
        <v>2.9405670113768823</v>
      </c>
      <c r="W192" s="21">
        <v>3.5228399846291052</v>
      </c>
      <c r="X192" s="21">
        <v>3.5290449081907429</v>
      </c>
      <c r="Y192" s="21">
        <v>3.5792034886501298</v>
      </c>
      <c r="Z192" s="21">
        <v>3.4844230802373191</v>
      </c>
      <c r="AA192" s="20">
        <v>17</v>
      </c>
      <c r="AB192" s="20">
        <v>21</v>
      </c>
      <c r="AC192" s="20">
        <v>13</v>
      </c>
      <c r="AD192" s="20">
        <v>17</v>
      </c>
      <c r="AE192" s="20">
        <v>17</v>
      </c>
      <c r="AF192" s="20">
        <v>17</v>
      </c>
      <c r="AG192" s="20">
        <v>21</v>
      </c>
      <c r="AH192" s="20">
        <v>21</v>
      </c>
      <c r="AI192" s="20">
        <v>18</v>
      </c>
      <c r="AJ192" s="20">
        <v>17</v>
      </c>
      <c r="AK192" s="20">
        <v>34</v>
      </c>
      <c r="AL192" s="20">
        <v>38</v>
      </c>
      <c r="AM192" s="20">
        <v>27</v>
      </c>
      <c r="AN192" s="20">
        <v>33</v>
      </c>
      <c r="AO192" s="20">
        <v>29</v>
      </c>
      <c r="AP192" s="20">
        <v>32</v>
      </c>
      <c r="AQ192" s="20">
        <v>37</v>
      </c>
      <c r="AR192" s="20">
        <v>38</v>
      </c>
      <c r="AS192" s="20">
        <v>33</v>
      </c>
      <c r="AT192" s="20">
        <v>36</v>
      </c>
      <c r="AU192" s="20">
        <v>6752.1602363389193</v>
      </c>
      <c r="AV192" s="20">
        <v>8050.3910153033275</v>
      </c>
      <c r="AW192" s="20">
        <v>1714.1346066641665</v>
      </c>
      <c r="AX192" s="20">
        <v>1920.7873670055503</v>
      </c>
      <c r="AY192" s="20">
        <v>1964.6276433436778</v>
      </c>
      <c r="AZ192" s="20">
        <v>1961.748485495255</v>
      </c>
      <c r="BA192" s="20">
        <v>2052.8949239486278</v>
      </c>
      <c r="BB192" s="20">
        <v>2069.3925620206282</v>
      </c>
      <c r="BC192" s="20">
        <v>2363.6626061383231</v>
      </c>
      <c r="BD192" s="20">
        <v>2035.2703479207155</v>
      </c>
      <c r="BE192" s="20">
        <v>5941.3916669999999</v>
      </c>
      <c r="BF192" s="20">
        <v>5826.8633330000002</v>
      </c>
      <c r="BG192" s="20">
        <v>5999.41</v>
      </c>
      <c r="BH192" s="20">
        <v>5972.9133330000004</v>
      </c>
      <c r="BI192" s="20">
        <v>5909.6933330000002</v>
      </c>
      <c r="BJ192" s="20">
        <v>5883.55</v>
      </c>
      <c r="BK192" s="20">
        <v>5883.85</v>
      </c>
      <c r="BL192" s="20">
        <v>5833.27</v>
      </c>
      <c r="BM192" s="20">
        <v>5789.646667</v>
      </c>
      <c r="BN192" s="20">
        <v>5800.6866669999999</v>
      </c>
    </row>
    <row r="193" spans="1:66" ht="16.5" customHeight="1" x14ac:dyDescent="0.25">
      <c r="A193" s="64"/>
      <c r="B193" s="16" t="s">
        <v>36</v>
      </c>
      <c r="C193" s="16" t="s">
        <v>29</v>
      </c>
      <c r="D193" s="16" t="s">
        <v>0</v>
      </c>
      <c r="E193" s="16" t="s">
        <v>0</v>
      </c>
      <c r="F193" s="16" t="s">
        <v>0</v>
      </c>
      <c r="G193" s="17">
        <v>533.57568084000002</v>
      </c>
      <c r="H193" s="17">
        <v>530.46316476999993</v>
      </c>
      <c r="I193" s="17">
        <v>139.50052043999997</v>
      </c>
      <c r="J193" s="17">
        <v>137.60499063999998</v>
      </c>
      <c r="K193" s="17">
        <v>135.29728090999998</v>
      </c>
      <c r="L193" s="17">
        <v>121.17288884999999</v>
      </c>
      <c r="M193" s="17">
        <v>137.68446692999999</v>
      </c>
      <c r="N193" s="17">
        <v>138.89770159999998</v>
      </c>
      <c r="O193" s="17">
        <v>123.24325450999999</v>
      </c>
      <c r="P193" s="17">
        <v>130.63774172999999</v>
      </c>
      <c r="Q193" s="18">
        <v>6.3558801109397711</v>
      </c>
      <c r="R193" s="18">
        <v>6.1208677423323161</v>
      </c>
      <c r="S193" s="18">
        <v>6.7531540268045909</v>
      </c>
      <c r="T193" s="18">
        <v>6.552704832005575</v>
      </c>
      <c r="U193" s="18">
        <v>6.4596870627868137</v>
      </c>
      <c r="V193" s="18">
        <v>5.6760111301869003</v>
      </c>
      <c r="W193" s="18">
        <v>6.3857133506467632</v>
      </c>
      <c r="X193" s="18">
        <v>6.233411011864777</v>
      </c>
      <c r="Y193" s="18">
        <v>5.6552280647792292</v>
      </c>
      <c r="Z193" s="18">
        <v>6.21262213940624</v>
      </c>
      <c r="AA193" s="17">
        <v>19</v>
      </c>
      <c r="AB193" s="17">
        <v>17</v>
      </c>
      <c r="AC193" s="17">
        <v>19</v>
      </c>
      <c r="AD193" s="17">
        <v>19</v>
      </c>
      <c r="AE193" s="17">
        <v>18</v>
      </c>
      <c r="AF193" s="17">
        <v>16</v>
      </c>
      <c r="AG193" s="17">
        <v>17</v>
      </c>
      <c r="AH193" s="17">
        <v>16</v>
      </c>
      <c r="AI193" s="17">
        <v>16</v>
      </c>
      <c r="AJ193" s="17">
        <v>15</v>
      </c>
      <c r="AK193" s="17">
        <v>47</v>
      </c>
      <c r="AL193" s="17">
        <v>42</v>
      </c>
      <c r="AM193" s="17">
        <v>44</v>
      </c>
      <c r="AN193" s="17">
        <v>46</v>
      </c>
      <c r="AO193" s="17">
        <v>42</v>
      </c>
      <c r="AP193" s="17">
        <v>39</v>
      </c>
      <c r="AQ193" s="17">
        <v>40</v>
      </c>
      <c r="AR193" s="17">
        <v>41</v>
      </c>
      <c r="AS193" s="17">
        <v>40</v>
      </c>
      <c r="AT193" s="17">
        <v>39</v>
      </c>
      <c r="AU193" s="17">
        <v>11352.674060425532</v>
      </c>
      <c r="AV193" s="17">
        <v>12630.075351666665</v>
      </c>
      <c r="AW193" s="17">
        <v>3170.4663736363632</v>
      </c>
      <c r="AX193" s="17">
        <v>2991.41284</v>
      </c>
      <c r="AY193" s="17">
        <v>3221.3638311904756</v>
      </c>
      <c r="AZ193" s="17">
        <v>3106.9971499999997</v>
      </c>
      <c r="BA193" s="17">
        <v>3442.1116732499995</v>
      </c>
      <c r="BB193" s="17">
        <v>3387.7488195121946</v>
      </c>
      <c r="BC193" s="17">
        <v>3081.0813627499997</v>
      </c>
      <c r="BD193" s="17">
        <v>3349.6856853846148</v>
      </c>
      <c r="BE193" s="17"/>
      <c r="BF193" s="17"/>
      <c r="BG193" s="17"/>
      <c r="BH193" s="17"/>
      <c r="BI193" s="17"/>
      <c r="BJ193" s="17"/>
      <c r="BK193" s="17"/>
      <c r="BL193" s="17"/>
      <c r="BM193" s="17"/>
      <c r="BN193" s="17"/>
    </row>
    <row r="194" spans="1:66" ht="16.5" customHeight="1" x14ac:dyDescent="0.25">
      <c r="A194" s="64"/>
      <c r="B194" s="9" t="s">
        <v>29</v>
      </c>
      <c r="C194" s="9" t="s">
        <v>36</v>
      </c>
      <c r="D194" s="9" t="s">
        <v>23</v>
      </c>
      <c r="E194" s="9" t="s">
        <v>11</v>
      </c>
      <c r="F194" s="19" t="s">
        <v>18</v>
      </c>
      <c r="G194" s="20">
        <v>159.6432434433122</v>
      </c>
      <c r="H194" s="20">
        <v>179.01085991124185</v>
      </c>
      <c r="I194" s="20">
        <v>38.651053149121246</v>
      </c>
      <c r="J194" s="20">
        <v>40.427563254598276</v>
      </c>
      <c r="K194" s="20">
        <v>41.0153314677491</v>
      </c>
      <c r="L194" s="20">
        <v>39.548359547521216</v>
      </c>
      <c r="M194" s="20">
        <v>45.757686633759903</v>
      </c>
      <c r="N194" s="20">
        <v>44.239152389892695</v>
      </c>
      <c r="O194" s="20">
        <v>40.552563206038471</v>
      </c>
      <c r="P194" s="20">
        <v>48.510468944883101</v>
      </c>
      <c r="Q194" s="21">
        <v>1.9016483552059185</v>
      </c>
      <c r="R194" s="21">
        <v>2.0655568015414749</v>
      </c>
      <c r="S194" s="21">
        <v>1.8710791500343629</v>
      </c>
      <c r="T194" s="21">
        <v>1.9251473936557306</v>
      </c>
      <c r="U194" s="21">
        <v>1.9582522595880878</v>
      </c>
      <c r="V194" s="21">
        <v>1.8525342682078327</v>
      </c>
      <c r="W194" s="21">
        <v>2.1222108560762076</v>
      </c>
      <c r="X194" s="21">
        <v>1.9853519279740273</v>
      </c>
      <c r="Y194" s="21">
        <v>1.8608239002883042</v>
      </c>
      <c r="Z194" s="21">
        <v>2.3069689461016649</v>
      </c>
      <c r="AA194" s="20">
        <v>6</v>
      </c>
      <c r="AB194" s="20">
        <v>7</v>
      </c>
      <c r="AC194" s="20">
        <v>6</v>
      </c>
      <c r="AD194" s="20">
        <v>6</v>
      </c>
      <c r="AE194" s="20">
        <v>5</v>
      </c>
      <c r="AF194" s="20">
        <v>5</v>
      </c>
      <c r="AG194" s="20">
        <v>7</v>
      </c>
      <c r="AH194" s="20">
        <v>6</v>
      </c>
      <c r="AI194" s="20">
        <v>7</v>
      </c>
      <c r="AJ194" s="20">
        <v>7</v>
      </c>
      <c r="AK194" s="20">
        <v>23</v>
      </c>
      <c r="AL194" s="20">
        <v>28</v>
      </c>
      <c r="AM194" s="20">
        <v>22</v>
      </c>
      <c r="AN194" s="20">
        <v>22</v>
      </c>
      <c r="AO194" s="20">
        <v>18</v>
      </c>
      <c r="AP194" s="20">
        <v>19</v>
      </c>
      <c r="AQ194" s="20">
        <v>25</v>
      </c>
      <c r="AR194" s="20">
        <v>23</v>
      </c>
      <c r="AS194" s="20">
        <v>25</v>
      </c>
      <c r="AT194" s="20">
        <v>27</v>
      </c>
      <c r="AU194" s="20">
        <v>6941.0105844918344</v>
      </c>
      <c r="AV194" s="20">
        <v>6393.2449968300662</v>
      </c>
      <c r="AW194" s="20">
        <v>1756.8660522327839</v>
      </c>
      <c r="AX194" s="20">
        <v>1837.6165115726487</v>
      </c>
      <c r="AY194" s="20">
        <v>2278.6295259860608</v>
      </c>
      <c r="AZ194" s="20">
        <v>2081.4926077642745</v>
      </c>
      <c r="BA194" s="20">
        <v>1830.3074653503961</v>
      </c>
      <c r="BB194" s="20">
        <v>1923.4414082562041</v>
      </c>
      <c r="BC194" s="20">
        <v>1622.1025282415389</v>
      </c>
      <c r="BD194" s="20">
        <v>1796.6840349956703</v>
      </c>
      <c r="BE194" s="20">
        <v>7011.1324999999997</v>
      </c>
      <c r="BF194" s="20">
        <v>7276.3366669999996</v>
      </c>
      <c r="BG194" s="20">
        <v>6839.29</v>
      </c>
      <c r="BH194" s="20">
        <v>6905.28</v>
      </c>
      <c r="BI194" s="20">
        <v>6995.9766669999999</v>
      </c>
      <c r="BJ194" s="20">
        <v>7303.9833330000001</v>
      </c>
      <c r="BK194" s="20">
        <v>7210.4033330000002</v>
      </c>
      <c r="BL194" s="20">
        <v>7259.5833329999996</v>
      </c>
      <c r="BM194" s="20">
        <v>7325.53</v>
      </c>
      <c r="BN194" s="20">
        <v>7309.83</v>
      </c>
    </row>
    <row r="195" spans="1:66" ht="16.5" customHeight="1" x14ac:dyDescent="0.25">
      <c r="A195" s="64"/>
      <c r="B195" s="9" t="s">
        <v>29</v>
      </c>
      <c r="C195" s="9" t="s">
        <v>36</v>
      </c>
      <c r="D195" s="9" t="s">
        <v>16</v>
      </c>
      <c r="E195" s="9" t="s">
        <v>11</v>
      </c>
      <c r="F195" s="19" t="s">
        <v>17</v>
      </c>
      <c r="G195" s="20">
        <v>57.26594685361308</v>
      </c>
      <c r="H195" s="20">
        <v>61.464108450943122</v>
      </c>
      <c r="I195" s="20">
        <v>16.073341714007398</v>
      </c>
      <c r="J195" s="20">
        <v>15.074701296579335</v>
      </c>
      <c r="K195" s="20">
        <v>13.878826051335968</v>
      </c>
      <c r="L195" s="20">
        <v>12.202956721519966</v>
      </c>
      <c r="M195" s="20">
        <v>15.457061015919786</v>
      </c>
      <c r="N195" s="20">
        <v>15.455311860317657</v>
      </c>
      <c r="O195" s="20">
        <v>15.343161898061796</v>
      </c>
      <c r="P195" s="20">
        <v>15.156424169713523</v>
      </c>
      <c r="Q195" s="21">
        <v>0.68214408135695459</v>
      </c>
      <c r="R195" s="21">
        <v>0.70921734762057032</v>
      </c>
      <c r="S195" s="21">
        <v>0.77810284848966893</v>
      </c>
      <c r="T195" s="21">
        <v>0.71785236543900488</v>
      </c>
      <c r="U195" s="21">
        <v>0.66263617781144335</v>
      </c>
      <c r="V195" s="21">
        <v>0.57161398750077241</v>
      </c>
      <c r="W195" s="21">
        <v>0.71688813627250181</v>
      </c>
      <c r="X195" s="21">
        <v>0.69359903030899683</v>
      </c>
      <c r="Y195" s="21">
        <v>0.70404729340647165</v>
      </c>
      <c r="Z195" s="21">
        <v>0.72078049653984988</v>
      </c>
      <c r="AA195" s="20">
        <v>7</v>
      </c>
      <c r="AB195" s="20">
        <v>7</v>
      </c>
      <c r="AC195" s="20">
        <v>7</v>
      </c>
      <c r="AD195" s="20">
        <v>7</v>
      </c>
      <c r="AE195" s="20">
        <v>6</v>
      </c>
      <c r="AF195" s="20">
        <v>5</v>
      </c>
      <c r="AG195" s="20">
        <v>6</v>
      </c>
      <c r="AH195" s="20">
        <v>7</v>
      </c>
      <c r="AI195" s="20">
        <v>6</v>
      </c>
      <c r="AJ195" s="20">
        <v>6</v>
      </c>
      <c r="AK195" s="20">
        <v>17</v>
      </c>
      <c r="AL195" s="20">
        <v>20</v>
      </c>
      <c r="AM195" s="20">
        <v>16</v>
      </c>
      <c r="AN195" s="20">
        <v>16</v>
      </c>
      <c r="AO195" s="20">
        <v>13</v>
      </c>
      <c r="AP195" s="20">
        <v>15</v>
      </c>
      <c r="AQ195" s="20">
        <v>19</v>
      </c>
      <c r="AR195" s="20">
        <v>17</v>
      </c>
      <c r="AS195" s="20">
        <v>18</v>
      </c>
      <c r="AT195" s="20">
        <v>18</v>
      </c>
      <c r="AU195" s="20">
        <v>3368.5851090360638</v>
      </c>
      <c r="AV195" s="20">
        <v>3073.2054225471561</v>
      </c>
      <c r="AW195" s="20">
        <v>1004.5838571254624</v>
      </c>
      <c r="AX195" s="20">
        <v>942.16883103620842</v>
      </c>
      <c r="AY195" s="20">
        <v>1067.6020039489206</v>
      </c>
      <c r="AZ195" s="20">
        <v>813.53044810133099</v>
      </c>
      <c r="BA195" s="20">
        <v>813.52952715367303</v>
      </c>
      <c r="BB195" s="20">
        <v>909.13599178339155</v>
      </c>
      <c r="BC195" s="20">
        <v>852.39788322565539</v>
      </c>
      <c r="BD195" s="20">
        <v>842.0235649840846</v>
      </c>
      <c r="BE195" s="20">
        <v>4813.1424999999999</v>
      </c>
      <c r="BF195" s="20">
        <v>4893.4341670000003</v>
      </c>
      <c r="BG195" s="20">
        <v>4871.07</v>
      </c>
      <c r="BH195" s="20">
        <v>4808.74</v>
      </c>
      <c r="BI195" s="20">
        <v>4801.5200000000004</v>
      </c>
      <c r="BJ195" s="20">
        <v>4771.24</v>
      </c>
      <c r="BK195" s="20">
        <v>4779.8766670000005</v>
      </c>
      <c r="BL195" s="20">
        <v>4860.55</v>
      </c>
      <c r="BM195" s="20">
        <v>4976.9566670000004</v>
      </c>
      <c r="BN195" s="20">
        <v>4956.353333</v>
      </c>
    </row>
    <row r="196" spans="1:66" ht="16.5" customHeight="1" x14ac:dyDescent="0.25">
      <c r="A196" s="64"/>
      <c r="B196" s="9" t="s">
        <v>29</v>
      </c>
      <c r="C196" s="9" t="s">
        <v>36</v>
      </c>
      <c r="D196" s="9" t="s">
        <v>16</v>
      </c>
      <c r="E196" s="9" t="s">
        <v>11</v>
      </c>
      <c r="F196" s="19" t="s">
        <v>18</v>
      </c>
      <c r="G196" s="20">
        <v>316.66649054307481</v>
      </c>
      <c r="H196" s="20">
        <v>289.98819640781494</v>
      </c>
      <c r="I196" s="20">
        <v>84.776125576871323</v>
      </c>
      <c r="J196" s="20">
        <v>82.102726088822351</v>
      </c>
      <c r="K196" s="20">
        <v>80.403123390914942</v>
      </c>
      <c r="L196" s="20">
        <v>69.421572580958809</v>
      </c>
      <c r="M196" s="20">
        <v>76.469719280320277</v>
      </c>
      <c r="N196" s="20">
        <v>79.203237349789617</v>
      </c>
      <c r="O196" s="20">
        <v>67.347529405899721</v>
      </c>
      <c r="P196" s="20">
        <v>66.970848615403384</v>
      </c>
      <c r="Q196" s="21">
        <v>3.7720876743768996</v>
      </c>
      <c r="R196" s="21">
        <v>3.3460935931702713</v>
      </c>
      <c r="S196" s="21">
        <v>4.103972028280559</v>
      </c>
      <c r="T196" s="21">
        <v>3.9097050729108385</v>
      </c>
      <c r="U196" s="21">
        <v>3.838798625387283</v>
      </c>
      <c r="V196" s="21">
        <v>3.2518628744782951</v>
      </c>
      <c r="W196" s="21">
        <v>3.5466143582980525</v>
      </c>
      <c r="X196" s="21">
        <v>3.5544600535817525</v>
      </c>
      <c r="Y196" s="21">
        <v>3.0903568710844533</v>
      </c>
      <c r="Z196" s="21">
        <v>3.1848726967647254</v>
      </c>
      <c r="AA196" s="20">
        <v>14</v>
      </c>
      <c r="AB196" s="20">
        <v>13</v>
      </c>
      <c r="AC196" s="20">
        <v>14</v>
      </c>
      <c r="AD196" s="20">
        <v>14</v>
      </c>
      <c r="AE196" s="20">
        <v>13</v>
      </c>
      <c r="AF196" s="20">
        <v>12</v>
      </c>
      <c r="AG196" s="20">
        <v>13</v>
      </c>
      <c r="AH196" s="20">
        <v>13</v>
      </c>
      <c r="AI196" s="20">
        <v>12</v>
      </c>
      <c r="AJ196" s="20">
        <v>11</v>
      </c>
      <c r="AK196" s="20">
        <v>41</v>
      </c>
      <c r="AL196" s="20">
        <v>41</v>
      </c>
      <c r="AM196" s="20">
        <v>37</v>
      </c>
      <c r="AN196" s="20">
        <v>41</v>
      </c>
      <c r="AO196" s="20">
        <v>37</v>
      </c>
      <c r="AP196" s="20">
        <v>33</v>
      </c>
      <c r="AQ196" s="20">
        <v>37</v>
      </c>
      <c r="AR196" s="20">
        <v>35</v>
      </c>
      <c r="AS196" s="20">
        <v>35</v>
      </c>
      <c r="AT196" s="20">
        <v>33</v>
      </c>
      <c r="AU196" s="20">
        <v>7723.5729400749951</v>
      </c>
      <c r="AV196" s="20">
        <v>7072.882839214999</v>
      </c>
      <c r="AW196" s="20">
        <v>2291.2466372127383</v>
      </c>
      <c r="AX196" s="20">
        <v>2002.5055143615207</v>
      </c>
      <c r="AY196" s="20">
        <v>2173.0573889436473</v>
      </c>
      <c r="AZ196" s="20">
        <v>2103.6840176048127</v>
      </c>
      <c r="BA196" s="20">
        <v>2066.7491697383857</v>
      </c>
      <c r="BB196" s="20">
        <v>2262.9496385654179</v>
      </c>
      <c r="BC196" s="20">
        <v>1924.2151258828492</v>
      </c>
      <c r="BD196" s="20">
        <v>2029.419655012224</v>
      </c>
      <c r="BE196" s="20">
        <v>7061.1341670000002</v>
      </c>
      <c r="BF196" s="20">
        <v>7320.728333</v>
      </c>
      <c r="BG196" s="20">
        <v>6989.1533330000002</v>
      </c>
      <c r="BH196" s="20">
        <v>6966.6</v>
      </c>
      <c r="BI196" s="20">
        <v>7040.8466669999998</v>
      </c>
      <c r="BJ196" s="20">
        <v>7247.9366669999999</v>
      </c>
      <c r="BK196" s="20">
        <v>7178.5766670000003</v>
      </c>
      <c r="BL196" s="20">
        <v>7324.7633329999999</v>
      </c>
      <c r="BM196" s="20">
        <v>7375.0466669999996</v>
      </c>
      <c r="BN196" s="20">
        <v>7404.5266670000001</v>
      </c>
    </row>
    <row r="197" spans="1:66" ht="16.5" customHeight="1" x14ac:dyDescent="0.25">
      <c r="A197" s="64"/>
      <c r="B197" s="16" t="s">
        <v>37</v>
      </c>
      <c r="C197" s="16" t="s">
        <v>29</v>
      </c>
      <c r="D197" s="16" t="s">
        <v>0</v>
      </c>
      <c r="E197" s="16" t="s">
        <v>0</v>
      </c>
      <c r="F197" s="16" t="s">
        <v>0</v>
      </c>
      <c r="G197" s="17">
        <v>682.30927308000003</v>
      </c>
      <c r="H197" s="17">
        <v>801.15970570000002</v>
      </c>
      <c r="I197" s="17">
        <v>163.98394568000001</v>
      </c>
      <c r="J197" s="17">
        <v>164.09054197</v>
      </c>
      <c r="K197" s="17">
        <v>177.37363207999999</v>
      </c>
      <c r="L197" s="17">
        <v>176.86115335</v>
      </c>
      <c r="M197" s="17">
        <v>196.27743484999996</v>
      </c>
      <c r="N197" s="17">
        <v>207.95880984999999</v>
      </c>
      <c r="O197" s="17">
        <v>212.07036117999999</v>
      </c>
      <c r="P197" s="17">
        <v>184.85309981999998</v>
      </c>
      <c r="Q197" s="18">
        <v>8.1275742017548147</v>
      </c>
      <c r="R197" s="18">
        <v>9.2443602586463953</v>
      </c>
      <c r="S197" s="18">
        <v>7.9383850297282637</v>
      </c>
      <c r="T197" s="18">
        <v>7.813938159163504</v>
      </c>
      <c r="U197" s="18">
        <v>8.4685970680287195</v>
      </c>
      <c r="V197" s="18">
        <v>8.2845749114307132</v>
      </c>
      <c r="W197" s="18">
        <v>9.103215955286883</v>
      </c>
      <c r="X197" s="18">
        <v>9.332715519414208</v>
      </c>
      <c r="Y197" s="18">
        <v>9.7312121707698935</v>
      </c>
      <c r="Z197" s="18">
        <v>8.790893391690318</v>
      </c>
      <c r="AA197" s="17">
        <v>19</v>
      </c>
      <c r="AB197" s="17">
        <v>21</v>
      </c>
      <c r="AC197" s="17">
        <v>19</v>
      </c>
      <c r="AD197" s="17">
        <v>19</v>
      </c>
      <c r="AE197" s="17">
        <v>19</v>
      </c>
      <c r="AF197" s="17">
        <v>19</v>
      </c>
      <c r="AG197" s="17">
        <v>21</v>
      </c>
      <c r="AH197" s="17">
        <v>20</v>
      </c>
      <c r="AI197" s="17">
        <v>21</v>
      </c>
      <c r="AJ197" s="17">
        <v>20</v>
      </c>
      <c r="AK197" s="17">
        <v>33</v>
      </c>
      <c r="AL197" s="17">
        <v>33</v>
      </c>
      <c r="AM197" s="17">
        <v>31</v>
      </c>
      <c r="AN197" s="17">
        <v>32</v>
      </c>
      <c r="AO197" s="17">
        <v>32</v>
      </c>
      <c r="AP197" s="17">
        <v>33</v>
      </c>
      <c r="AQ197" s="17">
        <v>32</v>
      </c>
      <c r="AR197" s="17">
        <v>32</v>
      </c>
      <c r="AS197" s="17">
        <v>32</v>
      </c>
      <c r="AT197" s="17">
        <v>32</v>
      </c>
      <c r="AU197" s="17">
        <v>20676.038578181819</v>
      </c>
      <c r="AV197" s="17">
        <v>24277.566839393941</v>
      </c>
      <c r="AW197" s="17">
        <v>5289.8046993548387</v>
      </c>
      <c r="AX197" s="17">
        <v>5127.8294365624997</v>
      </c>
      <c r="AY197" s="17">
        <v>5542.9260024999994</v>
      </c>
      <c r="AZ197" s="17">
        <v>5359.4288893939392</v>
      </c>
      <c r="BA197" s="17">
        <v>6133.6698390624988</v>
      </c>
      <c r="BB197" s="17">
        <v>6498.7128078124997</v>
      </c>
      <c r="BC197" s="17">
        <v>6627.1987868749993</v>
      </c>
      <c r="BD197" s="17">
        <v>5776.6593693749992</v>
      </c>
      <c r="BE197" s="17"/>
      <c r="BF197" s="17"/>
      <c r="BG197" s="17"/>
      <c r="BH197" s="17"/>
      <c r="BI197" s="17"/>
      <c r="BJ197" s="17"/>
      <c r="BK197" s="17"/>
      <c r="BL197" s="17"/>
      <c r="BM197" s="17"/>
      <c r="BN197" s="17"/>
    </row>
    <row r="198" spans="1:66" ht="16.5" customHeight="1" x14ac:dyDescent="0.25">
      <c r="A198" s="64"/>
      <c r="B198" s="9" t="s">
        <v>29</v>
      </c>
      <c r="C198" s="9" t="s">
        <v>38</v>
      </c>
      <c r="D198" s="9" t="s">
        <v>24</v>
      </c>
      <c r="E198" s="9" t="s">
        <v>11</v>
      </c>
      <c r="F198" s="19" t="s">
        <v>17</v>
      </c>
      <c r="G198" s="20">
        <v>214.44212459905853</v>
      </c>
      <c r="H198" s="20">
        <v>217.2413807418134</v>
      </c>
      <c r="I198" s="20">
        <v>50.379726941529654</v>
      </c>
      <c r="J198" s="20">
        <v>51.194865692868298</v>
      </c>
      <c r="K198" s="20">
        <v>55.976526554771112</v>
      </c>
      <c r="L198" s="20">
        <v>56.782482882251323</v>
      </c>
      <c r="M198" s="20">
        <v>57.20184544916787</v>
      </c>
      <c r="N198" s="20">
        <v>55.534069570263057</v>
      </c>
      <c r="O198" s="20">
        <v>55.449265371619568</v>
      </c>
      <c r="P198" s="20">
        <v>49.220313663768614</v>
      </c>
      <c r="Q198" s="21">
        <v>2.5544050893420107</v>
      </c>
      <c r="R198" s="21">
        <v>2.5066882075758024</v>
      </c>
      <c r="S198" s="21">
        <v>2.4388586851963634</v>
      </c>
      <c r="T198" s="21">
        <v>2.4378828285172625</v>
      </c>
      <c r="U198" s="21">
        <v>2.6725654940998287</v>
      </c>
      <c r="V198" s="21">
        <v>2.6598194356683087</v>
      </c>
      <c r="W198" s="21">
        <v>2.652983276262332</v>
      </c>
      <c r="X198" s="21">
        <v>2.4922419651682879</v>
      </c>
      <c r="Y198" s="21">
        <v>2.5443846233022858</v>
      </c>
      <c r="Z198" s="21">
        <v>2.340726395960246</v>
      </c>
      <c r="AA198" s="20">
        <v>6</v>
      </c>
      <c r="AB198" s="20">
        <v>6</v>
      </c>
      <c r="AC198" s="20">
        <v>4</v>
      </c>
      <c r="AD198" s="20">
        <v>4</v>
      </c>
      <c r="AE198" s="20">
        <v>5</v>
      </c>
      <c r="AF198" s="20">
        <v>6</v>
      </c>
      <c r="AG198" s="20">
        <v>6</v>
      </c>
      <c r="AH198" s="20">
        <v>5</v>
      </c>
      <c r="AI198" s="20">
        <v>6</v>
      </c>
      <c r="AJ198" s="20">
        <v>6</v>
      </c>
      <c r="AK198" s="20">
        <v>15</v>
      </c>
      <c r="AL198" s="20">
        <v>19</v>
      </c>
      <c r="AM198" s="20">
        <v>11</v>
      </c>
      <c r="AN198" s="20">
        <v>14</v>
      </c>
      <c r="AO198" s="20">
        <v>13</v>
      </c>
      <c r="AP198" s="20">
        <v>15</v>
      </c>
      <c r="AQ198" s="20">
        <v>17</v>
      </c>
      <c r="AR198" s="20">
        <v>17</v>
      </c>
      <c r="AS198" s="20">
        <v>17</v>
      </c>
      <c r="AT198" s="20">
        <v>18</v>
      </c>
      <c r="AU198" s="20">
        <v>14296.141639937236</v>
      </c>
      <c r="AV198" s="20">
        <v>11433.756881148074</v>
      </c>
      <c r="AW198" s="20">
        <v>4579.9751765026958</v>
      </c>
      <c r="AX198" s="20">
        <v>3656.7761209191644</v>
      </c>
      <c r="AY198" s="20">
        <v>4305.8866580593167</v>
      </c>
      <c r="AZ198" s="20">
        <v>3785.4988588167548</v>
      </c>
      <c r="BA198" s="20">
        <v>3364.8144381863453</v>
      </c>
      <c r="BB198" s="20">
        <v>3266.709974721356</v>
      </c>
      <c r="BC198" s="20">
        <v>3261.72149244821</v>
      </c>
      <c r="BD198" s="20">
        <v>2734.4618702093671</v>
      </c>
      <c r="BE198" s="20">
        <v>7259.6916670000001</v>
      </c>
      <c r="BF198" s="20">
        <v>7172.6958329999998</v>
      </c>
      <c r="BG198" s="20">
        <v>7240.2933329999996</v>
      </c>
      <c r="BH198" s="20">
        <v>7174.896667</v>
      </c>
      <c r="BI198" s="20">
        <v>7320.396667</v>
      </c>
      <c r="BJ198" s="20">
        <v>7303.18</v>
      </c>
      <c r="BK198" s="20">
        <v>7362.11</v>
      </c>
      <c r="BL198" s="20">
        <v>7265.06</v>
      </c>
      <c r="BM198" s="20">
        <v>6993.6733329999997</v>
      </c>
      <c r="BN198" s="20">
        <v>7069.94</v>
      </c>
    </row>
    <row r="199" spans="1:66" ht="16.5" customHeight="1" x14ac:dyDescent="0.25">
      <c r="A199" s="64"/>
      <c r="B199" s="9" t="s">
        <v>29</v>
      </c>
      <c r="C199" s="9" t="s">
        <v>38</v>
      </c>
      <c r="D199" s="9" t="s">
        <v>24</v>
      </c>
      <c r="E199" s="9" t="s">
        <v>11</v>
      </c>
      <c r="F199" s="19" t="s">
        <v>18</v>
      </c>
      <c r="G199" s="20">
        <v>302.92593317148038</v>
      </c>
      <c r="H199" s="20">
        <v>337.70305053075435</v>
      </c>
      <c r="I199" s="20">
        <v>72.969082323938821</v>
      </c>
      <c r="J199" s="20">
        <v>77.638215435797562</v>
      </c>
      <c r="K199" s="20">
        <v>77.270835113535597</v>
      </c>
      <c r="L199" s="20">
        <v>75.13178650313678</v>
      </c>
      <c r="M199" s="20">
        <v>82.345167022243217</v>
      </c>
      <c r="N199" s="20">
        <v>90.782572873034027</v>
      </c>
      <c r="O199" s="20">
        <v>90.782636463036098</v>
      </c>
      <c r="P199" s="20">
        <v>73.876819947230828</v>
      </c>
      <c r="Q199" s="21">
        <v>3.608412045131848</v>
      </c>
      <c r="R199" s="21">
        <v>3.8966620978803443</v>
      </c>
      <c r="S199" s="21">
        <v>3.5323986647066827</v>
      </c>
      <c r="T199" s="21">
        <v>3.6971065298452648</v>
      </c>
      <c r="U199" s="21">
        <v>3.689249411048189</v>
      </c>
      <c r="V199" s="21">
        <v>3.5193421603617261</v>
      </c>
      <c r="W199" s="21">
        <v>3.8191136890010551</v>
      </c>
      <c r="X199" s="21">
        <v>4.0741141351772159</v>
      </c>
      <c r="Y199" s="21">
        <v>4.165716943792285</v>
      </c>
      <c r="Z199" s="21">
        <v>3.513293793318045</v>
      </c>
      <c r="AA199" s="20">
        <v>4</v>
      </c>
      <c r="AB199" s="20">
        <v>5</v>
      </c>
      <c r="AC199" s="20">
        <v>3</v>
      </c>
      <c r="AD199" s="20">
        <v>4</v>
      </c>
      <c r="AE199" s="20">
        <v>4</v>
      </c>
      <c r="AF199" s="20">
        <v>4</v>
      </c>
      <c r="AG199" s="20">
        <v>5</v>
      </c>
      <c r="AH199" s="20">
        <v>4</v>
      </c>
      <c r="AI199" s="20">
        <v>5</v>
      </c>
      <c r="AJ199" s="20">
        <v>5</v>
      </c>
      <c r="AK199" s="20">
        <v>13</v>
      </c>
      <c r="AL199" s="20">
        <v>19</v>
      </c>
      <c r="AM199" s="20">
        <v>11</v>
      </c>
      <c r="AN199" s="20">
        <v>13</v>
      </c>
      <c r="AO199" s="20">
        <v>13</v>
      </c>
      <c r="AP199" s="20">
        <v>13</v>
      </c>
      <c r="AQ199" s="20">
        <v>17</v>
      </c>
      <c r="AR199" s="20">
        <v>15</v>
      </c>
      <c r="AS199" s="20">
        <v>17</v>
      </c>
      <c r="AT199" s="20">
        <v>17</v>
      </c>
      <c r="AU199" s="20">
        <v>23301.994859344646</v>
      </c>
      <c r="AV199" s="20">
        <v>17773.844764776546</v>
      </c>
      <c r="AW199" s="20">
        <v>6633.5529385398931</v>
      </c>
      <c r="AX199" s="20">
        <v>5972.1704181382747</v>
      </c>
      <c r="AY199" s="20">
        <v>5943.9103933488923</v>
      </c>
      <c r="AZ199" s="20">
        <v>5779.3681925489827</v>
      </c>
      <c r="BA199" s="20">
        <v>4843.8333542496011</v>
      </c>
      <c r="BB199" s="20">
        <v>6052.1715248689352</v>
      </c>
      <c r="BC199" s="20">
        <v>5340.1550860609468</v>
      </c>
      <c r="BD199" s="20">
        <v>4345.6952910135778</v>
      </c>
      <c r="BE199" s="20">
        <v>10128.548333000001</v>
      </c>
      <c r="BF199" s="20">
        <v>9953.8791669999991</v>
      </c>
      <c r="BG199" s="20">
        <v>10187.209999999999</v>
      </c>
      <c r="BH199" s="20">
        <v>10115.68</v>
      </c>
      <c r="BI199" s="20">
        <v>10120.91</v>
      </c>
      <c r="BJ199" s="20">
        <v>10090.393333</v>
      </c>
      <c r="BK199" s="20">
        <v>10096.696667</v>
      </c>
      <c r="BL199" s="20">
        <v>10074.333333</v>
      </c>
      <c r="BM199" s="20">
        <v>9818.5733330000003</v>
      </c>
      <c r="BN199" s="20">
        <v>9825.9133330000004</v>
      </c>
    </row>
    <row r="200" spans="1:66" ht="16.5" customHeight="1" x14ac:dyDescent="0.25">
      <c r="A200" s="64"/>
      <c r="B200" s="9" t="s">
        <v>29</v>
      </c>
      <c r="C200" s="9" t="s">
        <v>39</v>
      </c>
      <c r="D200" s="9" t="s">
        <v>14</v>
      </c>
      <c r="E200" s="9" t="s">
        <v>13</v>
      </c>
      <c r="F200" s="19" t="s">
        <v>20</v>
      </c>
      <c r="G200" s="20">
        <v>164.94121530946117</v>
      </c>
      <c r="H200" s="20">
        <v>246.21527442743223</v>
      </c>
      <c r="I200" s="20">
        <v>40.63513641453153</v>
      </c>
      <c r="J200" s="20">
        <v>35.257460841334151</v>
      </c>
      <c r="K200" s="20">
        <v>44.126270411693277</v>
      </c>
      <c r="L200" s="20">
        <v>44.946883964611871</v>
      </c>
      <c r="M200" s="20">
        <v>56.730422378588855</v>
      </c>
      <c r="N200" s="20">
        <v>61.64216740670291</v>
      </c>
      <c r="O200" s="20">
        <v>65.838459345344333</v>
      </c>
      <c r="P200" s="20">
        <v>61.75596620900054</v>
      </c>
      <c r="Q200" s="21">
        <v>1.9647570672809578</v>
      </c>
      <c r="R200" s="21">
        <v>2.8410099531902491</v>
      </c>
      <c r="S200" s="21">
        <v>1.9671276798252175</v>
      </c>
      <c r="T200" s="21">
        <v>1.6789488008009772</v>
      </c>
      <c r="U200" s="21">
        <v>2.1067821628807013</v>
      </c>
      <c r="V200" s="21">
        <v>2.1054133154006762</v>
      </c>
      <c r="W200" s="21">
        <v>2.6311189900234941</v>
      </c>
      <c r="X200" s="21">
        <v>2.7663594190687029</v>
      </c>
      <c r="Y200" s="21">
        <v>3.0211106036753232</v>
      </c>
      <c r="Z200" s="21">
        <v>2.936873202412027</v>
      </c>
      <c r="AA200" s="20">
        <v>7</v>
      </c>
      <c r="AB200" s="20">
        <v>9</v>
      </c>
      <c r="AC200" s="20">
        <v>7</v>
      </c>
      <c r="AD200" s="20">
        <v>6</v>
      </c>
      <c r="AE200" s="20">
        <v>6</v>
      </c>
      <c r="AF200" s="20">
        <v>6</v>
      </c>
      <c r="AG200" s="20">
        <v>8</v>
      </c>
      <c r="AH200" s="20">
        <v>8</v>
      </c>
      <c r="AI200" s="20">
        <v>9</v>
      </c>
      <c r="AJ200" s="20">
        <v>8</v>
      </c>
      <c r="AK200" s="20">
        <v>14</v>
      </c>
      <c r="AL200" s="20">
        <v>16</v>
      </c>
      <c r="AM200" s="20">
        <v>14</v>
      </c>
      <c r="AN200" s="20">
        <v>12</v>
      </c>
      <c r="AO200" s="20">
        <v>13</v>
      </c>
      <c r="AP200" s="20">
        <v>12</v>
      </c>
      <c r="AQ200" s="20">
        <v>13</v>
      </c>
      <c r="AR200" s="20">
        <v>15</v>
      </c>
      <c r="AS200" s="20">
        <v>15</v>
      </c>
      <c r="AT200" s="20">
        <v>16</v>
      </c>
      <c r="AU200" s="20">
        <v>11781.515379247227</v>
      </c>
      <c r="AV200" s="20">
        <v>15388.454651714515</v>
      </c>
      <c r="AW200" s="20">
        <v>2902.5097438951093</v>
      </c>
      <c r="AX200" s="20">
        <v>2938.1217367778459</v>
      </c>
      <c r="AY200" s="20">
        <v>3394.3284932071751</v>
      </c>
      <c r="AZ200" s="20">
        <v>3745.5736637176556</v>
      </c>
      <c r="BA200" s="20">
        <v>4363.8786445068354</v>
      </c>
      <c r="BB200" s="20">
        <v>4109.4778271135274</v>
      </c>
      <c r="BC200" s="20">
        <v>4389.2306230229551</v>
      </c>
      <c r="BD200" s="20">
        <v>3859.7478880625335</v>
      </c>
      <c r="BE200" s="20">
        <v>5961.1091669999996</v>
      </c>
      <c r="BF200" s="20">
        <v>5817.3833329999998</v>
      </c>
      <c r="BG200" s="20">
        <v>6075.106667</v>
      </c>
      <c r="BH200" s="20">
        <v>5909.86</v>
      </c>
      <c r="BI200" s="20">
        <v>5915.8133330000001</v>
      </c>
      <c r="BJ200" s="20">
        <v>5943.6566670000002</v>
      </c>
      <c r="BK200" s="20">
        <v>5890.09</v>
      </c>
      <c r="BL200" s="20">
        <v>5742.7833330000003</v>
      </c>
      <c r="BM200" s="20">
        <v>5794.7666669999999</v>
      </c>
      <c r="BN200" s="20">
        <v>5841.893333</v>
      </c>
    </row>
    <row r="201" spans="1:66" ht="16.5" customHeight="1" x14ac:dyDescent="0.25">
      <c r="A201" s="64"/>
      <c r="B201" s="16" t="s">
        <v>40</v>
      </c>
      <c r="C201" s="16" t="s">
        <v>29</v>
      </c>
      <c r="D201" s="16" t="s">
        <v>0</v>
      </c>
      <c r="E201" s="16" t="s">
        <v>0</v>
      </c>
      <c r="F201" s="16" t="s">
        <v>0</v>
      </c>
      <c r="G201" s="17">
        <v>649.87414858</v>
      </c>
      <c r="H201" s="17">
        <v>757.55400687999997</v>
      </c>
      <c r="I201" s="17">
        <v>147.47080819999999</v>
      </c>
      <c r="J201" s="17">
        <v>157.19920758999999</v>
      </c>
      <c r="K201" s="17">
        <v>166.93931151999999</v>
      </c>
      <c r="L201" s="17">
        <v>178.26482013999996</v>
      </c>
      <c r="M201" s="17">
        <v>157.24442567</v>
      </c>
      <c r="N201" s="17">
        <v>196.0017205</v>
      </c>
      <c r="O201" s="17">
        <v>201.34586791999999</v>
      </c>
      <c r="P201" s="17">
        <v>202.96199165999997</v>
      </c>
      <c r="Q201" s="18">
        <v>7.7412114605203186</v>
      </c>
      <c r="R201" s="18">
        <v>8.7412061604633067</v>
      </c>
      <c r="S201" s="18">
        <v>7.1389918768102172</v>
      </c>
      <c r="T201" s="18">
        <v>7.4857750607121476</v>
      </c>
      <c r="U201" s="18">
        <v>7.9704167271005186</v>
      </c>
      <c r="V201" s="18">
        <v>8.3503258264970022</v>
      </c>
      <c r="W201" s="18">
        <v>7.2928911351067951</v>
      </c>
      <c r="X201" s="18">
        <v>8.7961087104780606</v>
      </c>
      <c r="Y201" s="18">
        <v>9.2391004076910761</v>
      </c>
      <c r="Z201" s="18">
        <v>9.652081750241539</v>
      </c>
      <c r="AA201" s="17">
        <v>7</v>
      </c>
      <c r="AB201" s="17">
        <v>8</v>
      </c>
      <c r="AC201" s="17">
        <v>5</v>
      </c>
      <c r="AD201" s="17">
        <v>7</v>
      </c>
      <c r="AE201" s="17">
        <v>7</v>
      </c>
      <c r="AF201" s="17">
        <v>7</v>
      </c>
      <c r="AG201" s="17">
        <v>7</v>
      </c>
      <c r="AH201" s="17">
        <v>7</v>
      </c>
      <c r="AI201" s="17">
        <v>7</v>
      </c>
      <c r="AJ201" s="17">
        <v>8</v>
      </c>
      <c r="AK201" s="17">
        <v>24</v>
      </c>
      <c r="AL201" s="17">
        <v>25</v>
      </c>
      <c r="AM201" s="17">
        <v>20</v>
      </c>
      <c r="AN201" s="17">
        <v>22</v>
      </c>
      <c r="AO201" s="17">
        <v>24</v>
      </c>
      <c r="AP201" s="17">
        <v>23</v>
      </c>
      <c r="AQ201" s="17">
        <v>23</v>
      </c>
      <c r="AR201" s="17">
        <v>24</v>
      </c>
      <c r="AS201" s="17">
        <v>24</v>
      </c>
      <c r="AT201" s="17">
        <v>24</v>
      </c>
      <c r="AU201" s="17">
        <v>27078.089524166669</v>
      </c>
      <c r="AV201" s="17">
        <v>30302.1602752</v>
      </c>
      <c r="AW201" s="17">
        <v>7373.5404099999996</v>
      </c>
      <c r="AX201" s="17">
        <v>7145.4185268181809</v>
      </c>
      <c r="AY201" s="17">
        <v>6955.8046466666665</v>
      </c>
      <c r="AZ201" s="17">
        <v>7750.6443539130414</v>
      </c>
      <c r="BA201" s="17">
        <v>6836.7141595652174</v>
      </c>
      <c r="BB201" s="17">
        <v>8166.7383541666659</v>
      </c>
      <c r="BC201" s="17">
        <v>8389.4111633333341</v>
      </c>
      <c r="BD201" s="17">
        <v>8456.7496524999988</v>
      </c>
      <c r="BE201" s="17"/>
      <c r="BF201" s="17"/>
      <c r="BG201" s="17"/>
      <c r="BH201" s="17"/>
      <c r="BI201" s="17"/>
      <c r="BJ201" s="17"/>
      <c r="BK201" s="17"/>
      <c r="BL201" s="17"/>
      <c r="BM201" s="17"/>
      <c r="BN201" s="17"/>
    </row>
    <row r="202" spans="1:66" ht="16.5" customHeight="1" x14ac:dyDescent="0.25">
      <c r="A202" s="64"/>
      <c r="B202" s="9" t="s">
        <v>29</v>
      </c>
      <c r="C202" s="9" t="s">
        <v>41</v>
      </c>
      <c r="D202" s="9" t="s">
        <v>23</v>
      </c>
      <c r="E202" s="9" t="s">
        <v>12</v>
      </c>
      <c r="F202" s="19" t="s">
        <v>25</v>
      </c>
      <c r="G202" s="20">
        <v>124.23783725408583</v>
      </c>
      <c r="H202" s="20">
        <v>137.85249159754508</v>
      </c>
      <c r="I202" s="20">
        <v>25.167307192498942</v>
      </c>
      <c r="J202" s="20">
        <v>33.843498175241699</v>
      </c>
      <c r="K202" s="20">
        <v>30.62254311317319</v>
      </c>
      <c r="L202" s="20">
        <v>34.634214374504651</v>
      </c>
      <c r="M202" s="20">
        <v>28.159538864475341</v>
      </c>
      <c r="N202" s="20">
        <v>32.216426201928748</v>
      </c>
      <c r="O202" s="20">
        <v>39.256045916849487</v>
      </c>
      <c r="P202" s="20">
        <v>38.128118200703845</v>
      </c>
      <c r="Q202" s="21">
        <v>1.4799040270843995</v>
      </c>
      <c r="R202" s="21">
        <v>1.5906417731858877</v>
      </c>
      <c r="S202" s="21">
        <v>1.2183374038661932</v>
      </c>
      <c r="T202" s="21">
        <v>1.6116163592137442</v>
      </c>
      <c r="U202" s="21">
        <v>1.4620548487547302</v>
      </c>
      <c r="V202" s="21">
        <v>1.6223446361695582</v>
      </c>
      <c r="W202" s="21">
        <v>1.3060205503526989</v>
      </c>
      <c r="X202" s="21">
        <v>1.4457994879451024</v>
      </c>
      <c r="Y202" s="21">
        <v>1.8013309812685612</v>
      </c>
      <c r="Z202" s="21">
        <v>1.813224785813899</v>
      </c>
      <c r="AA202" s="20">
        <v>2</v>
      </c>
      <c r="AB202" s="20">
        <v>2</v>
      </c>
      <c r="AC202" s="20">
        <v>1</v>
      </c>
      <c r="AD202" s="20">
        <v>1</v>
      </c>
      <c r="AE202" s="20">
        <v>2</v>
      </c>
      <c r="AF202" s="20">
        <v>1</v>
      </c>
      <c r="AG202" s="20">
        <v>2</v>
      </c>
      <c r="AH202" s="20">
        <v>2</v>
      </c>
      <c r="AI202" s="20">
        <v>1</v>
      </c>
      <c r="AJ202" s="20">
        <v>2</v>
      </c>
      <c r="AK202" s="20">
        <v>9</v>
      </c>
      <c r="AL202" s="20">
        <v>10</v>
      </c>
      <c r="AM202" s="20">
        <v>7</v>
      </c>
      <c r="AN202" s="20">
        <v>8</v>
      </c>
      <c r="AO202" s="20">
        <v>9</v>
      </c>
      <c r="AP202" s="20">
        <v>7</v>
      </c>
      <c r="AQ202" s="20">
        <v>9</v>
      </c>
      <c r="AR202" s="20">
        <v>8</v>
      </c>
      <c r="AS202" s="20">
        <v>7</v>
      </c>
      <c r="AT202" s="20">
        <v>7</v>
      </c>
      <c r="AU202" s="20">
        <v>13804.20413934287</v>
      </c>
      <c r="AV202" s="20">
        <v>13785.249159754509</v>
      </c>
      <c r="AW202" s="20">
        <v>3595.3295989284202</v>
      </c>
      <c r="AX202" s="20">
        <v>4230.4372719052126</v>
      </c>
      <c r="AY202" s="20">
        <v>3402.5047903525765</v>
      </c>
      <c r="AZ202" s="20">
        <v>4947.7449106435215</v>
      </c>
      <c r="BA202" s="20">
        <v>3128.8376516083713</v>
      </c>
      <c r="BB202" s="20">
        <v>4027.0532752410936</v>
      </c>
      <c r="BC202" s="20">
        <v>5608.0065595499273</v>
      </c>
      <c r="BD202" s="20">
        <v>5446.8740286719776</v>
      </c>
      <c r="BE202" s="20">
        <v>44366.49</v>
      </c>
      <c r="BF202" s="20">
        <v>44832.400833</v>
      </c>
      <c r="BG202" s="20">
        <v>44462.54</v>
      </c>
      <c r="BH202" s="20">
        <v>44437.03</v>
      </c>
      <c r="BI202" s="20">
        <v>44170.493332999999</v>
      </c>
      <c r="BJ202" s="20">
        <v>44395.896667000001</v>
      </c>
      <c r="BK202" s="20">
        <v>45329.116667000002</v>
      </c>
      <c r="BL202" s="20">
        <v>45033.9</v>
      </c>
      <c r="BM202" s="20">
        <v>43648.94</v>
      </c>
      <c r="BN202" s="20">
        <v>45317.646667000001</v>
      </c>
    </row>
    <row r="203" spans="1:66" ht="16.5" customHeight="1" x14ac:dyDescent="0.25">
      <c r="A203" s="65"/>
      <c r="B203" s="9" t="s">
        <v>29</v>
      </c>
      <c r="C203" s="9" t="s">
        <v>42</v>
      </c>
      <c r="D203" s="9" t="s">
        <v>24</v>
      </c>
      <c r="E203" s="9" t="s">
        <v>12</v>
      </c>
      <c r="F203" s="19" t="s">
        <v>25</v>
      </c>
      <c r="G203" s="20">
        <v>525.63631132591422</v>
      </c>
      <c r="H203" s="20">
        <v>619.70151528245481</v>
      </c>
      <c r="I203" s="20">
        <v>122.30350100750105</v>
      </c>
      <c r="J203" s="20">
        <v>123.35570941475829</v>
      </c>
      <c r="K203" s="20">
        <v>136.31676840682678</v>
      </c>
      <c r="L203" s="20">
        <v>143.63060576549532</v>
      </c>
      <c r="M203" s="20">
        <v>129.08488680552466</v>
      </c>
      <c r="N203" s="20">
        <v>163.78529429807125</v>
      </c>
      <c r="O203" s="20">
        <v>162.08982200315049</v>
      </c>
      <c r="P203" s="20">
        <v>164.83387345929614</v>
      </c>
      <c r="Q203" s="21">
        <v>6.2613074334359196</v>
      </c>
      <c r="R203" s="21">
        <v>7.1505643872774183</v>
      </c>
      <c r="S203" s="21">
        <v>5.9206544729440234</v>
      </c>
      <c r="T203" s="21">
        <v>5.8741587014984038</v>
      </c>
      <c r="U203" s="21">
        <v>6.5083618783457879</v>
      </c>
      <c r="V203" s="21">
        <v>6.727981190327446</v>
      </c>
      <c r="W203" s="21">
        <v>5.9868705847540955</v>
      </c>
      <c r="X203" s="21">
        <v>7.3503092225329585</v>
      </c>
      <c r="Y203" s="21">
        <v>7.4377694264225136</v>
      </c>
      <c r="Z203" s="21">
        <v>7.8388569644276398</v>
      </c>
      <c r="AA203" s="20">
        <v>7</v>
      </c>
      <c r="AB203" s="20">
        <v>7</v>
      </c>
      <c r="AC203" s="20">
        <v>6</v>
      </c>
      <c r="AD203" s="20">
        <v>6</v>
      </c>
      <c r="AE203" s="20">
        <v>7</v>
      </c>
      <c r="AF203" s="20">
        <v>7</v>
      </c>
      <c r="AG203" s="20">
        <v>7</v>
      </c>
      <c r="AH203" s="20">
        <v>7</v>
      </c>
      <c r="AI203" s="20">
        <v>7</v>
      </c>
      <c r="AJ203" s="20">
        <v>7</v>
      </c>
      <c r="AK203" s="20">
        <v>24</v>
      </c>
      <c r="AL203" s="20">
        <v>24</v>
      </c>
      <c r="AM203" s="20">
        <v>19</v>
      </c>
      <c r="AN203" s="20">
        <v>22</v>
      </c>
      <c r="AO203" s="20">
        <v>23</v>
      </c>
      <c r="AP203" s="20">
        <v>22</v>
      </c>
      <c r="AQ203" s="20">
        <v>22</v>
      </c>
      <c r="AR203" s="20">
        <v>24</v>
      </c>
      <c r="AS203" s="20">
        <v>22</v>
      </c>
      <c r="AT203" s="20">
        <v>23</v>
      </c>
      <c r="AU203" s="20">
        <v>21901.512971913093</v>
      </c>
      <c r="AV203" s="20">
        <v>25820.896470102285</v>
      </c>
      <c r="AW203" s="20">
        <v>6437.0263688158448</v>
      </c>
      <c r="AX203" s="20">
        <v>5607.0777006708322</v>
      </c>
      <c r="AY203" s="20">
        <v>5926.8160176881211</v>
      </c>
      <c r="AZ203" s="20">
        <v>6528.663898431605</v>
      </c>
      <c r="BA203" s="20">
        <v>5867.494854796576</v>
      </c>
      <c r="BB203" s="20">
        <v>6824.3872624196347</v>
      </c>
      <c r="BC203" s="20">
        <v>7367.7191819613854</v>
      </c>
      <c r="BD203" s="20">
        <v>7166.6901504041798</v>
      </c>
      <c r="BE203" s="20">
        <v>33807.279999999999</v>
      </c>
      <c r="BF203" s="20">
        <v>34480.986666999997</v>
      </c>
      <c r="BG203" s="20">
        <v>33590.406667000003</v>
      </c>
      <c r="BH203" s="20">
        <v>33677.093332999997</v>
      </c>
      <c r="BI203" s="20">
        <v>33871.370000000003</v>
      </c>
      <c r="BJ203" s="20">
        <v>34090.25</v>
      </c>
      <c r="BK203" s="20">
        <v>34352.416666999998</v>
      </c>
      <c r="BL203" s="20">
        <v>34228.583333000002</v>
      </c>
      <c r="BM203" s="20">
        <v>34606.456666999999</v>
      </c>
      <c r="BN203" s="20">
        <v>34736.49</v>
      </c>
    </row>
    <row r="205" spans="1:66" ht="16.5" customHeight="1" x14ac:dyDescent="0.25">
      <c r="BE205" s="45"/>
    </row>
  </sheetData>
  <mergeCells count="12">
    <mergeCell ref="AU4:BD4"/>
    <mergeCell ref="BE4:BN4"/>
    <mergeCell ref="A171:A203"/>
    <mergeCell ref="G4:P4"/>
    <mergeCell ref="Q4:Z4"/>
    <mergeCell ref="AA4:AJ4"/>
    <mergeCell ref="AK4:AT4"/>
    <mergeCell ref="A6:A38"/>
    <mergeCell ref="A39:A71"/>
    <mergeCell ref="A72:A104"/>
    <mergeCell ref="A105:A137"/>
    <mergeCell ref="A138:A17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8"/>
  <sheetViews>
    <sheetView showGridLines="0" topLeftCell="B1" zoomScale="80" zoomScaleNormal="80" workbookViewId="0">
      <selection activeCell="B1" sqref="B1:E158"/>
    </sheetView>
  </sheetViews>
  <sheetFormatPr defaultColWidth="9.09765625" defaultRowHeight="15" x14ac:dyDescent="0.25"/>
  <cols>
    <col min="1" max="1" width="0" style="26" hidden="1" customWidth="1"/>
    <col min="2" max="2" width="110.59765625" style="26" customWidth="1"/>
    <col min="3" max="5" width="15.5" style="26" customWidth="1"/>
    <col min="6" max="16384" width="9.09765625" style="26"/>
  </cols>
  <sheetData>
    <row r="1" spans="1:5" ht="22.8" x14ac:dyDescent="0.4">
      <c r="A1" s="26" t="s">
        <v>65</v>
      </c>
      <c r="B1" s="59" t="s">
        <v>193</v>
      </c>
      <c r="C1" s="59" t="s">
        <v>194</v>
      </c>
      <c r="D1" s="59" t="s">
        <v>195</v>
      </c>
      <c r="E1" s="59" t="s">
        <v>196</v>
      </c>
    </row>
    <row r="2" spans="1:5" ht="22.8" x14ac:dyDescent="0.4">
      <c r="A2" s="26" t="s">
        <v>67</v>
      </c>
      <c r="B2" s="59" t="s">
        <v>66</v>
      </c>
      <c r="C2" s="59"/>
      <c r="D2" s="59"/>
      <c r="E2" s="59"/>
    </row>
    <row r="3" spans="1:5" x14ac:dyDescent="0.25">
      <c r="A3" s="26" t="s">
        <v>68</v>
      </c>
      <c r="B3" s="60" t="s">
        <v>151</v>
      </c>
      <c r="C3" s="60"/>
      <c r="D3" s="60"/>
      <c r="E3" s="60"/>
    </row>
    <row r="4" spans="1:5" x14ac:dyDescent="0.25">
      <c r="A4" s="26" t="s">
        <v>69</v>
      </c>
      <c r="B4" s="26" t="s">
        <v>0</v>
      </c>
    </row>
    <row r="5" spans="1:5" x14ac:dyDescent="0.25">
      <c r="A5" s="26" t="s">
        <v>70</v>
      </c>
    </row>
    <row r="6" spans="1:5" x14ac:dyDescent="0.25">
      <c r="A6" s="26" t="s">
        <v>72</v>
      </c>
      <c r="B6" s="27" t="s">
        <v>71</v>
      </c>
    </row>
    <row r="7" spans="1:5" ht="15.6" x14ac:dyDescent="0.3">
      <c r="A7" s="26" t="s">
        <v>74</v>
      </c>
      <c r="B7" s="28" t="s">
        <v>73</v>
      </c>
    </row>
    <row r="8" spans="1:5" x14ac:dyDescent="0.25">
      <c r="A8" s="26" t="s">
        <v>76</v>
      </c>
      <c r="B8" s="26" t="s">
        <v>75</v>
      </c>
    </row>
    <row r="9" spans="1:5" s="29" customFormat="1" ht="15.6" x14ac:dyDescent="0.3">
      <c r="A9" s="29" t="s">
        <v>79</v>
      </c>
      <c r="B9" s="26"/>
      <c r="C9" s="72" t="s">
        <v>77</v>
      </c>
      <c r="D9" s="72" t="s">
        <v>78</v>
      </c>
      <c r="E9" s="72"/>
    </row>
    <row r="10" spans="1:5" s="30" customFormat="1" ht="15.6" x14ac:dyDescent="0.3">
      <c r="A10" s="30" t="s">
        <v>83</v>
      </c>
      <c r="B10" s="29"/>
      <c r="C10" s="72" t="s">
        <v>80</v>
      </c>
      <c r="D10" s="72" t="s">
        <v>81</v>
      </c>
      <c r="E10" s="72" t="s">
        <v>82</v>
      </c>
    </row>
    <row r="11" spans="1:5" ht="15.6" x14ac:dyDescent="0.3">
      <c r="A11" s="31" t="s">
        <v>85</v>
      </c>
      <c r="B11" s="30" t="s">
        <v>84</v>
      </c>
      <c r="C11" s="30">
        <v>952</v>
      </c>
      <c r="D11" s="30">
        <v>586</v>
      </c>
      <c r="E11" s="30">
        <v>366</v>
      </c>
    </row>
    <row r="12" spans="1:5" x14ac:dyDescent="0.25">
      <c r="A12" s="31" t="s">
        <v>85</v>
      </c>
      <c r="B12" s="31" t="s">
        <v>86</v>
      </c>
      <c r="C12" s="31">
        <v>95.85</v>
      </c>
      <c r="D12" s="31">
        <v>94.41</v>
      </c>
      <c r="E12" s="31">
        <v>98.11</v>
      </c>
    </row>
    <row r="13" spans="1:5" x14ac:dyDescent="0.25">
      <c r="A13" s="26" t="s">
        <v>69</v>
      </c>
      <c r="B13" s="31" t="s">
        <v>87</v>
      </c>
      <c r="C13" s="31">
        <v>4.1500000000000004</v>
      </c>
      <c r="D13" s="31">
        <v>5.59</v>
      </c>
      <c r="E13" s="31">
        <v>1.89</v>
      </c>
    </row>
    <row r="14" spans="1:5" x14ac:dyDescent="0.25">
      <c r="A14" s="26" t="s">
        <v>70</v>
      </c>
    </row>
    <row r="15" spans="1:5" x14ac:dyDescent="0.25">
      <c r="A15" s="26" t="s">
        <v>72</v>
      </c>
      <c r="B15" s="27" t="s">
        <v>88</v>
      </c>
    </row>
    <row r="16" spans="1:5" ht="15.6" x14ac:dyDescent="0.3">
      <c r="A16" s="26" t="s">
        <v>74</v>
      </c>
      <c r="B16" s="28" t="s">
        <v>89</v>
      </c>
    </row>
    <row r="17" spans="1:5" x14ac:dyDescent="0.25">
      <c r="A17" s="26" t="s">
        <v>76</v>
      </c>
      <c r="B17" s="26" t="s">
        <v>75</v>
      </c>
    </row>
    <row r="18" spans="1:5" s="29" customFormat="1" ht="15.6" x14ac:dyDescent="0.3">
      <c r="A18" s="29" t="s">
        <v>79</v>
      </c>
      <c r="B18" s="26"/>
      <c r="C18" s="72" t="s">
        <v>77</v>
      </c>
      <c r="D18" s="72" t="s">
        <v>78</v>
      </c>
      <c r="E18" s="72"/>
    </row>
    <row r="19" spans="1:5" s="30" customFormat="1" ht="15.6" x14ac:dyDescent="0.3">
      <c r="A19" s="30" t="s">
        <v>83</v>
      </c>
      <c r="B19" s="29"/>
      <c r="C19" s="72" t="s">
        <v>80</v>
      </c>
      <c r="D19" s="72" t="s">
        <v>81</v>
      </c>
      <c r="E19" s="72" t="s">
        <v>82</v>
      </c>
    </row>
    <row r="20" spans="1:5" ht="15.6" x14ac:dyDescent="0.3">
      <c r="A20" s="31" t="s">
        <v>85</v>
      </c>
      <c r="B20" s="30" t="s">
        <v>84</v>
      </c>
      <c r="C20" s="30">
        <v>952</v>
      </c>
      <c r="D20" s="30">
        <v>586</v>
      </c>
      <c r="E20" s="30">
        <v>366</v>
      </c>
    </row>
    <row r="21" spans="1:5" x14ac:dyDescent="0.25">
      <c r="A21" s="31" t="s">
        <v>85</v>
      </c>
      <c r="B21" s="31" t="s">
        <v>90</v>
      </c>
      <c r="C21" s="31">
        <v>57.57</v>
      </c>
      <c r="D21" s="31">
        <v>61.97</v>
      </c>
      <c r="E21" s="31">
        <v>50.65</v>
      </c>
    </row>
    <row r="22" spans="1:5" x14ac:dyDescent="0.25">
      <c r="A22" s="26" t="s">
        <v>69</v>
      </c>
      <c r="B22" s="31" t="s">
        <v>91</v>
      </c>
      <c r="C22" s="31">
        <v>42.43</v>
      </c>
      <c r="D22" s="31">
        <v>38.03</v>
      </c>
      <c r="E22" s="31">
        <v>49.35</v>
      </c>
    </row>
    <row r="23" spans="1:5" x14ac:dyDescent="0.25">
      <c r="A23" s="26" t="s">
        <v>70</v>
      </c>
    </row>
    <row r="24" spans="1:5" x14ac:dyDescent="0.25">
      <c r="A24" s="26" t="s">
        <v>72</v>
      </c>
      <c r="B24" s="27" t="s">
        <v>92</v>
      </c>
    </row>
    <row r="25" spans="1:5" ht="15.6" x14ac:dyDescent="0.3">
      <c r="A25" s="26" t="s">
        <v>74</v>
      </c>
      <c r="B25" s="28" t="s">
        <v>93</v>
      </c>
    </row>
    <row r="26" spans="1:5" x14ac:dyDescent="0.25">
      <c r="A26" s="26" t="s">
        <v>76</v>
      </c>
      <c r="B26" s="26" t="s">
        <v>75</v>
      </c>
    </row>
    <row r="27" spans="1:5" s="29" customFormat="1" ht="15.6" x14ac:dyDescent="0.3">
      <c r="A27" s="29" t="s">
        <v>79</v>
      </c>
      <c r="B27" s="26"/>
      <c r="C27" s="72" t="s">
        <v>77</v>
      </c>
      <c r="D27" s="72" t="s">
        <v>78</v>
      </c>
      <c r="E27" s="72"/>
    </row>
    <row r="28" spans="1:5" s="30" customFormat="1" ht="15.6" x14ac:dyDescent="0.3">
      <c r="A28" s="30" t="s">
        <v>83</v>
      </c>
      <c r="B28" s="29"/>
      <c r="C28" s="72" t="s">
        <v>80</v>
      </c>
      <c r="D28" s="72" t="s">
        <v>81</v>
      </c>
      <c r="E28" s="72" t="s">
        <v>82</v>
      </c>
    </row>
    <row r="29" spans="1:5" ht="15.6" x14ac:dyDescent="0.3">
      <c r="A29" s="31" t="s">
        <v>85</v>
      </c>
      <c r="B29" s="30" t="s">
        <v>84</v>
      </c>
      <c r="C29" s="30">
        <v>952</v>
      </c>
      <c r="D29" s="30">
        <v>586</v>
      </c>
      <c r="E29" s="30">
        <v>366</v>
      </c>
    </row>
    <row r="30" spans="1:5" x14ac:dyDescent="0.25">
      <c r="A30" s="31" t="s">
        <v>85</v>
      </c>
      <c r="B30" s="31" t="s">
        <v>94</v>
      </c>
      <c r="C30" s="31">
        <v>14.24</v>
      </c>
      <c r="D30" s="31">
        <v>7.56</v>
      </c>
      <c r="E30" s="31">
        <v>24.72</v>
      </c>
    </row>
    <row r="31" spans="1:5" x14ac:dyDescent="0.25">
      <c r="A31" s="26" t="s">
        <v>69</v>
      </c>
      <c r="B31" s="31" t="s">
        <v>95</v>
      </c>
      <c r="C31" s="31">
        <v>85.76</v>
      </c>
      <c r="D31" s="31">
        <v>92.44</v>
      </c>
      <c r="E31" s="31">
        <v>75.28</v>
      </c>
    </row>
    <row r="32" spans="1:5" x14ac:dyDescent="0.25">
      <c r="A32" s="26" t="s">
        <v>70</v>
      </c>
    </row>
    <row r="33" spans="1:5" x14ac:dyDescent="0.25">
      <c r="A33" s="26" t="s">
        <v>72</v>
      </c>
      <c r="B33" s="27" t="s">
        <v>96</v>
      </c>
    </row>
    <row r="34" spans="1:5" ht="15.6" x14ac:dyDescent="0.3">
      <c r="A34" s="26" t="s">
        <v>74</v>
      </c>
      <c r="B34" s="28" t="s">
        <v>97</v>
      </c>
    </row>
    <row r="35" spans="1:5" x14ac:dyDescent="0.25">
      <c r="A35" s="26" t="s">
        <v>76</v>
      </c>
      <c r="B35" s="26" t="s">
        <v>98</v>
      </c>
    </row>
    <row r="36" spans="1:5" s="29" customFormat="1" ht="15.6" x14ac:dyDescent="0.3">
      <c r="A36" s="29" t="s">
        <v>79</v>
      </c>
      <c r="B36" s="26"/>
      <c r="C36" s="72" t="s">
        <v>77</v>
      </c>
      <c r="D36" s="72" t="s">
        <v>78</v>
      </c>
      <c r="E36" s="72"/>
    </row>
    <row r="37" spans="1:5" s="30" customFormat="1" ht="15.6" x14ac:dyDescent="0.3">
      <c r="A37" s="30" t="s">
        <v>83</v>
      </c>
      <c r="B37" s="29"/>
      <c r="C37" s="72" t="s">
        <v>80</v>
      </c>
      <c r="D37" s="72" t="s">
        <v>81</v>
      </c>
      <c r="E37" s="72" t="s">
        <v>82</v>
      </c>
    </row>
    <row r="38" spans="1:5" ht="15.6" x14ac:dyDescent="0.3">
      <c r="A38" s="31" t="s">
        <v>85</v>
      </c>
      <c r="B38" s="30" t="s">
        <v>84</v>
      </c>
      <c r="C38" s="36">
        <f>C29*C30/100</f>
        <v>135.56479999999999</v>
      </c>
      <c r="D38" s="36">
        <f t="shared" ref="D38:E38" si="0">D29*D30/100</f>
        <v>44.301600000000001</v>
      </c>
      <c r="E38" s="36">
        <f t="shared" si="0"/>
        <v>90.475200000000001</v>
      </c>
    </row>
    <row r="39" spans="1:5" x14ac:dyDescent="0.25">
      <c r="A39" s="31" t="s">
        <v>85</v>
      </c>
      <c r="B39" s="31" t="s">
        <v>94</v>
      </c>
      <c r="C39" s="31">
        <v>64.39</v>
      </c>
      <c r="D39" s="31">
        <v>49.2</v>
      </c>
      <c r="E39" s="31">
        <v>71.680000000000007</v>
      </c>
    </row>
    <row r="40" spans="1:5" x14ac:dyDescent="0.25">
      <c r="A40" s="26" t="s">
        <v>69</v>
      </c>
      <c r="B40" s="31" t="s">
        <v>95</v>
      </c>
      <c r="C40" s="31">
        <v>35.61</v>
      </c>
      <c r="D40" s="31">
        <v>50.8</v>
      </c>
      <c r="E40" s="31">
        <v>28.32</v>
      </c>
    </row>
    <row r="41" spans="1:5" x14ac:dyDescent="0.25">
      <c r="A41" s="26" t="s">
        <v>70</v>
      </c>
    </row>
    <row r="42" spans="1:5" x14ac:dyDescent="0.25">
      <c r="A42" s="26" t="s">
        <v>72</v>
      </c>
      <c r="B42" s="27" t="s">
        <v>99</v>
      </c>
    </row>
    <row r="43" spans="1:5" ht="15.6" x14ac:dyDescent="0.3">
      <c r="A43" s="26" t="s">
        <v>74</v>
      </c>
      <c r="B43" s="28" t="s">
        <v>100</v>
      </c>
    </row>
    <row r="44" spans="1:5" x14ac:dyDescent="0.25">
      <c r="A44" s="26" t="s">
        <v>76</v>
      </c>
      <c r="B44" s="26" t="s">
        <v>101</v>
      </c>
    </row>
    <row r="45" spans="1:5" s="29" customFormat="1" ht="15.6" x14ac:dyDescent="0.3">
      <c r="A45" s="29" t="s">
        <v>79</v>
      </c>
      <c r="B45" s="26"/>
      <c r="C45" s="72" t="s">
        <v>77</v>
      </c>
      <c r="D45" s="72" t="s">
        <v>78</v>
      </c>
      <c r="E45" s="72"/>
    </row>
    <row r="46" spans="1:5" s="30" customFormat="1" ht="15.6" x14ac:dyDescent="0.3">
      <c r="A46" s="30" t="s">
        <v>83</v>
      </c>
      <c r="B46" s="29"/>
      <c r="C46" s="72" t="s">
        <v>80</v>
      </c>
      <c r="D46" s="72" t="s">
        <v>81</v>
      </c>
      <c r="E46" s="72" t="s">
        <v>82</v>
      </c>
    </row>
    <row r="47" spans="1:5" ht="15.6" x14ac:dyDescent="0.3">
      <c r="A47" s="31" t="s">
        <v>85</v>
      </c>
      <c r="B47" s="30" t="s">
        <v>84</v>
      </c>
      <c r="C47" s="36">
        <f>C38*C39/100</f>
        <v>87.290174719999996</v>
      </c>
      <c r="D47" s="36">
        <f t="shared" ref="D47:E47" si="1">D38*D39/100</f>
        <v>21.796387200000005</v>
      </c>
      <c r="E47" s="36">
        <f t="shared" si="1"/>
        <v>64.85262336000001</v>
      </c>
    </row>
    <row r="48" spans="1:5" x14ac:dyDescent="0.25">
      <c r="A48" s="31" t="s">
        <v>85</v>
      </c>
      <c r="B48" s="31" t="s">
        <v>102</v>
      </c>
      <c r="C48" s="31">
        <v>11.91</v>
      </c>
      <c r="D48" s="31">
        <v>9.43</v>
      </c>
      <c r="E48" s="31">
        <v>12.72</v>
      </c>
    </row>
    <row r="49" spans="1:5" x14ac:dyDescent="0.25">
      <c r="A49" s="31" t="s">
        <v>85</v>
      </c>
      <c r="B49" s="31" t="s">
        <v>103</v>
      </c>
      <c r="C49" s="31">
        <v>17.18</v>
      </c>
      <c r="D49" s="31">
        <v>22.68</v>
      </c>
      <c r="E49" s="31">
        <v>15.37</v>
      </c>
    </row>
    <row r="50" spans="1:5" x14ac:dyDescent="0.25">
      <c r="A50" s="31" t="s">
        <v>85</v>
      </c>
      <c r="B50" s="31" t="s">
        <v>104</v>
      </c>
      <c r="C50" s="31">
        <v>29.23</v>
      </c>
      <c r="D50" s="31">
        <v>35.04</v>
      </c>
      <c r="E50" s="31">
        <v>27.31</v>
      </c>
    </row>
    <row r="51" spans="1:5" x14ac:dyDescent="0.25">
      <c r="A51" s="31" t="s">
        <v>85</v>
      </c>
      <c r="B51" s="31" t="s">
        <v>105</v>
      </c>
      <c r="C51" s="31">
        <v>15.32</v>
      </c>
      <c r="D51" s="31">
        <v>27.47</v>
      </c>
      <c r="E51" s="31">
        <v>11.32</v>
      </c>
    </row>
    <row r="52" spans="1:5" x14ac:dyDescent="0.25">
      <c r="A52" s="26" t="s">
        <v>69</v>
      </c>
      <c r="B52" s="31" t="s">
        <v>106</v>
      </c>
      <c r="C52" s="31">
        <v>26.37</v>
      </c>
      <c r="D52" s="31">
        <v>5.39</v>
      </c>
      <c r="E52" s="31">
        <v>33.28</v>
      </c>
    </row>
    <row r="53" spans="1:5" x14ac:dyDescent="0.25">
      <c r="A53" s="26" t="s">
        <v>70</v>
      </c>
    </row>
    <row r="54" spans="1:5" x14ac:dyDescent="0.25">
      <c r="A54" s="26" t="s">
        <v>72</v>
      </c>
      <c r="B54" s="27" t="s">
        <v>107</v>
      </c>
    </row>
    <row r="55" spans="1:5" ht="15.6" x14ac:dyDescent="0.3">
      <c r="A55" s="26" t="s">
        <v>74</v>
      </c>
      <c r="B55" s="28" t="s">
        <v>108</v>
      </c>
    </row>
    <row r="56" spans="1:5" x14ac:dyDescent="0.25">
      <c r="A56" s="26" t="s">
        <v>76</v>
      </c>
      <c r="B56" s="26" t="s">
        <v>75</v>
      </c>
    </row>
    <row r="57" spans="1:5" s="29" customFormat="1" ht="15.6" x14ac:dyDescent="0.3">
      <c r="A57" s="29" t="s">
        <v>79</v>
      </c>
      <c r="B57" s="26"/>
      <c r="C57" s="72" t="s">
        <v>77</v>
      </c>
      <c r="D57" s="72" t="s">
        <v>78</v>
      </c>
      <c r="E57" s="72"/>
    </row>
    <row r="58" spans="1:5" s="30" customFormat="1" ht="15.6" x14ac:dyDescent="0.3">
      <c r="A58" s="30" t="s">
        <v>83</v>
      </c>
      <c r="B58" s="29"/>
      <c r="C58" s="72" t="s">
        <v>80</v>
      </c>
      <c r="D58" s="72" t="s">
        <v>81</v>
      </c>
      <c r="E58" s="72" t="s">
        <v>82</v>
      </c>
    </row>
    <row r="59" spans="1:5" ht="15.6" x14ac:dyDescent="0.3">
      <c r="A59" s="31" t="s">
        <v>85</v>
      </c>
      <c r="B59" s="30" t="s">
        <v>84</v>
      </c>
      <c r="C59" s="30">
        <v>952</v>
      </c>
      <c r="D59" s="30">
        <v>586</v>
      </c>
      <c r="E59" s="30">
        <v>366</v>
      </c>
    </row>
    <row r="60" spans="1:5" x14ac:dyDescent="0.25">
      <c r="A60" s="31" t="s">
        <v>85</v>
      </c>
      <c r="B60" s="31" t="s">
        <v>94</v>
      </c>
      <c r="C60" s="31">
        <v>41.2</v>
      </c>
      <c r="D60" s="31">
        <v>37.450000000000003</v>
      </c>
      <c r="E60" s="31">
        <v>47.08</v>
      </c>
    </row>
    <row r="61" spans="1:5" x14ac:dyDescent="0.25">
      <c r="A61" s="26" t="s">
        <v>69</v>
      </c>
      <c r="B61" s="31" t="s">
        <v>95</v>
      </c>
      <c r="C61" s="31">
        <v>58.8</v>
      </c>
      <c r="D61" s="31">
        <v>62.55</v>
      </c>
      <c r="E61" s="31">
        <v>52.92</v>
      </c>
    </row>
    <row r="62" spans="1:5" x14ac:dyDescent="0.25">
      <c r="A62" s="26" t="s">
        <v>69</v>
      </c>
    </row>
    <row r="63" spans="1:5" x14ac:dyDescent="0.25">
      <c r="A63" s="26" t="s">
        <v>70</v>
      </c>
    </row>
    <row r="64" spans="1:5" x14ac:dyDescent="0.25">
      <c r="A64" s="26" t="s">
        <v>72</v>
      </c>
      <c r="B64" s="27" t="s">
        <v>109</v>
      </c>
    </row>
    <row r="65" spans="1:5" ht="15.6" x14ac:dyDescent="0.3">
      <c r="A65" s="26" t="s">
        <v>74</v>
      </c>
      <c r="B65" s="28" t="s">
        <v>110</v>
      </c>
    </row>
    <row r="66" spans="1:5" x14ac:dyDescent="0.25">
      <c r="A66" s="26" t="s">
        <v>76</v>
      </c>
      <c r="B66" s="26" t="s">
        <v>75</v>
      </c>
    </row>
    <row r="67" spans="1:5" s="29" customFormat="1" ht="15.6" x14ac:dyDescent="0.3">
      <c r="A67" s="29" t="s">
        <v>79</v>
      </c>
      <c r="B67" s="26"/>
      <c r="C67" s="72" t="s">
        <v>77</v>
      </c>
      <c r="D67" s="72" t="s">
        <v>78</v>
      </c>
      <c r="E67" s="72"/>
    </row>
    <row r="68" spans="1:5" s="30" customFormat="1" ht="15.6" x14ac:dyDescent="0.3">
      <c r="A68" s="30" t="s">
        <v>83</v>
      </c>
      <c r="B68" s="29"/>
      <c r="C68" s="72" t="s">
        <v>80</v>
      </c>
      <c r="D68" s="72" t="s">
        <v>81</v>
      </c>
      <c r="E68" s="72" t="s">
        <v>82</v>
      </c>
    </row>
    <row r="69" spans="1:5" ht="15.6" x14ac:dyDescent="0.3">
      <c r="A69" s="31" t="s">
        <v>85</v>
      </c>
      <c r="B69" s="30" t="s">
        <v>84</v>
      </c>
      <c r="C69" s="30">
        <v>952</v>
      </c>
      <c r="D69" s="30">
        <v>586</v>
      </c>
      <c r="E69" s="30">
        <v>366</v>
      </c>
    </row>
    <row r="70" spans="1:5" x14ac:dyDescent="0.25">
      <c r="A70" s="31" t="s">
        <v>85</v>
      </c>
      <c r="B70" s="31" t="s">
        <v>157</v>
      </c>
      <c r="C70" s="31">
        <v>0.41</v>
      </c>
      <c r="D70" s="31">
        <v>0.67</v>
      </c>
      <c r="E70" s="31"/>
    </row>
    <row r="71" spans="1:5" x14ac:dyDescent="0.25">
      <c r="A71" s="31" t="s">
        <v>85</v>
      </c>
      <c r="B71" s="31" t="s">
        <v>158</v>
      </c>
      <c r="C71" s="31">
        <v>0.24</v>
      </c>
      <c r="D71" s="31">
        <v>0.39</v>
      </c>
      <c r="E71" s="31"/>
    </row>
    <row r="72" spans="1:5" x14ac:dyDescent="0.25">
      <c r="A72" s="31" t="s">
        <v>85</v>
      </c>
      <c r="B72" s="31" t="s">
        <v>159</v>
      </c>
      <c r="C72" s="31">
        <v>1.65</v>
      </c>
      <c r="D72" s="31">
        <v>1.42</v>
      </c>
      <c r="E72" s="31">
        <v>2.0099999999999998</v>
      </c>
    </row>
    <row r="73" spans="1:5" x14ac:dyDescent="0.25">
      <c r="A73" s="31" t="s">
        <v>85</v>
      </c>
      <c r="B73" s="31" t="s">
        <v>160</v>
      </c>
      <c r="C73" s="31">
        <v>33.03</v>
      </c>
      <c r="D73" s="31">
        <v>24.09</v>
      </c>
      <c r="E73" s="31">
        <v>47.06</v>
      </c>
    </row>
    <row r="74" spans="1:5" x14ac:dyDescent="0.25">
      <c r="A74" s="26" t="s">
        <v>69</v>
      </c>
      <c r="B74" s="31" t="s">
        <v>161</v>
      </c>
      <c r="C74" s="31">
        <v>64.67</v>
      </c>
      <c r="D74" s="31">
        <v>73.430000000000007</v>
      </c>
      <c r="E74" s="31">
        <v>50.93</v>
      </c>
    </row>
    <row r="75" spans="1:5" x14ac:dyDescent="0.25">
      <c r="A75" s="26" t="s">
        <v>70</v>
      </c>
    </row>
    <row r="76" spans="1:5" x14ac:dyDescent="0.25">
      <c r="A76" s="26" t="s">
        <v>72</v>
      </c>
      <c r="B76" s="27" t="s">
        <v>111</v>
      </c>
    </row>
    <row r="77" spans="1:5" ht="15.6" x14ac:dyDescent="0.3">
      <c r="A77" s="26" t="s">
        <v>74</v>
      </c>
      <c r="B77" s="28" t="s">
        <v>112</v>
      </c>
    </row>
    <row r="78" spans="1:5" x14ac:dyDescent="0.25">
      <c r="A78" s="26" t="s">
        <v>76</v>
      </c>
      <c r="B78" s="26" t="s">
        <v>75</v>
      </c>
    </row>
    <row r="79" spans="1:5" s="29" customFormat="1" ht="15.6" x14ac:dyDescent="0.3">
      <c r="A79" s="29" t="s">
        <v>79</v>
      </c>
      <c r="B79" s="26"/>
      <c r="C79" s="72" t="s">
        <v>77</v>
      </c>
      <c r="D79" s="72" t="s">
        <v>78</v>
      </c>
      <c r="E79" s="72"/>
    </row>
    <row r="80" spans="1:5" s="30" customFormat="1" ht="15.6" x14ac:dyDescent="0.3">
      <c r="A80" s="30" t="s">
        <v>83</v>
      </c>
      <c r="B80" s="29"/>
      <c r="C80" s="72" t="s">
        <v>80</v>
      </c>
      <c r="D80" s="72" t="s">
        <v>81</v>
      </c>
      <c r="E80" s="72" t="s">
        <v>82</v>
      </c>
    </row>
    <row r="81" spans="1:5" ht="15.6" x14ac:dyDescent="0.3">
      <c r="A81" s="31" t="s">
        <v>85</v>
      </c>
      <c r="B81" s="30" t="s">
        <v>84</v>
      </c>
      <c r="C81" s="30">
        <v>952</v>
      </c>
      <c r="D81" s="30">
        <v>586</v>
      </c>
      <c r="E81" s="30">
        <v>366</v>
      </c>
    </row>
    <row r="82" spans="1:5" x14ac:dyDescent="0.25">
      <c r="A82" s="31" t="s">
        <v>85</v>
      </c>
      <c r="B82" s="31" t="s">
        <v>157</v>
      </c>
      <c r="C82" s="31">
        <v>1.1599999999999999</v>
      </c>
      <c r="D82" s="31">
        <v>0.81</v>
      </c>
      <c r="E82" s="31">
        <v>1.71</v>
      </c>
    </row>
    <row r="83" spans="1:5" x14ac:dyDescent="0.25">
      <c r="A83" s="31" t="s">
        <v>85</v>
      </c>
      <c r="B83" s="31" t="s">
        <v>158</v>
      </c>
      <c r="C83" s="31">
        <v>2.23</v>
      </c>
      <c r="D83" s="31">
        <v>2.52</v>
      </c>
      <c r="E83" s="31">
        <v>1.76</v>
      </c>
    </row>
    <row r="84" spans="1:5" x14ac:dyDescent="0.25">
      <c r="A84" s="31" t="s">
        <v>85</v>
      </c>
      <c r="B84" s="31" t="s">
        <v>159</v>
      </c>
      <c r="C84" s="31">
        <v>22.17</v>
      </c>
      <c r="D84" s="31">
        <v>25.88</v>
      </c>
      <c r="E84" s="31">
        <v>16.36</v>
      </c>
    </row>
    <row r="85" spans="1:5" x14ac:dyDescent="0.25">
      <c r="A85" s="31" t="s">
        <v>85</v>
      </c>
      <c r="B85" s="31" t="s">
        <v>160</v>
      </c>
      <c r="C85" s="31">
        <v>49.31</v>
      </c>
      <c r="D85" s="31">
        <v>43.47</v>
      </c>
      <c r="E85" s="31">
        <v>58.48</v>
      </c>
    </row>
    <row r="86" spans="1:5" x14ac:dyDescent="0.25">
      <c r="A86" s="26" t="s">
        <v>69</v>
      </c>
      <c r="B86" s="31" t="s">
        <v>161</v>
      </c>
      <c r="C86" s="31">
        <v>25.13</v>
      </c>
      <c r="D86" s="31">
        <v>27.32</v>
      </c>
      <c r="E86" s="31">
        <v>21.69</v>
      </c>
    </row>
    <row r="87" spans="1:5" x14ac:dyDescent="0.25">
      <c r="A87" s="26" t="s">
        <v>69</v>
      </c>
    </row>
    <row r="88" spans="1:5" x14ac:dyDescent="0.25">
      <c r="A88" s="26" t="s">
        <v>70</v>
      </c>
    </row>
    <row r="89" spans="1:5" x14ac:dyDescent="0.25">
      <c r="A89" s="26" t="s">
        <v>72</v>
      </c>
      <c r="B89" s="27" t="s">
        <v>113</v>
      </c>
    </row>
    <row r="90" spans="1:5" ht="15.6" x14ac:dyDescent="0.3">
      <c r="A90" s="26" t="s">
        <v>74</v>
      </c>
      <c r="B90" s="28" t="s">
        <v>114</v>
      </c>
    </row>
    <row r="91" spans="1:5" x14ac:dyDescent="0.25">
      <c r="A91" s="26" t="s">
        <v>76</v>
      </c>
      <c r="B91" s="26" t="s">
        <v>75</v>
      </c>
    </row>
    <row r="92" spans="1:5" s="29" customFormat="1" ht="15.6" x14ac:dyDescent="0.3">
      <c r="A92" s="29" t="s">
        <v>79</v>
      </c>
      <c r="B92" s="26"/>
      <c r="C92" s="72" t="s">
        <v>77</v>
      </c>
      <c r="D92" s="72" t="s">
        <v>78</v>
      </c>
      <c r="E92" s="72"/>
    </row>
    <row r="93" spans="1:5" s="30" customFormat="1" ht="15.6" x14ac:dyDescent="0.3">
      <c r="A93" s="30" t="s">
        <v>83</v>
      </c>
      <c r="B93" s="29"/>
      <c r="C93" s="72" t="s">
        <v>80</v>
      </c>
      <c r="D93" s="72" t="s">
        <v>81</v>
      </c>
      <c r="E93" s="72" t="s">
        <v>82</v>
      </c>
    </row>
    <row r="94" spans="1:5" ht="15.6" x14ac:dyDescent="0.3">
      <c r="A94" s="31" t="s">
        <v>85</v>
      </c>
      <c r="B94" s="30" t="s">
        <v>84</v>
      </c>
      <c r="C94" s="30">
        <v>952</v>
      </c>
      <c r="D94" s="30">
        <v>586</v>
      </c>
      <c r="E94" s="30">
        <v>366</v>
      </c>
    </row>
    <row r="95" spans="1:5" x14ac:dyDescent="0.25">
      <c r="A95" s="31" t="s">
        <v>85</v>
      </c>
      <c r="B95" s="31" t="s">
        <v>157</v>
      </c>
      <c r="C95" s="31">
        <v>0.37</v>
      </c>
      <c r="D95" s="31">
        <v>0.6</v>
      </c>
      <c r="E95" s="31"/>
    </row>
    <row r="96" spans="1:5" x14ac:dyDescent="0.25">
      <c r="A96" s="31" t="s">
        <v>85</v>
      </c>
      <c r="B96" s="31" t="s">
        <v>158</v>
      </c>
      <c r="C96" s="31">
        <v>0.98</v>
      </c>
      <c r="D96" s="31">
        <v>1.4</v>
      </c>
      <c r="E96" s="31">
        <v>0.32</v>
      </c>
    </row>
    <row r="97" spans="1:5" x14ac:dyDescent="0.25">
      <c r="A97" s="31" t="s">
        <v>85</v>
      </c>
      <c r="B97" s="31" t="s">
        <v>159</v>
      </c>
      <c r="C97" s="31">
        <v>8.83</v>
      </c>
      <c r="D97" s="31">
        <v>9.48</v>
      </c>
      <c r="E97" s="31">
        <v>7.79</v>
      </c>
    </row>
    <row r="98" spans="1:5" x14ac:dyDescent="0.25">
      <c r="A98" s="31" t="s">
        <v>85</v>
      </c>
      <c r="B98" s="31" t="s">
        <v>160</v>
      </c>
      <c r="C98" s="31">
        <v>49.03</v>
      </c>
      <c r="D98" s="31">
        <v>42.26</v>
      </c>
      <c r="E98" s="31">
        <v>59.66</v>
      </c>
    </row>
    <row r="99" spans="1:5" x14ac:dyDescent="0.25">
      <c r="A99" s="26" t="s">
        <v>69</v>
      </c>
      <c r="B99" s="31" t="s">
        <v>161</v>
      </c>
      <c r="C99" s="31">
        <v>40.79</v>
      </c>
      <c r="D99" s="31">
        <v>46.26</v>
      </c>
      <c r="E99" s="31">
        <v>32.22</v>
      </c>
    </row>
    <row r="100" spans="1:5" x14ac:dyDescent="0.25">
      <c r="A100" s="26" t="s">
        <v>70</v>
      </c>
    </row>
    <row r="101" spans="1:5" x14ac:dyDescent="0.25">
      <c r="A101" s="26" t="s">
        <v>72</v>
      </c>
      <c r="B101" s="27" t="s">
        <v>115</v>
      </c>
    </row>
    <row r="102" spans="1:5" ht="15.6" x14ac:dyDescent="0.3">
      <c r="A102" s="26" t="s">
        <v>74</v>
      </c>
      <c r="B102" s="28" t="s">
        <v>116</v>
      </c>
    </row>
    <row r="103" spans="1:5" x14ac:dyDescent="0.25">
      <c r="A103" s="26" t="s">
        <v>76</v>
      </c>
      <c r="B103" s="26" t="s">
        <v>75</v>
      </c>
    </row>
    <row r="104" spans="1:5" s="29" customFormat="1" ht="15.6" x14ac:dyDescent="0.3">
      <c r="A104" s="29" t="s">
        <v>79</v>
      </c>
      <c r="B104" s="26"/>
      <c r="C104" s="72" t="s">
        <v>77</v>
      </c>
      <c r="D104" s="72" t="s">
        <v>78</v>
      </c>
      <c r="E104" s="72"/>
    </row>
    <row r="105" spans="1:5" s="30" customFormat="1" ht="15.6" x14ac:dyDescent="0.3">
      <c r="A105" s="30" t="s">
        <v>83</v>
      </c>
      <c r="B105" s="29"/>
      <c r="C105" s="72" t="s">
        <v>80</v>
      </c>
      <c r="D105" s="72" t="s">
        <v>81</v>
      </c>
      <c r="E105" s="72" t="s">
        <v>82</v>
      </c>
    </row>
    <row r="106" spans="1:5" ht="15.6" x14ac:dyDescent="0.3">
      <c r="A106" s="31" t="s">
        <v>85</v>
      </c>
      <c r="B106" s="30" t="s">
        <v>84</v>
      </c>
      <c r="C106" s="30">
        <v>952</v>
      </c>
      <c r="D106" s="30">
        <v>586</v>
      </c>
      <c r="E106" s="30">
        <v>366</v>
      </c>
    </row>
    <row r="107" spans="1:5" x14ac:dyDescent="0.25">
      <c r="A107" s="31" t="s">
        <v>85</v>
      </c>
      <c r="B107" s="31" t="s">
        <v>117</v>
      </c>
      <c r="C107" s="31">
        <v>81.510000000000005</v>
      </c>
      <c r="D107" s="31">
        <v>72.69</v>
      </c>
      <c r="E107" s="31">
        <v>94.98</v>
      </c>
    </row>
    <row r="108" spans="1:5" x14ac:dyDescent="0.25">
      <c r="A108" s="31" t="s">
        <v>85</v>
      </c>
      <c r="B108" s="31" t="s">
        <v>118</v>
      </c>
      <c r="C108" s="31">
        <v>16.32</v>
      </c>
      <c r="D108" s="31">
        <v>26.8</v>
      </c>
      <c r="E108" s="31">
        <v>0.31</v>
      </c>
    </row>
    <row r="109" spans="1:5" x14ac:dyDescent="0.25">
      <c r="A109" s="31" t="s">
        <v>85</v>
      </c>
      <c r="B109" s="31" t="s">
        <v>119</v>
      </c>
      <c r="C109" s="31">
        <v>74.12</v>
      </c>
      <c r="D109" s="31">
        <v>60.66</v>
      </c>
      <c r="E109" s="31">
        <v>94.66</v>
      </c>
    </row>
    <row r="110" spans="1:5" x14ac:dyDescent="0.25">
      <c r="A110" s="31" t="s">
        <v>85</v>
      </c>
      <c r="B110" s="31" t="s">
        <v>120</v>
      </c>
      <c r="C110" s="31">
        <v>87</v>
      </c>
      <c r="D110" s="31">
        <v>93.86</v>
      </c>
      <c r="E110" s="31">
        <v>76.540000000000006</v>
      </c>
    </row>
    <row r="111" spans="1:5" x14ac:dyDescent="0.25">
      <c r="A111" s="31" t="s">
        <v>85</v>
      </c>
      <c r="B111" s="31" t="s">
        <v>121</v>
      </c>
      <c r="C111" s="31">
        <v>85.65</v>
      </c>
      <c r="D111" s="31">
        <v>92.31</v>
      </c>
      <c r="E111" s="31">
        <v>75.489999999999995</v>
      </c>
    </row>
    <row r="112" spans="1:5" x14ac:dyDescent="0.25">
      <c r="A112" s="31" t="s">
        <v>85</v>
      </c>
      <c r="B112" s="31" t="s">
        <v>122</v>
      </c>
      <c r="C112" s="31">
        <v>10.38</v>
      </c>
      <c r="D112" s="31">
        <v>13.92</v>
      </c>
      <c r="E112" s="31">
        <v>4.9800000000000004</v>
      </c>
    </row>
    <row r="113" spans="1:5" x14ac:dyDescent="0.25">
      <c r="A113" s="31" t="s">
        <v>85</v>
      </c>
      <c r="B113" s="31" t="s">
        <v>123</v>
      </c>
      <c r="C113" s="31">
        <v>5.05</v>
      </c>
      <c r="D113" s="31">
        <v>6.68</v>
      </c>
      <c r="E113" s="31">
        <v>2.5499999999999998</v>
      </c>
    </row>
    <row r="114" spans="1:5" x14ac:dyDescent="0.25">
      <c r="A114" s="31" t="s">
        <v>85</v>
      </c>
      <c r="B114" s="31" t="s">
        <v>124</v>
      </c>
      <c r="C114" s="31">
        <v>4.92</v>
      </c>
      <c r="D114" s="31">
        <v>3.51</v>
      </c>
      <c r="E114" s="31">
        <v>7.08</v>
      </c>
    </row>
    <row r="115" spans="1:5" x14ac:dyDescent="0.25">
      <c r="A115" s="31"/>
      <c r="B115" s="31" t="s">
        <v>125</v>
      </c>
      <c r="C115" s="31">
        <v>0.12</v>
      </c>
      <c r="D115" s="31">
        <v>0.19</v>
      </c>
      <c r="E115" s="31"/>
    </row>
    <row r="116" spans="1:5" x14ac:dyDescent="0.25">
      <c r="A116" s="26" t="s">
        <v>69</v>
      </c>
      <c r="B116" s="31"/>
      <c r="C116" s="31"/>
      <c r="D116" s="31"/>
      <c r="E116" s="31"/>
    </row>
    <row r="117" spans="1:5" x14ac:dyDescent="0.25">
      <c r="A117" s="26" t="s">
        <v>70</v>
      </c>
    </row>
    <row r="118" spans="1:5" x14ac:dyDescent="0.25">
      <c r="A118" s="26" t="s">
        <v>72</v>
      </c>
      <c r="B118" s="27" t="s">
        <v>126</v>
      </c>
    </row>
    <row r="119" spans="1:5" ht="15.6" x14ac:dyDescent="0.3">
      <c r="A119" s="26" t="s">
        <v>74</v>
      </c>
      <c r="B119" s="28" t="s">
        <v>127</v>
      </c>
    </row>
    <row r="120" spans="1:5" x14ac:dyDescent="0.25">
      <c r="A120" s="26" t="s">
        <v>76</v>
      </c>
      <c r="B120" s="26" t="s">
        <v>75</v>
      </c>
    </row>
    <row r="121" spans="1:5" s="29" customFormat="1" ht="15.6" x14ac:dyDescent="0.3">
      <c r="A121" s="29" t="s">
        <v>79</v>
      </c>
      <c r="B121" s="26"/>
      <c r="C121" s="72" t="s">
        <v>77</v>
      </c>
      <c r="D121" s="72" t="s">
        <v>78</v>
      </c>
      <c r="E121" s="72"/>
    </row>
    <row r="122" spans="1:5" s="30" customFormat="1" ht="15.6" x14ac:dyDescent="0.3">
      <c r="A122" s="30" t="s">
        <v>83</v>
      </c>
      <c r="B122" s="29"/>
      <c r="C122" s="72" t="s">
        <v>80</v>
      </c>
      <c r="D122" s="72" t="s">
        <v>81</v>
      </c>
      <c r="E122" s="72" t="s">
        <v>82</v>
      </c>
    </row>
    <row r="123" spans="1:5" ht="15.6" x14ac:dyDescent="0.3">
      <c r="A123" s="31" t="s">
        <v>85</v>
      </c>
      <c r="B123" s="30" t="s">
        <v>84</v>
      </c>
      <c r="C123" s="30">
        <v>952</v>
      </c>
      <c r="D123" s="30">
        <v>586</v>
      </c>
      <c r="E123" s="30">
        <v>366</v>
      </c>
    </row>
    <row r="124" spans="1:5" x14ac:dyDescent="0.25">
      <c r="A124" s="31" t="s">
        <v>85</v>
      </c>
      <c r="B124" s="31" t="s">
        <v>157</v>
      </c>
      <c r="C124" s="31">
        <v>0.5</v>
      </c>
      <c r="D124" s="31">
        <v>0.6</v>
      </c>
      <c r="E124" s="31">
        <v>0.35</v>
      </c>
    </row>
    <row r="125" spans="1:5" x14ac:dyDescent="0.25">
      <c r="A125" s="31" t="s">
        <v>85</v>
      </c>
      <c r="B125" s="31" t="s">
        <v>158</v>
      </c>
      <c r="C125" s="31">
        <v>0.66</v>
      </c>
      <c r="D125" s="31">
        <v>0.77</v>
      </c>
      <c r="E125" s="31">
        <v>0.49</v>
      </c>
    </row>
    <row r="126" spans="1:5" x14ac:dyDescent="0.25">
      <c r="A126" s="31" t="s">
        <v>85</v>
      </c>
      <c r="B126" s="31" t="s">
        <v>159</v>
      </c>
      <c r="C126" s="31">
        <v>11.84</v>
      </c>
      <c r="D126" s="31">
        <v>13.03</v>
      </c>
      <c r="E126" s="31">
        <v>9.99</v>
      </c>
    </row>
    <row r="127" spans="1:5" x14ac:dyDescent="0.25">
      <c r="A127" s="31" t="s">
        <v>85</v>
      </c>
      <c r="B127" s="31" t="s">
        <v>160</v>
      </c>
      <c r="C127" s="31">
        <v>53.98</v>
      </c>
      <c r="D127" s="31">
        <v>46.93</v>
      </c>
      <c r="E127" s="31">
        <v>65.05</v>
      </c>
    </row>
    <row r="128" spans="1:5" x14ac:dyDescent="0.25">
      <c r="A128" s="26" t="s">
        <v>69</v>
      </c>
      <c r="B128" s="31" t="s">
        <v>161</v>
      </c>
      <c r="C128" s="31">
        <v>33.01</v>
      </c>
      <c r="D128" s="31">
        <v>38.67</v>
      </c>
      <c r="E128" s="31">
        <v>24.12</v>
      </c>
    </row>
    <row r="129" spans="1:5" x14ac:dyDescent="0.25">
      <c r="A129" s="26" t="s">
        <v>69</v>
      </c>
    </row>
    <row r="130" spans="1:5" x14ac:dyDescent="0.25">
      <c r="A130" s="26" t="s">
        <v>70</v>
      </c>
    </row>
    <row r="131" spans="1:5" x14ac:dyDescent="0.25">
      <c r="A131" s="26" t="s">
        <v>72</v>
      </c>
      <c r="B131" s="27" t="s">
        <v>128</v>
      </c>
    </row>
    <row r="132" spans="1:5" ht="15.6" x14ac:dyDescent="0.3">
      <c r="A132" s="26" t="s">
        <v>74</v>
      </c>
      <c r="B132" s="28" t="s">
        <v>129</v>
      </c>
    </row>
    <row r="133" spans="1:5" x14ac:dyDescent="0.25">
      <c r="A133" s="26" t="s">
        <v>76</v>
      </c>
      <c r="B133" s="26" t="s">
        <v>75</v>
      </c>
    </row>
    <row r="134" spans="1:5" s="29" customFormat="1" ht="15.6" x14ac:dyDescent="0.3">
      <c r="A134" s="29" t="s">
        <v>79</v>
      </c>
      <c r="B134" s="26"/>
      <c r="C134" s="72" t="s">
        <v>77</v>
      </c>
      <c r="D134" s="72" t="s">
        <v>78</v>
      </c>
      <c r="E134" s="72"/>
    </row>
    <row r="135" spans="1:5" s="30" customFormat="1" ht="15.6" x14ac:dyDescent="0.3">
      <c r="A135" s="30" t="s">
        <v>83</v>
      </c>
      <c r="B135" s="29"/>
      <c r="C135" s="72" t="s">
        <v>80</v>
      </c>
      <c r="D135" s="72" t="s">
        <v>81</v>
      </c>
      <c r="E135" s="72" t="s">
        <v>82</v>
      </c>
    </row>
    <row r="136" spans="1:5" ht="15.6" x14ac:dyDescent="0.3">
      <c r="A136" s="31" t="s">
        <v>85</v>
      </c>
      <c r="B136" s="30" t="s">
        <v>84</v>
      </c>
      <c r="C136" s="30">
        <v>952</v>
      </c>
      <c r="D136" s="30">
        <v>586</v>
      </c>
      <c r="E136" s="30">
        <v>366</v>
      </c>
    </row>
    <row r="137" spans="1:5" x14ac:dyDescent="0.25">
      <c r="A137" s="31" t="s">
        <v>85</v>
      </c>
      <c r="B137" s="31" t="s">
        <v>130</v>
      </c>
      <c r="C137" s="31">
        <v>66.45</v>
      </c>
      <c r="D137" s="31">
        <v>72.91</v>
      </c>
      <c r="E137" s="31">
        <v>56.32</v>
      </c>
    </row>
    <row r="138" spans="1:5" x14ac:dyDescent="0.25">
      <c r="A138" s="31" t="s">
        <v>85</v>
      </c>
      <c r="B138" s="31" t="s">
        <v>131</v>
      </c>
      <c r="C138" s="31">
        <v>64.78</v>
      </c>
      <c r="D138" s="31">
        <v>71.400000000000006</v>
      </c>
      <c r="E138" s="31">
        <v>54.41</v>
      </c>
    </row>
    <row r="139" spans="1:5" x14ac:dyDescent="0.25">
      <c r="A139" s="31" t="s">
        <v>85</v>
      </c>
      <c r="B139" s="31" t="s">
        <v>132</v>
      </c>
      <c r="C139" s="31">
        <v>20.05</v>
      </c>
      <c r="D139" s="31">
        <v>28.42</v>
      </c>
      <c r="E139" s="31">
        <v>6.92</v>
      </c>
    </row>
    <row r="140" spans="1:5" x14ac:dyDescent="0.25">
      <c r="A140" s="31" t="s">
        <v>85</v>
      </c>
      <c r="B140" s="31" t="s">
        <v>133</v>
      </c>
      <c r="C140" s="31">
        <v>0.49</v>
      </c>
      <c r="D140" s="31">
        <v>0.41</v>
      </c>
      <c r="E140" s="31">
        <v>0.62</v>
      </c>
    </row>
    <row r="141" spans="1:5" x14ac:dyDescent="0.25">
      <c r="A141" s="31" t="s">
        <v>85</v>
      </c>
      <c r="B141" s="31" t="s">
        <v>134</v>
      </c>
      <c r="C141" s="31">
        <v>5.73</v>
      </c>
      <c r="D141" s="31">
        <v>7.5</v>
      </c>
      <c r="E141" s="31">
        <v>2.95</v>
      </c>
    </row>
    <row r="142" spans="1:5" x14ac:dyDescent="0.25">
      <c r="A142" s="31" t="s">
        <v>85</v>
      </c>
      <c r="B142" s="31" t="s">
        <v>135</v>
      </c>
      <c r="C142" s="31">
        <v>2.95</v>
      </c>
      <c r="D142" s="31">
        <v>4.17</v>
      </c>
      <c r="E142" s="31">
        <v>1.03</v>
      </c>
    </row>
    <row r="143" spans="1:5" x14ac:dyDescent="0.25">
      <c r="A143" s="31" t="s">
        <v>85</v>
      </c>
      <c r="B143" s="31" t="s">
        <v>125</v>
      </c>
      <c r="C143" s="31">
        <v>27.12</v>
      </c>
      <c r="D143" s="31">
        <v>31.5</v>
      </c>
      <c r="E143" s="31">
        <v>20.239999999999998</v>
      </c>
    </row>
    <row r="144" spans="1:5" x14ac:dyDescent="0.25">
      <c r="A144" s="31" t="s">
        <v>85</v>
      </c>
      <c r="B144" s="31" t="s">
        <v>136</v>
      </c>
      <c r="C144" s="31">
        <v>12.9</v>
      </c>
      <c r="D144" s="31">
        <v>13.87</v>
      </c>
      <c r="E144" s="31">
        <v>11.36</v>
      </c>
    </row>
    <row r="145" spans="1:5" x14ac:dyDescent="0.25">
      <c r="A145" s="31" t="s">
        <v>85</v>
      </c>
      <c r="B145" s="31" t="s">
        <v>137</v>
      </c>
      <c r="C145" s="31">
        <v>3.86</v>
      </c>
      <c r="D145" s="31">
        <v>4.6900000000000004</v>
      </c>
      <c r="E145" s="31">
        <v>2.56</v>
      </c>
    </row>
    <row r="146" spans="1:5" x14ac:dyDescent="0.25">
      <c r="A146" s="31" t="s">
        <v>85</v>
      </c>
      <c r="B146" s="31" t="s">
        <v>138</v>
      </c>
      <c r="C146" s="31">
        <v>18.96</v>
      </c>
      <c r="D146" s="31">
        <v>24.93</v>
      </c>
      <c r="E146" s="31">
        <v>9.59</v>
      </c>
    </row>
    <row r="147" spans="1:5" x14ac:dyDescent="0.25">
      <c r="A147" s="31" t="s">
        <v>85</v>
      </c>
      <c r="B147" s="31" t="s">
        <v>139</v>
      </c>
      <c r="C147" s="31">
        <v>88.01</v>
      </c>
      <c r="D147" s="31">
        <v>88.13</v>
      </c>
      <c r="E147" s="31">
        <v>87.81</v>
      </c>
    </row>
    <row r="148" spans="1:5" x14ac:dyDescent="0.25">
      <c r="A148" s="31" t="s">
        <v>85</v>
      </c>
      <c r="B148" s="31" t="s">
        <v>140</v>
      </c>
      <c r="C148" s="31">
        <v>66.03</v>
      </c>
      <c r="D148" s="31">
        <v>62.02</v>
      </c>
      <c r="E148" s="31">
        <v>72.33</v>
      </c>
    </row>
    <row r="149" spans="1:5" x14ac:dyDescent="0.25">
      <c r="A149" s="31" t="s">
        <v>85</v>
      </c>
      <c r="B149" s="31" t="s">
        <v>141</v>
      </c>
      <c r="C149" s="31">
        <v>75.55</v>
      </c>
      <c r="D149" s="31">
        <v>73.900000000000006</v>
      </c>
      <c r="E149" s="31">
        <v>78.13</v>
      </c>
    </row>
    <row r="150" spans="1:5" x14ac:dyDescent="0.25">
      <c r="A150" s="31" t="s">
        <v>85</v>
      </c>
      <c r="B150" s="31" t="s">
        <v>142</v>
      </c>
      <c r="C150" s="31">
        <v>15.9</v>
      </c>
      <c r="D150" s="31">
        <v>22.82</v>
      </c>
      <c r="E150" s="31">
        <v>5.07</v>
      </c>
    </row>
    <row r="151" spans="1:5" x14ac:dyDescent="0.25">
      <c r="A151" s="31" t="s">
        <v>85</v>
      </c>
      <c r="B151" s="31" t="s">
        <v>143</v>
      </c>
      <c r="C151" s="31">
        <v>10.63</v>
      </c>
      <c r="D151" s="31">
        <v>12.25</v>
      </c>
      <c r="E151" s="31">
        <v>8.1</v>
      </c>
    </row>
    <row r="152" spans="1:5" x14ac:dyDescent="0.25">
      <c r="A152" s="31" t="s">
        <v>85</v>
      </c>
      <c r="B152" s="31" t="s">
        <v>144</v>
      </c>
      <c r="C152" s="31">
        <v>65.44</v>
      </c>
      <c r="D152" s="31">
        <v>65.19</v>
      </c>
      <c r="E152" s="31">
        <v>65.84</v>
      </c>
    </row>
    <row r="153" spans="1:5" x14ac:dyDescent="0.25">
      <c r="A153" s="31" t="s">
        <v>85</v>
      </c>
      <c r="B153" s="31" t="s">
        <v>145</v>
      </c>
      <c r="C153" s="31">
        <v>51.54</v>
      </c>
      <c r="D153" s="31">
        <v>45</v>
      </c>
      <c r="E153" s="31">
        <v>61.81</v>
      </c>
    </row>
    <row r="154" spans="1:5" x14ac:dyDescent="0.25">
      <c r="A154" s="31" t="s">
        <v>85</v>
      </c>
      <c r="B154" s="31" t="s">
        <v>146</v>
      </c>
      <c r="C154" s="31">
        <v>19.59</v>
      </c>
      <c r="D154" s="31">
        <v>23.33</v>
      </c>
      <c r="E154" s="31">
        <v>13.74</v>
      </c>
    </row>
    <row r="155" spans="1:5" x14ac:dyDescent="0.25">
      <c r="A155" s="31" t="s">
        <v>85</v>
      </c>
      <c r="B155" s="31" t="s">
        <v>147</v>
      </c>
      <c r="C155" s="31">
        <v>31.49</v>
      </c>
      <c r="D155" s="31">
        <v>37.36</v>
      </c>
      <c r="E155" s="31">
        <v>22.28</v>
      </c>
    </row>
    <row r="156" spans="1:5" x14ac:dyDescent="0.25">
      <c r="A156" s="31" t="s">
        <v>85</v>
      </c>
      <c r="B156" s="31" t="s">
        <v>148</v>
      </c>
      <c r="C156" s="31">
        <v>26.19</v>
      </c>
      <c r="D156" s="31">
        <v>29.21</v>
      </c>
      <c r="E156" s="31">
        <v>21.44</v>
      </c>
    </row>
    <row r="157" spans="1:5" x14ac:dyDescent="0.25">
      <c r="A157" s="31" t="s">
        <v>85</v>
      </c>
      <c r="B157" s="31" t="s">
        <v>149</v>
      </c>
      <c r="C157" s="31">
        <v>9.8699999999999992</v>
      </c>
      <c r="D157" s="31">
        <v>14.71</v>
      </c>
      <c r="E157" s="31">
        <v>2.2799999999999998</v>
      </c>
    </row>
    <row r="158" spans="1:5" x14ac:dyDescent="0.25">
      <c r="A158" s="26" t="s">
        <v>69</v>
      </c>
      <c r="B158" s="31" t="s">
        <v>150</v>
      </c>
      <c r="C158" s="31">
        <v>9</v>
      </c>
      <c r="D158" s="31">
        <v>12.58</v>
      </c>
      <c r="E158" s="31">
        <v>3.38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E8FA7-732E-4A7C-9F74-50184F4290AD}">
  <dimension ref="A1:I6889"/>
  <sheetViews>
    <sheetView workbookViewId="0">
      <selection activeCell="R18" sqref="R18"/>
    </sheetView>
  </sheetViews>
  <sheetFormatPr defaultRowHeight="13.8" x14ac:dyDescent="0.25"/>
  <cols>
    <col min="1" max="1" width="17.296875" bestFit="1" customWidth="1"/>
    <col min="2" max="2" width="9.69921875" bestFit="1" customWidth="1"/>
    <col min="3" max="3" width="14" bestFit="1" customWidth="1"/>
    <col min="4" max="4" width="11.69921875" bestFit="1" customWidth="1"/>
    <col min="5" max="5" width="11.8984375" bestFit="1" customWidth="1"/>
    <col min="6" max="6" width="11.796875" bestFit="1" customWidth="1"/>
    <col min="7" max="7" width="8.8984375" bestFit="1" customWidth="1"/>
    <col min="8" max="8" width="24" bestFit="1" customWidth="1"/>
    <col min="9" max="9" width="12.19921875" bestFit="1" customWidth="1"/>
  </cols>
  <sheetData>
    <row r="1" spans="1:9" x14ac:dyDescent="0.25">
      <c r="A1" t="s">
        <v>3</v>
      </c>
      <c r="B1" t="s">
        <v>4</v>
      </c>
      <c r="C1" t="s">
        <v>5</v>
      </c>
      <c r="D1" t="s">
        <v>6</v>
      </c>
      <c r="E1" t="s">
        <v>7</v>
      </c>
      <c r="F1" t="s">
        <v>8</v>
      </c>
      <c r="G1" t="s">
        <v>197</v>
      </c>
      <c r="H1" t="s">
        <v>198</v>
      </c>
      <c r="I1" t="s">
        <v>199</v>
      </c>
    </row>
    <row r="2" spans="1:9" x14ac:dyDescent="0.25">
      <c r="A2" s="70" t="s">
        <v>9</v>
      </c>
      <c r="B2" s="70" t="s">
        <v>32</v>
      </c>
      <c r="C2" s="70" t="s">
        <v>64</v>
      </c>
      <c r="D2" s="70" t="s">
        <v>14</v>
      </c>
      <c r="E2" s="70" t="s">
        <v>11</v>
      </c>
      <c r="F2">
        <v>1000</v>
      </c>
      <c r="G2" s="71">
        <v>42370</v>
      </c>
      <c r="H2" t="s">
        <v>200</v>
      </c>
      <c r="I2">
        <v>75.425857970982534</v>
      </c>
    </row>
    <row r="3" spans="1:9" x14ac:dyDescent="0.25">
      <c r="A3" s="70" t="s">
        <v>9</v>
      </c>
      <c r="B3" s="70" t="s">
        <v>32</v>
      </c>
      <c r="C3" s="70" t="s">
        <v>64</v>
      </c>
      <c r="D3" s="70" t="s">
        <v>14</v>
      </c>
      <c r="E3" s="70" t="s">
        <v>11</v>
      </c>
      <c r="F3">
        <v>1000</v>
      </c>
      <c r="G3" s="71">
        <v>42461</v>
      </c>
      <c r="H3" t="s">
        <v>200</v>
      </c>
      <c r="I3">
        <v>80.832286991846601</v>
      </c>
    </row>
    <row r="4" spans="1:9" x14ac:dyDescent="0.25">
      <c r="A4" s="70" t="s">
        <v>9</v>
      </c>
      <c r="B4" s="70" t="s">
        <v>32</v>
      </c>
      <c r="C4" s="70" t="s">
        <v>64</v>
      </c>
      <c r="D4" s="70" t="s">
        <v>14</v>
      </c>
      <c r="E4" s="70" t="s">
        <v>11</v>
      </c>
      <c r="F4">
        <v>1000</v>
      </c>
      <c r="G4" s="71">
        <v>42552</v>
      </c>
      <c r="H4" t="s">
        <v>200</v>
      </c>
      <c r="I4">
        <v>77.659487551504569</v>
      </c>
    </row>
    <row r="5" spans="1:9" x14ac:dyDescent="0.25">
      <c r="A5" s="70" t="s">
        <v>9</v>
      </c>
      <c r="B5" s="70" t="s">
        <v>32</v>
      </c>
      <c r="C5" s="70" t="s">
        <v>64</v>
      </c>
      <c r="D5" s="70" t="s">
        <v>14</v>
      </c>
      <c r="E5" s="70" t="s">
        <v>11</v>
      </c>
      <c r="F5">
        <v>1000</v>
      </c>
      <c r="G5" s="71">
        <v>42644</v>
      </c>
      <c r="H5" t="s">
        <v>200</v>
      </c>
      <c r="I5">
        <v>69.880136473603031</v>
      </c>
    </row>
    <row r="6" spans="1:9" x14ac:dyDescent="0.25">
      <c r="A6" s="70" t="s">
        <v>9</v>
      </c>
      <c r="B6" s="70" t="s">
        <v>32</v>
      </c>
      <c r="C6" s="70" t="s">
        <v>64</v>
      </c>
      <c r="D6" s="70" t="s">
        <v>14</v>
      </c>
      <c r="E6" s="70" t="s">
        <v>11</v>
      </c>
      <c r="F6">
        <v>1000</v>
      </c>
      <c r="G6" s="71">
        <v>42736</v>
      </c>
      <c r="H6" t="s">
        <v>200</v>
      </c>
      <c r="I6">
        <v>73.807226582930994</v>
      </c>
    </row>
    <row r="7" spans="1:9" x14ac:dyDescent="0.25">
      <c r="A7" s="70" t="s">
        <v>9</v>
      </c>
      <c r="B7" s="70" t="s">
        <v>32</v>
      </c>
      <c r="C7" s="70" t="s">
        <v>64</v>
      </c>
      <c r="D7" s="70" t="s">
        <v>14</v>
      </c>
      <c r="E7" s="70" t="s">
        <v>11</v>
      </c>
      <c r="F7">
        <v>1000</v>
      </c>
      <c r="G7" s="71">
        <v>42826</v>
      </c>
      <c r="H7" t="s">
        <v>200</v>
      </c>
      <c r="I7">
        <v>78.994847658621666</v>
      </c>
    </row>
    <row r="8" spans="1:9" x14ac:dyDescent="0.25">
      <c r="A8" s="70" t="s">
        <v>9</v>
      </c>
      <c r="B8" s="70" t="s">
        <v>32</v>
      </c>
      <c r="C8" s="70" t="s">
        <v>64</v>
      </c>
      <c r="D8" s="70" t="s">
        <v>14</v>
      </c>
      <c r="E8" s="70" t="s">
        <v>11</v>
      </c>
      <c r="F8">
        <v>1000</v>
      </c>
      <c r="G8" s="71">
        <v>42917</v>
      </c>
      <c r="H8" t="s">
        <v>200</v>
      </c>
      <c r="I8">
        <v>73.294804458207977</v>
      </c>
    </row>
    <row r="9" spans="1:9" x14ac:dyDescent="0.25">
      <c r="A9" s="70" t="s">
        <v>9</v>
      </c>
      <c r="B9" s="70" t="s">
        <v>32</v>
      </c>
      <c r="C9" s="70" t="s">
        <v>64</v>
      </c>
      <c r="D9" s="70" t="s">
        <v>14</v>
      </c>
      <c r="E9" s="70" t="s">
        <v>11</v>
      </c>
      <c r="F9">
        <v>1000</v>
      </c>
      <c r="G9" s="71">
        <v>43009</v>
      </c>
      <c r="H9" t="s">
        <v>200</v>
      </c>
      <c r="I9">
        <v>61.855204816776286</v>
      </c>
    </row>
    <row r="10" spans="1:9" x14ac:dyDescent="0.25">
      <c r="A10" s="70" t="s">
        <v>9</v>
      </c>
      <c r="B10" s="70" t="s">
        <v>32</v>
      </c>
      <c r="C10" s="70" t="s">
        <v>64</v>
      </c>
      <c r="D10" s="70" t="s">
        <v>14</v>
      </c>
      <c r="E10" s="70" t="s">
        <v>11</v>
      </c>
      <c r="F10">
        <v>1000</v>
      </c>
      <c r="G10" s="71">
        <v>42370</v>
      </c>
      <c r="H10" t="s">
        <v>2</v>
      </c>
      <c r="I10">
        <v>1.4849388936717576</v>
      </c>
    </row>
    <row r="11" spans="1:9" x14ac:dyDescent="0.25">
      <c r="A11" s="70" t="s">
        <v>9</v>
      </c>
      <c r="B11" s="70" t="s">
        <v>32</v>
      </c>
      <c r="C11" s="70" t="s">
        <v>64</v>
      </c>
      <c r="D11" s="70" t="s">
        <v>14</v>
      </c>
      <c r="E11" s="70" t="s">
        <v>11</v>
      </c>
      <c r="F11">
        <v>1000</v>
      </c>
      <c r="G11" s="71">
        <v>42461</v>
      </c>
      <c r="H11" t="s">
        <v>2</v>
      </c>
      <c r="I11">
        <v>1.5639758096972705</v>
      </c>
    </row>
    <row r="12" spans="1:9" x14ac:dyDescent="0.25">
      <c r="A12" s="70" t="s">
        <v>9</v>
      </c>
      <c r="B12" s="70" t="s">
        <v>32</v>
      </c>
      <c r="C12" s="70" t="s">
        <v>64</v>
      </c>
      <c r="D12" s="70" t="s">
        <v>14</v>
      </c>
      <c r="E12" s="70" t="s">
        <v>11</v>
      </c>
      <c r="F12">
        <v>1000</v>
      </c>
      <c r="G12" s="71">
        <v>42552</v>
      </c>
      <c r="H12" t="s">
        <v>2</v>
      </c>
      <c r="I12">
        <v>1.4859760532998578</v>
      </c>
    </row>
    <row r="13" spans="1:9" x14ac:dyDescent="0.25">
      <c r="A13" s="70" t="s">
        <v>9</v>
      </c>
      <c r="B13" s="70" t="s">
        <v>32</v>
      </c>
      <c r="C13" s="70" t="s">
        <v>64</v>
      </c>
      <c r="D13" s="70" t="s">
        <v>14</v>
      </c>
      <c r="E13" s="70" t="s">
        <v>11</v>
      </c>
      <c r="F13">
        <v>1000</v>
      </c>
      <c r="G13" s="71">
        <v>42644</v>
      </c>
      <c r="H13" t="s">
        <v>2</v>
      </c>
      <c r="I13">
        <v>1.3412792881849041</v>
      </c>
    </row>
    <row r="14" spans="1:9" x14ac:dyDescent="0.25">
      <c r="A14" s="70" t="s">
        <v>9</v>
      </c>
      <c r="B14" s="70" t="s">
        <v>32</v>
      </c>
      <c r="C14" s="70" t="s">
        <v>64</v>
      </c>
      <c r="D14" s="70" t="s">
        <v>14</v>
      </c>
      <c r="E14" s="70" t="s">
        <v>11</v>
      </c>
      <c r="F14">
        <v>1000</v>
      </c>
      <c r="G14" s="71">
        <v>42736</v>
      </c>
      <c r="H14" t="s">
        <v>2</v>
      </c>
      <c r="I14">
        <v>1.3693650561261321</v>
      </c>
    </row>
    <row r="15" spans="1:9" x14ac:dyDescent="0.25">
      <c r="A15" s="70" t="s">
        <v>9</v>
      </c>
      <c r="B15" s="70" t="s">
        <v>32</v>
      </c>
      <c r="C15" s="70" t="s">
        <v>64</v>
      </c>
      <c r="D15" s="70" t="s">
        <v>14</v>
      </c>
      <c r="E15" s="70" t="s">
        <v>11</v>
      </c>
      <c r="F15">
        <v>1000</v>
      </c>
      <c r="G15" s="71">
        <v>42826</v>
      </c>
      <c r="H15" t="s">
        <v>2</v>
      </c>
      <c r="I15">
        <v>1.4165977095922389</v>
      </c>
    </row>
    <row r="16" spans="1:9" x14ac:dyDescent="0.25">
      <c r="A16" s="70" t="s">
        <v>9</v>
      </c>
      <c r="B16" s="70" t="s">
        <v>32</v>
      </c>
      <c r="C16" s="70" t="s">
        <v>64</v>
      </c>
      <c r="D16" s="70" t="s">
        <v>14</v>
      </c>
      <c r="E16" s="70" t="s">
        <v>11</v>
      </c>
      <c r="F16">
        <v>1000</v>
      </c>
      <c r="G16" s="71">
        <v>42917</v>
      </c>
      <c r="H16" t="s">
        <v>2</v>
      </c>
      <c r="I16">
        <v>1.3640323651922714</v>
      </c>
    </row>
    <row r="17" spans="1:9" x14ac:dyDescent="0.25">
      <c r="A17" s="70" t="s">
        <v>9</v>
      </c>
      <c r="B17" s="70" t="s">
        <v>32</v>
      </c>
      <c r="C17" s="70" t="s">
        <v>64</v>
      </c>
      <c r="D17" s="70" t="s">
        <v>14</v>
      </c>
      <c r="E17" s="70" t="s">
        <v>11</v>
      </c>
      <c r="F17">
        <v>1000</v>
      </c>
      <c r="G17" s="71">
        <v>43009</v>
      </c>
      <c r="H17" t="s">
        <v>2</v>
      </c>
      <c r="I17">
        <v>1.2282593204467642</v>
      </c>
    </row>
    <row r="18" spans="1:9" x14ac:dyDescent="0.25">
      <c r="A18" s="70" t="s">
        <v>9</v>
      </c>
      <c r="B18" s="70" t="s">
        <v>32</v>
      </c>
      <c r="C18" s="70" t="s">
        <v>64</v>
      </c>
      <c r="D18" s="70" t="s">
        <v>14</v>
      </c>
      <c r="E18" s="70" t="s">
        <v>11</v>
      </c>
      <c r="F18">
        <v>1000</v>
      </c>
      <c r="G18" s="71">
        <v>42370</v>
      </c>
      <c r="H18" t="s">
        <v>166</v>
      </c>
      <c r="I18">
        <v>2</v>
      </c>
    </row>
    <row r="19" spans="1:9" x14ac:dyDescent="0.25">
      <c r="A19" s="70" t="s">
        <v>9</v>
      </c>
      <c r="B19" s="70" t="s">
        <v>32</v>
      </c>
      <c r="C19" s="70" t="s">
        <v>64</v>
      </c>
      <c r="D19" s="70" t="s">
        <v>14</v>
      </c>
      <c r="E19" s="70" t="s">
        <v>11</v>
      </c>
      <c r="F19">
        <v>1000</v>
      </c>
      <c r="G19" s="71">
        <v>42461</v>
      </c>
      <c r="H19" t="s">
        <v>166</v>
      </c>
      <c r="I19">
        <v>1</v>
      </c>
    </row>
    <row r="20" spans="1:9" x14ac:dyDescent="0.25">
      <c r="A20" s="70" t="s">
        <v>9</v>
      </c>
      <c r="B20" s="70" t="s">
        <v>32</v>
      </c>
      <c r="C20" s="70" t="s">
        <v>64</v>
      </c>
      <c r="D20" s="70" t="s">
        <v>14</v>
      </c>
      <c r="E20" s="70" t="s">
        <v>11</v>
      </c>
      <c r="F20">
        <v>1000</v>
      </c>
      <c r="G20" s="71">
        <v>42552</v>
      </c>
      <c r="H20" t="s">
        <v>166</v>
      </c>
      <c r="I20">
        <v>2</v>
      </c>
    </row>
    <row r="21" spans="1:9" x14ac:dyDescent="0.25">
      <c r="A21" s="70" t="s">
        <v>9</v>
      </c>
      <c r="B21" s="70" t="s">
        <v>32</v>
      </c>
      <c r="C21" s="70" t="s">
        <v>64</v>
      </c>
      <c r="D21" s="70" t="s">
        <v>14</v>
      </c>
      <c r="E21" s="70" t="s">
        <v>11</v>
      </c>
      <c r="F21">
        <v>1000</v>
      </c>
      <c r="G21" s="71">
        <v>42644</v>
      </c>
      <c r="H21" t="s">
        <v>166</v>
      </c>
      <c r="I21">
        <v>2</v>
      </c>
    </row>
    <row r="22" spans="1:9" x14ac:dyDescent="0.25">
      <c r="A22" s="70" t="s">
        <v>9</v>
      </c>
      <c r="B22" s="70" t="s">
        <v>32</v>
      </c>
      <c r="C22" s="70" t="s">
        <v>64</v>
      </c>
      <c r="D22" s="70" t="s">
        <v>14</v>
      </c>
      <c r="E22" s="70" t="s">
        <v>11</v>
      </c>
      <c r="F22">
        <v>1000</v>
      </c>
      <c r="G22" s="71">
        <v>42736</v>
      </c>
      <c r="H22" t="s">
        <v>166</v>
      </c>
      <c r="I22">
        <v>3</v>
      </c>
    </row>
    <row r="23" spans="1:9" x14ac:dyDescent="0.25">
      <c r="A23" s="70" t="s">
        <v>9</v>
      </c>
      <c r="B23" s="70" t="s">
        <v>32</v>
      </c>
      <c r="C23" s="70" t="s">
        <v>64</v>
      </c>
      <c r="D23" s="70" t="s">
        <v>14</v>
      </c>
      <c r="E23" s="70" t="s">
        <v>11</v>
      </c>
      <c r="F23">
        <v>1000</v>
      </c>
      <c r="G23" s="71">
        <v>42826</v>
      </c>
      <c r="H23" t="s">
        <v>166</v>
      </c>
      <c r="I23">
        <v>2</v>
      </c>
    </row>
    <row r="24" spans="1:9" x14ac:dyDescent="0.25">
      <c r="A24" s="70" t="s">
        <v>9</v>
      </c>
      <c r="B24" s="70" t="s">
        <v>32</v>
      </c>
      <c r="C24" s="70" t="s">
        <v>64</v>
      </c>
      <c r="D24" s="70" t="s">
        <v>14</v>
      </c>
      <c r="E24" s="70" t="s">
        <v>11</v>
      </c>
      <c r="F24">
        <v>1000</v>
      </c>
      <c r="G24" s="71">
        <v>42917</v>
      </c>
      <c r="H24" t="s">
        <v>166</v>
      </c>
      <c r="I24">
        <v>3</v>
      </c>
    </row>
    <row r="25" spans="1:9" x14ac:dyDescent="0.25">
      <c r="A25" s="70" t="s">
        <v>9</v>
      </c>
      <c r="B25" s="70" t="s">
        <v>32</v>
      </c>
      <c r="C25" s="70" t="s">
        <v>64</v>
      </c>
      <c r="D25" s="70" t="s">
        <v>14</v>
      </c>
      <c r="E25" s="70" t="s">
        <v>11</v>
      </c>
      <c r="F25">
        <v>1000</v>
      </c>
      <c r="G25" s="71">
        <v>43009</v>
      </c>
      <c r="H25" t="s">
        <v>166</v>
      </c>
      <c r="I25">
        <v>2</v>
      </c>
    </row>
    <row r="26" spans="1:9" x14ac:dyDescent="0.25">
      <c r="A26" s="70" t="s">
        <v>9</v>
      </c>
      <c r="B26" s="70" t="s">
        <v>32</v>
      </c>
      <c r="C26" s="70" t="s">
        <v>64</v>
      </c>
      <c r="D26" s="70" t="s">
        <v>14</v>
      </c>
      <c r="E26" s="70" t="s">
        <v>11</v>
      </c>
      <c r="F26">
        <v>1000</v>
      </c>
      <c r="G26" s="71">
        <v>42370</v>
      </c>
      <c r="H26" t="s">
        <v>168</v>
      </c>
      <c r="I26">
        <v>22</v>
      </c>
    </row>
    <row r="27" spans="1:9" x14ac:dyDescent="0.25">
      <c r="A27" s="70" t="s">
        <v>9</v>
      </c>
      <c r="B27" s="70" t="s">
        <v>32</v>
      </c>
      <c r="C27" s="70" t="s">
        <v>64</v>
      </c>
      <c r="D27" s="70" t="s">
        <v>14</v>
      </c>
      <c r="E27" s="70" t="s">
        <v>11</v>
      </c>
      <c r="F27">
        <v>1000</v>
      </c>
      <c r="G27" s="71">
        <v>42461</v>
      </c>
      <c r="H27" t="s">
        <v>168</v>
      </c>
      <c r="I27">
        <v>23</v>
      </c>
    </row>
    <row r="28" spans="1:9" x14ac:dyDescent="0.25">
      <c r="A28" s="70" t="s">
        <v>9</v>
      </c>
      <c r="B28" s="70" t="s">
        <v>32</v>
      </c>
      <c r="C28" s="70" t="s">
        <v>64</v>
      </c>
      <c r="D28" s="70" t="s">
        <v>14</v>
      </c>
      <c r="E28" s="70" t="s">
        <v>11</v>
      </c>
      <c r="F28">
        <v>1000</v>
      </c>
      <c r="G28" s="71">
        <v>42552</v>
      </c>
      <c r="H28" t="s">
        <v>168</v>
      </c>
      <c r="I28">
        <v>22</v>
      </c>
    </row>
    <row r="29" spans="1:9" x14ac:dyDescent="0.25">
      <c r="A29" s="70" t="s">
        <v>9</v>
      </c>
      <c r="B29" s="70" t="s">
        <v>32</v>
      </c>
      <c r="C29" s="70" t="s">
        <v>64</v>
      </c>
      <c r="D29" s="70" t="s">
        <v>14</v>
      </c>
      <c r="E29" s="70" t="s">
        <v>11</v>
      </c>
      <c r="F29">
        <v>1000</v>
      </c>
      <c r="G29" s="71">
        <v>42644</v>
      </c>
      <c r="H29" t="s">
        <v>168</v>
      </c>
      <c r="I29">
        <v>21</v>
      </c>
    </row>
    <row r="30" spans="1:9" x14ac:dyDescent="0.25">
      <c r="A30" s="70" t="s">
        <v>9</v>
      </c>
      <c r="B30" s="70" t="s">
        <v>32</v>
      </c>
      <c r="C30" s="70" t="s">
        <v>64</v>
      </c>
      <c r="D30" s="70" t="s">
        <v>14</v>
      </c>
      <c r="E30" s="70" t="s">
        <v>11</v>
      </c>
      <c r="F30">
        <v>1000</v>
      </c>
      <c r="G30" s="71">
        <v>42736</v>
      </c>
      <c r="H30" t="s">
        <v>168</v>
      </c>
      <c r="I30">
        <v>23</v>
      </c>
    </row>
    <row r="31" spans="1:9" x14ac:dyDescent="0.25">
      <c r="A31" s="70" t="s">
        <v>9</v>
      </c>
      <c r="B31" s="70" t="s">
        <v>32</v>
      </c>
      <c r="C31" s="70" t="s">
        <v>64</v>
      </c>
      <c r="D31" s="70" t="s">
        <v>14</v>
      </c>
      <c r="E31" s="70" t="s">
        <v>11</v>
      </c>
      <c r="F31">
        <v>1000</v>
      </c>
      <c r="G31" s="71">
        <v>42826</v>
      </c>
      <c r="H31" t="s">
        <v>168</v>
      </c>
      <c r="I31">
        <v>24</v>
      </c>
    </row>
    <row r="32" spans="1:9" x14ac:dyDescent="0.25">
      <c r="A32" s="70" t="s">
        <v>9</v>
      </c>
      <c r="B32" s="70" t="s">
        <v>32</v>
      </c>
      <c r="C32" s="70" t="s">
        <v>64</v>
      </c>
      <c r="D32" s="70" t="s">
        <v>14</v>
      </c>
      <c r="E32" s="70" t="s">
        <v>11</v>
      </c>
      <c r="F32">
        <v>1000</v>
      </c>
      <c r="G32" s="71">
        <v>42917</v>
      </c>
      <c r="H32" t="s">
        <v>168</v>
      </c>
      <c r="I32">
        <v>25</v>
      </c>
    </row>
    <row r="33" spans="1:9" x14ac:dyDescent="0.25">
      <c r="A33" s="70" t="s">
        <v>9</v>
      </c>
      <c r="B33" s="70" t="s">
        <v>32</v>
      </c>
      <c r="C33" s="70" t="s">
        <v>64</v>
      </c>
      <c r="D33" s="70" t="s">
        <v>14</v>
      </c>
      <c r="E33" s="70" t="s">
        <v>11</v>
      </c>
      <c r="F33">
        <v>1000</v>
      </c>
      <c r="G33" s="71">
        <v>43009</v>
      </c>
      <c r="H33" t="s">
        <v>168</v>
      </c>
      <c r="I33">
        <v>25</v>
      </c>
    </row>
    <row r="34" spans="1:9" x14ac:dyDescent="0.25">
      <c r="A34" s="70" t="s">
        <v>9</v>
      </c>
      <c r="B34" s="70" t="s">
        <v>32</v>
      </c>
      <c r="C34" s="70" t="s">
        <v>64</v>
      </c>
      <c r="D34" s="70" t="s">
        <v>14</v>
      </c>
      <c r="E34" s="70" t="s">
        <v>11</v>
      </c>
      <c r="F34">
        <v>1000</v>
      </c>
      <c r="G34" s="71">
        <v>42370</v>
      </c>
      <c r="H34" t="s">
        <v>201</v>
      </c>
      <c r="I34">
        <v>3428.4480895901152</v>
      </c>
    </row>
    <row r="35" spans="1:9" x14ac:dyDescent="0.25">
      <c r="A35" s="70" t="s">
        <v>9</v>
      </c>
      <c r="B35" s="70" t="s">
        <v>32</v>
      </c>
      <c r="C35" s="70" t="s">
        <v>64</v>
      </c>
      <c r="D35" s="70" t="s">
        <v>14</v>
      </c>
      <c r="E35" s="70" t="s">
        <v>11</v>
      </c>
      <c r="F35">
        <v>1000</v>
      </c>
      <c r="G35" s="71">
        <v>42461</v>
      </c>
      <c r="H35" t="s">
        <v>201</v>
      </c>
      <c r="I35">
        <v>3514.4472605150695</v>
      </c>
    </row>
    <row r="36" spans="1:9" x14ac:dyDescent="0.25">
      <c r="A36" s="70" t="s">
        <v>9</v>
      </c>
      <c r="B36" s="70" t="s">
        <v>32</v>
      </c>
      <c r="C36" s="70" t="s">
        <v>64</v>
      </c>
      <c r="D36" s="70" t="s">
        <v>14</v>
      </c>
      <c r="E36" s="70" t="s">
        <v>11</v>
      </c>
      <c r="F36">
        <v>1000</v>
      </c>
      <c r="G36" s="71">
        <v>42552</v>
      </c>
      <c r="H36" t="s">
        <v>201</v>
      </c>
      <c r="I36">
        <v>3529.9767068865717</v>
      </c>
    </row>
    <row r="37" spans="1:9" x14ac:dyDescent="0.25">
      <c r="A37" s="70" t="s">
        <v>9</v>
      </c>
      <c r="B37" s="70" t="s">
        <v>32</v>
      </c>
      <c r="C37" s="70" t="s">
        <v>64</v>
      </c>
      <c r="D37" s="70" t="s">
        <v>14</v>
      </c>
      <c r="E37" s="70" t="s">
        <v>11</v>
      </c>
      <c r="F37">
        <v>1000</v>
      </c>
      <c r="G37" s="71">
        <v>42644</v>
      </c>
      <c r="H37" t="s">
        <v>201</v>
      </c>
      <c r="I37">
        <v>3327.6255463620491</v>
      </c>
    </row>
    <row r="38" spans="1:9" x14ac:dyDescent="0.25">
      <c r="A38" s="70" t="s">
        <v>9</v>
      </c>
      <c r="B38" s="70" t="s">
        <v>32</v>
      </c>
      <c r="C38" s="70" t="s">
        <v>64</v>
      </c>
      <c r="D38" s="70" t="s">
        <v>14</v>
      </c>
      <c r="E38" s="70" t="s">
        <v>11</v>
      </c>
      <c r="F38">
        <v>1000</v>
      </c>
      <c r="G38" s="71">
        <v>42736</v>
      </c>
      <c r="H38" t="s">
        <v>201</v>
      </c>
      <c r="I38">
        <v>3209.0098514317824</v>
      </c>
    </row>
    <row r="39" spans="1:9" x14ac:dyDescent="0.25">
      <c r="A39" s="70" t="s">
        <v>9</v>
      </c>
      <c r="B39" s="70" t="s">
        <v>32</v>
      </c>
      <c r="C39" s="70" t="s">
        <v>64</v>
      </c>
      <c r="D39" s="70" t="s">
        <v>14</v>
      </c>
      <c r="E39" s="70" t="s">
        <v>11</v>
      </c>
      <c r="F39">
        <v>1000</v>
      </c>
      <c r="G39" s="71">
        <v>42826</v>
      </c>
      <c r="H39" t="s">
        <v>201</v>
      </c>
      <c r="I39">
        <v>3291.4519857759028</v>
      </c>
    </row>
    <row r="40" spans="1:9" x14ac:dyDescent="0.25">
      <c r="A40" s="70" t="s">
        <v>9</v>
      </c>
      <c r="B40" s="70" t="s">
        <v>32</v>
      </c>
      <c r="C40" s="70" t="s">
        <v>64</v>
      </c>
      <c r="D40" s="70" t="s">
        <v>14</v>
      </c>
      <c r="E40" s="70" t="s">
        <v>11</v>
      </c>
      <c r="F40">
        <v>1000</v>
      </c>
      <c r="G40" s="71">
        <v>42917</v>
      </c>
      <c r="H40" t="s">
        <v>201</v>
      </c>
      <c r="I40">
        <v>2931.7921783283191</v>
      </c>
    </row>
    <row r="41" spans="1:9" x14ac:dyDescent="0.25">
      <c r="A41" s="70" t="s">
        <v>9</v>
      </c>
      <c r="B41" s="70" t="s">
        <v>32</v>
      </c>
      <c r="C41" s="70" t="s">
        <v>64</v>
      </c>
      <c r="D41" s="70" t="s">
        <v>14</v>
      </c>
      <c r="E41" s="70" t="s">
        <v>11</v>
      </c>
      <c r="F41">
        <v>1000</v>
      </c>
      <c r="G41" s="71">
        <v>43009</v>
      </c>
      <c r="H41" t="s">
        <v>201</v>
      </c>
      <c r="I41">
        <v>2474.2081926710516</v>
      </c>
    </row>
    <row r="42" spans="1:9" x14ac:dyDescent="0.25">
      <c r="A42" s="70" t="s">
        <v>9</v>
      </c>
      <c r="B42" s="70" t="s">
        <v>32</v>
      </c>
      <c r="C42" s="70" t="s">
        <v>64</v>
      </c>
      <c r="D42" s="70" t="s">
        <v>14</v>
      </c>
      <c r="E42" s="70" t="s">
        <v>11</v>
      </c>
      <c r="F42">
        <v>1000</v>
      </c>
      <c r="G42" s="71">
        <v>42370</v>
      </c>
      <c r="H42" t="s">
        <v>172</v>
      </c>
      <c r="I42">
        <v>39091.913332999997</v>
      </c>
    </row>
    <row r="43" spans="1:9" x14ac:dyDescent="0.25">
      <c r="A43" s="70" t="s">
        <v>9</v>
      </c>
      <c r="B43" s="70" t="s">
        <v>32</v>
      </c>
      <c r="C43" s="70" t="s">
        <v>64</v>
      </c>
      <c r="D43" s="70" t="s">
        <v>14</v>
      </c>
      <c r="E43" s="70" t="s">
        <v>11</v>
      </c>
      <c r="F43">
        <v>1000</v>
      </c>
      <c r="G43" s="71">
        <v>42461</v>
      </c>
      <c r="H43" t="s">
        <v>172</v>
      </c>
      <c r="I43">
        <v>36329.513333000003</v>
      </c>
    </row>
    <row r="44" spans="1:9" x14ac:dyDescent="0.25">
      <c r="A44" s="70" t="s">
        <v>9</v>
      </c>
      <c r="B44" s="70" t="s">
        <v>32</v>
      </c>
      <c r="C44" s="70" t="s">
        <v>64</v>
      </c>
      <c r="D44" s="70" t="s">
        <v>14</v>
      </c>
      <c r="E44" s="70" t="s">
        <v>11</v>
      </c>
      <c r="F44">
        <v>1000</v>
      </c>
      <c r="G44" s="71">
        <v>42552</v>
      </c>
      <c r="H44" t="s">
        <v>172</v>
      </c>
      <c r="I44">
        <v>36628.06</v>
      </c>
    </row>
    <row r="45" spans="1:9" x14ac:dyDescent="0.25">
      <c r="A45" s="70" t="s">
        <v>9</v>
      </c>
      <c r="B45" s="70" t="s">
        <v>32</v>
      </c>
      <c r="C45" s="70" t="s">
        <v>64</v>
      </c>
      <c r="D45" s="70" t="s">
        <v>14</v>
      </c>
      <c r="E45" s="70" t="s">
        <v>11</v>
      </c>
      <c r="F45">
        <v>1000</v>
      </c>
      <c r="G45" s="71">
        <v>42644</v>
      </c>
      <c r="H45" t="s">
        <v>172</v>
      </c>
      <c r="I45">
        <v>38171.966667000001</v>
      </c>
    </row>
    <row r="46" spans="1:9" x14ac:dyDescent="0.25">
      <c r="A46" s="70" t="s">
        <v>9</v>
      </c>
      <c r="B46" s="70" t="s">
        <v>32</v>
      </c>
      <c r="C46" s="70" t="s">
        <v>64</v>
      </c>
      <c r="D46" s="70" t="s">
        <v>14</v>
      </c>
      <c r="E46" s="70" t="s">
        <v>11</v>
      </c>
      <c r="F46">
        <v>1000</v>
      </c>
      <c r="G46" s="71">
        <v>42736</v>
      </c>
      <c r="H46" t="s">
        <v>172</v>
      </c>
      <c r="I46">
        <v>38548.11</v>
      </c>
    </row>
    <row r="47" spans="1:9" x14ac:dyDescent="0.25">
      <c r="A47" s="70" t="s">
        <v>9</v>
      </c>
      <c r="B47" s="70" t="s">
        <v>32</v>
      </c>
      <c r="C47" s="70" t="s">
        <v>64</v>
      </c>
      <c r="D47" s="70" t="s">
        <v>14</v>
      </c>
      <c r="E47" s="70" t="s">
        <v>11</v>
      </c>
      <c r="F47">
        <v>1000</v>
      </c>
      <c r="G47" s="71">
        <v>42826</v>
      </c>
      <c r="H47" t="s">
        <v>172</v>
      </c>
      <c r="I47">
        <v>37079.443333000003</v>
      </c>
    </row>
    <row r="48" spans="1:9" x14ac:dyDescent="0.25">
      <c r="A48" s="70" t="s">
        <v>9</v>
      </c>
      <c r="B48" s="70" t="s">
        <v>32</v>
      </c>
      <c r="C48" s="70" t="s">
        <v>64</v>
      </c>
      <c r="D48" s="70" t="s">
        <v>14</v>
      </c>
      <c r="E48" s="70" t="s">
        <v>11</v>
      </c>
      <c r="F48">
        <v>1000</v>
      </c>
      <c r="G48" s="71">
        <v>42917</v>
      </c>
      <c r="H48" t="s">
        <v>172</v>
      </c>
      <c r="I48">
        <v>37192</v>
      </c>
    </row>
    <row r="49" spans="1:9" x14ac:dyDescent="0.25">
      <c r="A49" s="70" t="s">
        <v>9</v>
      </c>
      <c r="B49" s="70" t="s">
        <v>32</v>
      </c>
      <c r="C49" s="70" t="s">
        <v>64</v>
      </c>
      <c r="D49" s="70" t="s">
        <v>14</v>
      </c>
      <c r="E49" s="70" t="s">
        <v>11</v>
      </c>
      <c r="F49">
        <v>1000</v>
      </c>
      <c r="G49" s="71">
        <v>43009</v>
      </c>
      <c r="H49" t="s">
        <v>172</v>
      </c>
      <c r="I49">
        <v>37833.33</v>
      </c>
    </row>
    <row r="50" spans="1:9" x14ac:dyDescent="0.25">
      <c r="A50" s="70" t="s">
        <v>9</v>
      </c>
      <c r="B50" s="70" t="s">
        <v>32</v>
      </c>
      <c r="C50" s="70" t="s">
        <v>64</v>
      </c>
      <c r="D50" s="70" t="s">
        <v>16</v>
      </c>
      <c r="E50" s="70" t="s">
        <v>11</v>
      </c>
      <c r="F50">
        <v>1000</v>
      </c>
      <c r="G50" s="71">
        <v>42370</v>
      </c>
      <c r="H50" t="s">
        <v>200</v>
      </c>
      <c r="I50">
        <v>76.493292410516162</v>
      </c>
    </row>
    <row r="51" spans="1:9" x14ac:dyDescent="0.25">
      <c r="A51" s="70" t="s">
        <v>9</v>
      </c>
      <c r="B51" s="70" t="s">
        <v>32</v>
      </c>
      <c r="C51" s="70" t="s">
        <v>64</v>
      </c>
      <c r="D51" s="70" t="s">
        <v>16</v>
      </c>
      <c r="E51" s="70" t="s">
        <v>11</v>
      </c>
      <c r="F51">
        <v>1000</v>
      </c>
      <c r="G51" s="71">
        <v>42461</v>
      </c>
      <c r="H51" t="s">
        <v>200</v>
      </c>
      <c r="I51">
        <v>94.730661731216685</v>
      </c>
    </row>
    <row r="52" spans="1:9" x14ac:dyDescent="0.25">
      <c r="A52" s="70" t="s">
        <v>9</v>
      </c>
      <c r="B52" s="70" t="s">
        <v>32</v>
      </c>
      <c r="C52" s="70" t="s">
        <v>64</v>
      </c>
      <c r="D52" s="70" t="s">
        <v>16</v>
      </c>
      <c r="E52" s="70" t="s">
        <v>11</v>
      </c>
      <c r="F52">
        <v>1000</v>
      </c>
      <c r="G52" s="71">
        <v>42552</v>
      </c>
      <c r="H52" t="s">
        <v>200</v>
      </c>
      <c r="I52">
        <v>90.699974125202161</v>
      </c>
    </row>
    <row r="53" spans="1:9" x14ac:dyDescent="0.25">
      <c r="A53" s="70" t="s">
        <v>9</v>
      </c>
      <c r="B53" s="70" t="s">
        <v>32</v>
      </c>
      <c r="C53" s="70" t="s">
        <v>64</v>
      </c>
      <c r="D53" s="70" t="s">
        <v>16</v>
      </c>
      <c r="E53" s="70" t="s">
        <v>11</v>
      </c>
      <c r="F53">
        <v>1000</v>
      </c>
      <c r="G53" s="71">
        <v>42644</v>
      </c>
      <c r="H53" t="s">
        <v>200</v>
      </c>
      <c r="I53">
        <v>70.694141688587777</v>
      </c>
    </row>
    <row r="54" spans="1:9" x14ac:dyDescent="0.25">
      <c r="A54" s="70" t="s">
        <v>9</v>
      </c>
      <c r="B54" s="70" t="s">
        <v>32</v>
      </c>
      <c r="C54" s="70" t="s">
        <v>64</v>
      </c>
      <c r="D54" s="70" t="s">
        <v>16</v>
      </c>
      <c r="E54" s="70" t="s">
        <v>11</v>
      </c>
      <c r="F54">
        <v>1000</v>
      </c>
      <c r="G54" s="71">
        <v>42736</v>
      </c>
      <c r="H54" t="s">
        <v>200</v>
      </c>
      <c r="I54">
        <v>67.529802107928916</v>
      </c>
    </row>
    <row r="55" spans="1:9" x14ac:dyDescent="0.25">
      <c r="A55" s="70" t="s">
        <v>9</v>
      </c>
      <c r="B55" s="70" t="s">
        <v>32</v>
      </c>
      <c r="C55" s="70" t="s">
        <v>64</v>
      </c>
      <c r="D55" s="70" t="s">
        <v>16</v>
      </c>
      <c r="E55" s="70" t="s">
        <v>11</v>
      </c>
      <c r="F55">
        <v>1000</v>
      </c>
      <c r="G55" s="71">
        <v>42826</v>
      </c>
      <c r="H55" t="s">
        <v>200</v>
      </c>
      <c r="I55">
        <v>79.844662983607648</v>
      </c>
    </row>
    <row r="56" spans="1:9" x14ac:dyDescent="0.25">
      <c r="A56" s="70" t="s">
        <v>9</v>
      </c>
      <c r="B56" s="70" t="s">
        <v>32</v>
      </c>
      <c r="C56" s="70" t="s">
        <v>64</v>
      </c>
      <c r="D56" s="70" t="s">
        <v>16</v>
      </c>
      <c r="E56" s="70" t="s">
        <v>11</v>
      </c>
      <c r="F56">
        <v>1000</v>
      </c>
      <c r="G56" s="71">
        <v>42917</v>
      </c>
      <c r="H56" t="s">
        <v>200</v>
      </c>
      <c r="I56">
        <v>68.617344718890081</v>
      </c>
    </row>
    <row r="57" spans="1:9" x14ac:dyDescent="0.25">
      <c r="A57" s="70" t="s">
        <v>9</v>
      </c>
      <c r="B57" s="70" t="s">
        <v>32</v>
      </c>
      <c r="C57" s="70" t="s">
        <v>64</v>
      </c>
      <c r="D57" s="70" t="s">
        <v>16</v>
      </c>
      <c r="E57" s="70" t="s">
        <v>11</v>
      </c>
      <c r="F57">
        <v>1000</v>
      </c>
      <c r="G57" s="71">
        <v>43009</v>
      </c>
      <c r="H57" t="s">
        <v>200</v>
      </c>
      <c r="I57">
        <v>55.233382225182204</v>
      </c>
    </row>
    <row r="58" spans="1:9" x14ac:dyDescent="0.25">
      <c r="A58" s="70" t="s">
        <v>9</v>
      </c>
      <c r="B58" s="70" t="s">
        <v>32</v>
      </c>
      <c r="C58" s="70" t="s">
        <v>64</v>
      </c>
      <c r="D58" s="70" t="s">
        <v>16</v>
      </c>
      <c r="E58" s="70" t="s">
        <v>11</v>
      </c>
      <c r="F58">
        <v>1000</v>
      </c>
      <c r="G58" s="71">
        <v>42370</v>
      </c>
      <c r="H58" t="s">
        <v>2</v>
      </c>
      <c r="I58">
        <v>1.5059539004393041</v>
      </c>
    </row>
    <row r="59" spans="1:9" x14ac:dyDescent="0.25">
      <c r="A59" s="70" t="s">
        <v>9</v>
      </c>
      <c r="B59" s="70" t="s">
        <v>32</v>
      </c>
      <c r="C59" s="70" t="s">
        <v>64</v>
      </c>
      <c r="D59" s="70" t="s">
        <v>16</v>
      </c>
      <c r="E59" s="70" t="s">
        <v>11</v>
      </c>
      <c r="F59">
        <v>1000</v>
      </c>
      <c r="G59" s="71">
        <v>42461</v>
      </c>
      <c r="H59" t="s">
        <v>2</v>
      </c>
      <c r="I59">
        <v>1.8328871902286037</v>
      </c>
    </row>
    <row r="60" spans="1:9" x14ac:dyDescent="0.25">
      <c r="A60" s="70" t="s">
        <v>9</v>
      </c>
      <c r="B60" s="70" t="s">
        <v>32</v>
      </c>
      <c r="C60" s="70" t="s">
        <v>64</v>
      </c>
      <c r="D60" s="70" t="s">
        <v>16</v>
      </c>
      <c r="E60" s="70" t="s">
        <v>11</v>
      </c>
      <c r="F60">
        <v>1000</v>
      </c>
      <c r="G60" s="71">
        <v>42552</v>
      </c>
      <c r="H60" t="s">
        <v>2</v>
      </c>
      <c r="I60">
        <v>1.7354993425057177</v>
      </c>
    </row>
    <row r="61" spans="1:9" x14ac:dyDescent="0.25">
      <c r="A61" s="70" t="s">
        <v>9</v>
      </c>
      <c r="B61" s="70" t="s">
        <v>32</v>
      </c>
      <c r="C61" s="70" t="s">
        <v>64</v>
      </c>
      <c r="D61" s="70" t="s">
        <v>16</v>
      </c>
      <c r="E61" s="70" t="s">
        <v>11</v>
      </c>
      <c r="F61">
        <v>1000</v>
      </c>
      <c r="G61" s="71">
        <v>42644</v>
      </c>
      <c r="H61" t="s">
        <v>2</v>
      </c>
      <c r="I61">
        <v>1.3569033036838716</v>
      </c>
    </row>
    <row r="62" spans="1:9" x14ac:dyDescent="0.25">
      <c r="A62" s="70" t="s">
        <v>9</v>
      </c>
      <c r="B62" s="70" t="s">
        <v>32</v>
      </c>
      <c r="C62" s="70" t="s">
        <v>64</v>
      </c>
      <c r="D62" s="70" t="s">
        <v>16</v>
      </c>
      <c r="E62" s="70" t="s">
        <v>11</v>
      </c>
      <c r="F62">
        <v>1000</v>
      </c>
      <c r="G62" s="71">
        <v>42736</v>
      </c>
      <c r="H62" t="s">
        <v>2</v>
      </c>
      <c r="I62">
        <v>1.2528983344172482</v>
      </c>
    </row>
    <row r="63" spans="1:9" x14ac:dyDescent="0.25">
      <c r="A63" s="70" t="s">
        <v>9</v>
      </c>
      <c r="B63" s="70" t="s">
        <v>32</v>
      </c>
      <c r="C63" s="70" t="s">
        <v>64</v>
      </c>
      <c r="D63" s="70" t="s">
        <v>16</v>
      </c>
      <c r="E63" s="70" t="s">
        <v>11</v>
      </c>
      <c r="F63">
        <v>1000</v>
      </c>
      <c r="G63" s="71">
        <v>42826</v>
      </c>
      <c r="H63" t="s">
        <v>2</v>
      </c>
      <c r="I63">
        <v>1.4318372660776693</v>
      </c>
    </row>
    <row r="64" spans="1:9" x14ac:dyDescent="0.25">
      <c r="A64" s="70" t="s">
        <v>9</v>
      </c>
      <c r="B64" s="70" t="s">
        <v>32</v>
      </c>
      <c r="C64" s="70" t="s">
        <v>64</v>
      </c>
      <c r="D64" s="70" t="s">
        <v>16</v>
      </c>
      <c r="E64" s="70" t="s">
        <v>11</v>
      </c>
      <c r="F64">
        <v>1000</v>
      </c>
      <c r="G64" s="71">
        <v>42917</v>
      </c>
      <c r="H64" t="s">
        <v>2</v>
      </c>
      <c r="I64">
        <v>1.2769838149099475</v>
      </c>
    </row>
    <row r="65" spans="1:9" x14ac:dyDescent="0.25">
      <c r="A65" s="70" t="s">
        <v>9</v>
      </c>
      <c r="B65" s="70" t="s">
        <v>32</v>
      </c>
      <c r="C65" s="70" t="s">
        <v>64</v>
      </c>
      <c r="D65" s="70" t="s">
        <v>16</v>
      </c>
      <c r="E65" s="70" t="s">
        <v>11</v>
      </c>
      <c r="F65">
        <v>1000</v>
      </c>
      <c r="G65" s="71">
        <v>43009</v>
      </c>
      <c r="H65" t="s">
        <v>2</v>
      </c>
      <c r="I65">
        <v>1.0967697337488882</v>
      </c>
    </row>
    <row r="66" spans="1:9" x14ac:dyDescent="0.25">
      <c r="A66" s="70" t="s">
        <v>9</v>
      </c>
      <c r="B66" s="70" t="s">
        <v>32</v>
      </c>
      <c r="C66" s="70" t="s">
        <v>64</v>
      </c>
      <c r="D66" s="70" t="s">
        <v>16</v>
      </c>
      <c r="E66" s="70" t="s">
        <v>11</v>
      </c>
      <c r="F66">
        <v>1000</v>
      </c>
      <c r="G66" s="71">
        <v>42370</v>
      </c>
      <c r="H66" t="s">
        <v>166</v>
      </c>
      <c r="I66">
        <v>3</v>
      </c>
    </row>
    <row r="67" spans="1:9" x14ac:dyDescent="0.25">
      <c r="A67" s="70" t="s">
        <v>9</v>
      </c>
      <c r="B67" s="70" t="s">
        <v>32</v>
      </c>
      <c r="C67" s="70" t="s">
        <v>64</v>
      </c>
      <c r="D67" s="70" t="s">
        <v>16</v>
      </c>
      <c r="E67" s="70" t="s">
        <v>11</v>
      </c>
      <c r="F67">
        <v>1000</v>
      </c>
      <c r="G67" s="71">
        <v>42461</v>
      </c>
      <c r="H67" t="s">
        <v>166</v>
      </c>
      <c r="I67">
        <v>3</v>
      </c>
    </row>
    <row r="68" spans="1:9" x14ac:dyDescent="0.25">
      <c r="A68" s="70" t="s">
        <v>9</v>
      </c>
      <c r="B68" s="70" t="s">
        <v>32</v>
      </c>
      <c r="C68" s="70" t="s">
        <v>64</v>
      </c>
      <c r="D68" s="70" t="s">
        <v>16</v>
      </c>
      <c r="E68" s="70" t="s">
        <v>11</v>
      </c>
      <c r="F68">
        <v>1000</v>
      </c>
      <c r="G68" s="71">
        <v>42552</v>
      </c>
      <c r="H68" t="s">
        <v>166</v>
      </c>
      <c r="I68">
        <v>4</v>
      </c>
    </row>
    <row r="69" spans="1:9" x14ac:dyDescent="0.25">
      <c r="A69" s="70" t="s">
        <v>9</v>
      </c>
      <c r="B69" s="70" t="s">
        <v>32</v>
      </c>
      <c r="C69" s="70" t="s">
        <v>64</v>
      </c>
      <c r="D69" s="70" t="s">
        <v>16</v>
      </c>
      <c r="E69" s="70" t="s">
        <v>11</v>
      </c>
      <c r="F69">
        <v>1000</v>
      </c>
      <c r="G69" s="71">
        <v>42644</v>
      </c>
      <c r="H69" t="s">
        <v>166</v>
      </c>
      <c r="I69">
        <v>3</v>
      </c>
    </row>
    <row r="70" spans="1:9" x14ac:dyDescent="0.25">
      <c r="A70" s="70" t="s">
        <v>9</v>
      </c>
      <c r="B70" s="70" t="s">
        <v>32</v>
      </c>
      <c r="C70" s="70" t="s">
        <v>64</v>
      </c>
      <c r="D70" s="70" t="s">
        <v>16</v>
      </c>
      <c r="E70" s="70" t="s">
        <v>11</v>
      </c>
      <c r="F70">
        <v>1000</v>
      </c>
      <c r="G70" s="71">
        <v>42736</v>
      </c>
      <c r="H70" t="s">
        <v>166</v>
      </c>
      <c r="I70">
        <v>3</v>
      </c>
    </row>
    <row r="71" spans="1:9" x14ac:dyDescent="0.25">
      <c r="A71" s="70" t="s">
        <v>9</v>
      </c>
      <c r="B71" s="70" t="s">
        <v>32</v>
      </c>
      <c r="C71" s="70" t="s">
        <v>64</v>
      </c>
      <c r="D71" s="70" t="s">
        <v>16</v>
      </c>
      <c r="E71" s="70" t="s">
        <v>11</v>
      </c>
      <c r="F71">
        <v>1000</v>
      </c>
      <c r="G71" s="71">
        <v>42826</v>
      </c>
      <c r="H71" t="s">
        <v>166</v>
      </c>
      <c r="I71">
        <v>3</v>
      </c>
    </row>
    <row r="72" spans="1:9" x14ac:dyDescent="0.25">
      <c r="A72" s="70" t="s">
        <v>9</v>
      </c>
      <c r="B72" s="70" t="s">
        <v>32</v>
      </c>
      <c r="C72" s="70" t="s">
        <v>64</v>
      </c>
      <c r="D72" s="70" t="s">
        <v>16</v>
      </c>
      <c r="E72" s="70" t="s">
        <v>11</v>
      </c>
      <c r="F72">
        <v>1000</v>
      </c>
      <c r="G72" s="71">
        <v>42917</v>
      </c>
      <c r="H72" t="s">
        <v>166</v>
      </c>
      <c r="I72">
        <v>3</v>
      </c>
    </row>
    <row r="73" spans="1:9" x14ac:dyDescent="0.25">
      <c r="A73" s="70" t="s">
        <v>9</v>
      </c>
      <c r="B73" s="70" t="s">
        <v>32</v>
      </c>
      <c r="C73" s="70" t="s">
        <v>64</v>
      </c>
      <c r="D73" s="70" t="s">
        <v>16</v>
      </c>
      <c r="E73" s="70" t="s">
        <v>11</v>
      </c>
      <c r="F73">
        <v>1000</v>
      </c>
      <c r="G73" s="71">
        <v>43009</v>
      </c>
      <c r="H73" t="s">
        <v>166</v>
      </c>
      <c r="I73">
        <v>3</v>
      </c>
    </row>
    <row r="74" spans="1:9" x14ac:dyDescent="0.25">
      <c r="A74" s="70" t="s">
        <v>9</v>
      </c>
      <c r="B74" s="70" t="s">
        <v>32</v>
      </c>
      <c r="C74" s="70" t="s">
        <v>64</v>
      </c>
      <c r="D74" s="70" t="s">
        <v>16</v>
      </c>
      <c r="E74" s="70" t="s">
        <v>11</v>
      </c>
      <c r="F74">
        <v>1000</v>
      </c>
      <c r="G74" s="71">
        <v>42370</v>
      </c>
      <c r="H74" t="s">
        <v>168</v>
      </c>
      <c r="I74">
        <v>26</v>
      </c>
    </row>
    <row r="75" spans="1:9" x14ac:dyDescent="0.25">
      <c r="A75" s="70" t="s">
        <v>9</v>
      </c>
      <c r="B75" s="70" t="s">
        <v>32</v>
      </c>
      <c r="C75" s="70" t="s">
        <v>64</v>
      </c>
      <c r="D75" s="70" t="s">
        <v>16</v>
      </c>
      <c r="E75" s="70" t="s">
        <v>11</v>
      </c>
      <c r="F75">
        <v>1000</v>
      </c>
      <c r="G75" s="71">
        <v>42461</v>
      </c>
      <c r="H75" t="s">
        <v>168</v>
      </c>
      <c r="I75">
        <v>26</v>
      </c>
    </row>
    <row r="76" spans="1:9" x14ac:dyDescent="0.25">
      <c r="A76" s="70" t="s">
        <v>9</v>
      </c>
      <c r="B76" s="70" t="s">
        <v>32</v>
      </c>
      <c r="C76" s="70" t="s">
        <v>64</v>
      </c>
      <c r="D76" s="70" t="s">
        <v>16</v>
      </c>
      <c r="E76" s="70" t="s">
        <v>11</v>
      </c>
      <c r="F76">
        <v>1000</v>
      </c>
      <c r="G76" s="71">
        <v>42552</v>
      </c>
      <c r="H76" t="s">
        <v>168</v>
      </c>
      <c r="I76">
        <v>26</v>
      </c>
    </row>
    <row r="77" spans="1:9" x14ac:dyDescent="0.25">
      <c r="A77" s="70" t="s">
        <v>9</v>
      </c>
      <c r="B77" s="70" t="s">
        <v>32</v>
      </c>
      <c r="C77" s="70" t="s">
        <v>64</v>
      </c>
      <c r="D77" s="70" t="s">
        <v>16</v>
      </c>
      <c r="E77" s="70" t="s">
        <v>11</v>
      </c>
      <c r="F77">
        <v>1000</v>
      </c>
      <c r="G77" s="71">
        <v>42644</v>
      </c>
      <c r="H77" t="s">
        <v>168</v>
      </c>
      <c r="I77">
        <v>26</v>
      </c>
    </row>
    <row r="78" spans="1:9" x14ac:dyDescent="0.25">
      <c r="A78" s="70" t="s">
        <v>9</v>
      </c>
      <c r="B78" s="70" t="s">
        <v>32</v>
      </c>
      <c r="C78" s="70" t="s">
        <v>64</v>
      </c>
      <c r="D78" s="70" t="s">
        <v>16</v>
      </c>
      <c r="E78" s="70" t="s">
        <v>11</v>
      </c>
      <c r="F78">
        <v>1000</v>
      </c>
      <c r="G78" s="71">
        <v>42736</v>
      </c>
      <c r="H78" t="s">
        <v>168</v>
      </c>
      <c r="I78">
        <v>26</v>
      </c>
    </row>
    <row r="79" spans="1:9" x14ac:dyDescent="0.25">
      <c r="A79" s="70" t="s">
        <v>9</v>
      </c>
      <c r="B79" s="70" t="s">
        <v>32</v>
      </c>
      <c r="C79" s="70" t="s">
        <v>64</v>
      </c>
      <c r="D79" s="70" t="s">
        <v>16</v>
      </c>
      <c r="E79" s="70" t="s">
        <v>11</v>
      </c>
      <c r="F79">
        <v>1000</v>
      </c>
      <c r="G79" s="71">
        <v>42826</v>
      </c>
      <c r="H79" t="s">
        <v>168</v>
      </c>
      <c r="I79">
        <v>28</v>
      </c>
    </row>
    <row r="80" spans="1:9" x14ac:dyDescent="0.25">
      <c r="A80" s="70" t="s">
        <v>9</v>
      </c>
      <c r="B80" s="70" t="s">
        <v>32</v>
      </c>
      <c r="C80" s="70" t="s">
        <v>64</v>
      </c>
      <c r="D80" s="70" t="s">
        <v>16</v>
      </c>
      <c r="E80" s="70" t="s">
        <v>11</v>
      </c>
      <c r="F80">
        <v>1000</v>
      </c>
      <c r="G80" s="71">
        <v>42917</v>
      </c>
      <c r="H80" t="s">
        <v>168</v>
      </c>
      <c r="I80">
        <v>28</v>
      </c>
    </row>
    <row r="81" spans="1:9" x14ac:dyDescent="0.25">
      <c r="A81" s="70" t="s">
        <v>9</v>
      </c>
      <c r="B81" s="70" t="s">
        <v>32</v>
      </c>
      <c r="C81" s="70" t="s">
        <v>64</v>
      </c>
      <c r="D81" s="70" t="s">
        <v>16</v>
      </c>
      <c r="E81" s="70" t="s">
        <v>11</v>
      </c>
      <c r="F81">
        <v>1000</v>
      </c>
      <c r="G81" s="71">
        <v>43009</v>
      </c>
      <c r="H81" t="s">
        <v>168</v>
      </c>
      <c r="I81">
        <v>28</v>
      </c>
    </row>
    <row r="82" spans="1:9" x14ac:dyDescent="0.25">
      <c r="A82" s="70" t="s">
        <v>9</v>
      </c>
      <c r="B82" s="70" t="s">
        <v>32</v>
      </c>
      <c r="C82" s="70" t="s">
        <v>64</v>
      </c>
      <c r="D82" s="70" t="s">
        <v>16</v>
      </c>
      <c r="E82" s="70" t="s">
        <v>11</v>
      </c>
      <c r="F82">
        <v>1000</v>
      </c>
      <c r="G82" s="71">
        <v>42370</v>
      </c>
      <c r="H82" t="s">
        <v>201</v>
      </c>
      <c r="I82">
        <v>2942.0497080967752</v>
      </c>
    </row>
    <row r="83" spans="1:9" x14ac:dyDescent="0.25">
      <c r="A83" s="70" t="s">
        <v>9</v>
      </c>
      <c r="B83" s="70" t="s">
        <v>32</v>
      </c>
      <c r="C83" s="70" t="s">
        <v>64</v>
      </c>
      <c r="D83" s="70" t="s">
        <v>16</v>
      </c>
      <c r="E83" s="70" t="s">
        <v>11</v>
      </c>
      <c r="F83">
        <v>1000</v>
      </c>
      <c r="G83" s="71">
        <v>42461</v>
      </c>
      <c r="H83" t="s">
        <v>201</v>
      </c>
      <c r="I83">
        <v>3643.4869896621799</v>
      </c>
    </row>
    <row r="84" spans="1:9" x14ac:dyDescent="0.25">
      <c r="A84" s="70" t="s">
        <v>9</v>
      </c>
      <c r="B84" s="70" t="s">
        <v>32</v>
      </c>
      <c r="C84" s="70" t="s">
        <v>64</v>
      </c>
      <c r="D84" s="70" t="s">
        <v>16</v>
      </c>
      <c r="E84" s="70" t="s">
        <v>11</v>
      </c>
      <c r="F84">
        <v>1000</v>
      </c>
      <c r="G84" s="71">
        <v>42552</v>
      </c>
      <c r="H84" t="s">
        <v>201</v>
      </c>
      <c r="I84">
        <v>3488.4605432770063</v>
      </c>
    </row>
    <row r="85" spans="1:9" x14ac:dyDescent="0.25">
      <c r="A85" s="70" t="s">
        <v>9</v>
      </c>
      <c r="B85" s="70" t="s">
        <v>32</v>
      </c>
      <c r="C85" s="70" t="s">
        <v>64</v>
      </c>
      <c r="D85" s="70" t="s">
        <v>16</v>
      </c>
      <c r="E85" s="70" t="s">
        <v>11</v>
      </c>
      <c r="F85">
        <v>1000</v>
      </c>
      <c r="G85" s="71">
        <v>42644</v>
      </c>
      <c r="H85" t="s">
        <v>201</v>
      </c>
      <c r="I85">
        <v>2719.0054495610684</v>
      </c>
    </row>
    <row r="86" spans="1:9" x14ac:dyDescent="0.25">
      <c r="A86" s="70" t="s">
        <v>9</v>
      </c>
      <c r="B86" s="70" t="s">
        <v>32</v>
      </c>
      <c r="C86" s="70" t="s">
        <v>64</v>
      </c>
      <c r="D86" s="70" t="s">
        <v>16</v>
      </c>
      <c r="E86" s="70" t="s">
        <v>11</v>
      </c>
      <c r="F86">
        <v>1000</v>
      </c>
      <c r="G86" s="71">
        <v>42736</v>
      </c>
      <c r="H86" t="s">
        <v>201</v>
      </c>
      <c r="I86">
        <v>2597.3000810741887</v>
      </c>
    </row>
    <row r="87" spans="1:9" x14ac:dyDescent="0.25">
      <c r="A87" s="70" t="s">
        <v>9</v>
      </c>
      <c r="B87" s="70" t="s">
        <v>32</v>
      </c>
      <c r="C87" s="70" t="s">
        <v>64</v>
      </c>
      <c r="D87" s="70" t="s">
        <v>16</v>
      </c>
      <c r="E87" s="70" t="s">
        <v>11</v>
      </c>
      <c r="F87">
        <v>1000</v>
      </c>
      <c r="G87" s="71">
        <v>42826</v>
      </c>
      <c r="H87" t="s">
        <v>201</v>
      </c>
      <c r="I87">
        <v>2851.5951065574159</v>
      </c>
    </row>
    <row r="88" spans="1:9" x14ac:dyDescent="0.25">
      <c r="A88" s="70" t="s">
        <v>9</v>
      </c>
      <c r="B88" s="70" t="s">
        <v>32</v>
      </c>
      <c r="C88" s="70" t="s">
        <v>64</v>
      </c>
      <c r="D88" s="70" t="s">
        <v>16</v>
      </c>
      <c r="E88" s="70" t="s">
        <v>11</v>
      </c>
      <c r="F88">
        <v>1000</v>
      </c>
      <c r="G88" s="71">
        <v>42917</v>
      </c>
      <c r="H88" t="s">
        <v>201</v>
      </c>
      <c r="I88">
        <v>2450.6194542460744</v>
      </c>
    </row>
    <row r="89" spans="1:9" x14ac:dyDescent="0.25">
      <c r="A89" s="70" t="s">
        <v>9</v>
      </c>
      <c r="B89" s="70" t="s">
        <v>32</v>
      </c>
      <c r="C89" s="70" t="s">
        <v>64</v>
      </c>
      <c r="D89" s="70" t="s">
        <v>16</v>
      </c>
      <c r="E89" s="70" t="s">
        <v>11</v>
      </c>
      <c r="F89">
        <v>1000</v>
      </c>
      <c r="G89" s="71">
        <v>43009</v>
      </c>
      <c r="H89" t="s">
        <v>201</v>
      </c>
      <c r="I89">
        <v>1972.6207937565073</v>
      </c>
    </row>
    <row r="90" spans="1:9" x14ac:dyDescent="0.25">
      <c r="A90" s="70" t="s">
        <v>9</v>
      </c>
      <c r="B90" s="70" t="s">
        <v>32</v>
      </c>
      <c r="C90" s="70" t="s">
        <v>64</v>
      </c>
      <c r="D90" s="70" t="s">
        <v>16</v>
      </c>
      <c r="E90" s="70" t="s">
        <v>11</v>
      </c>
      <c r="F90">
        <v>1000</v>
      </c>
      <c r="G90" s="71">
        <v>42370</v>
      </c>
      <c r="H90" t="s">
        <v>172</v>
      </c>
      <c r="I90">
        <v>32684.97</v>
      </c>
    </row>
    <row r="91" spans="1:9" x14ac:dyDescent="0.25">
      <c r="A91" s="70" t="s">
        <v>9</v>
      </c>
      <c r="B91" s="70" t="s">
        <v>32</v>
      </c>
      <c r="C91" s="70" t="s">
        <v>64</v>
      </c>
      <c r="D91" s="70" t="s">
        <v>16</v>
      </c>
      <c r="E91" s="70" t="s">
        <v>11</v>
      </c>
      <c r="F91">
        <v>1000</v>
      </c>
      <c r="G91" s="71">
        <v>42461</v>
      </c>
      <c r="H91" t="s">
        <v>172</v>
      </c>
      <c r="I91">
        <v>32383.21</v>
      </c>
    </row>
    <row r="92" spans="1:9" x14ac:dyDescent="0.25">
      <c r="A92" s="70" t="s">
        <v>9</v>
      </c>
      <c r="B92" s="70" t="s">
        <v>32</v>
      </c>
      <c r="C92" s="70" t="s">
        <v>64</v>
      </c>
      <c r="D92" s="70" t="s">
        <v>16</v>
      </c>
      <c r="E92" s="70" t="s">
        <v>11</v>
      </c>
      <c r="F92">
        <v>1000</v>
      </c>
      <c r="G92" s="71">
        <v>42552</v>
      </c>
      <c r="H92" t="s">
        <v>172</v>
      </c>
      <c r="I92">
        <v>32134.63</v>
      </c>
    </row>
    <row r="93" spans="1:9" x14ac:dyDescent="0.25">
      <c r="A93" s="70" t="s">
        <v>9</v>
      </c>
      <c r="B93" s="70" t="s">
        <v>32</v>
      </c>
      <c r="C93" s="70" t="s">
        <v>64</v>
      </c>
      <c r="D93" s="70" t="s">
        <v>16</v>
      </c>
      <c r="E93" s="70" t="s">
        <v>11</v>
      </c>
      <c r="F93">
        <v>1000</v>
      </c>
      <c r="G93" s="71">
        <v>42644</v>
      </c>
      <c r="H93" t="s">
        <v>172</v>
      </c>
      <c r="I93">
        <v>31660.023333000001</v>
      </c>
    </row>
    <row r="94" spans="1:9" x14ac:dyDescent="0.25">
      <c r="A94" s="70" t="s">
        <v>9</v>
      </c>
      <c r="B94" s="70" t="s">
        <v>32</v>
      </c>
      <c r="C94" s="70" t="s">
        <v>64</v>
      </c>
      <c r="D94" s="70" t="s">
        <v>16</v>
      </c>
      <c r="E94" s="70" t="s">
        <v>11</v>
      </c>
      <c r="F94">
        <v>1000</v>
      </c>
      <c r="G94" s="71">
        <v>42736</v>
      </c>
      <c r="H94" t="s">
        <v>172</v>
      </c>
      <c r="I94">
        <v>30023.553333</v>
      </c>
    </row>
    <row r="95" spans="1:9" x14ac:dyDescent="0.25">
      <c r="A95" s="70" t="s">
        <v>9</v>
      </c>
      <c r="B95" s="70" t="s">
        <v>32</v>
      </c>
      <c r="C95" s="70" t="s">
        <v>64</v>
      </c>
      <c r="D95" s="70" t="s">
        <v>16</v>
      </c>
      <c r="E95" s="70" t="s">
        <v>11</v>
      </c>
      <c r="F95">
        <v>1000</v>
      </c>
      <c r="G95" s="71">
        <v>42826</v>
      </c>
      <c r="H95" t="s">
        <v>172</v>
      </c>
      <c r="I95">
        <v>30609.87</v>
      </c>
    </row>
    <row r="96" spans="1:9" x14ac:dyDescent="0.25">
      <c r="A96" s="70" t="s">
        <v>9</v>
      </c>
      <c r="B96" s="70" t="s">
        <v>32</v>
      </c>
      <c r="C96" s="70" t="s">
        <v>64</v>
      </c>
      <c r="D96" s="70" t="s">
        <v>16</v>
      </c>
      <c r="E96" s="70" t="s">
        <v>11</v>
      </c>
      <c r="F96">
        <v>1000</v>
      </c>
      <c r="G96" s="71">
        <v>42917</v>
      </c>
      <c r="H96" t="s">
        <v>172</v>
      </c>
      <c r="I96">
        <v>30246.7</v>
      </c>
    </row>
    <row r="97" spans="1:9" x14ac:dyDescent="0.25">
      <c r="A97" s="70" t="s">
        <v>9</v>
      </c>
      <c r="B97" s="70" t="s">
        <v>32</v>
      </c>
      <c r="C97" s="70" t="s">
        <v>64</v>
      </c>
      <c r="D97" s="70" t="s">
        <v>16</v>
      </c>
      <c r="E97" s="70" t="s">
        <v>11</v>
      </c>
      <c r="F97">
        <v>1000</v>
      </c>
      <c r="G97" s="71">
        <v>43009</v>
      </c>
      <c r="H97" t="s">
        <v>172</v>
      </c>
      <c r="I97">
        <v>29358.336667</v>
      </c>
    </row>
    <row r="98" spans="1:9" x14ac:dyDescent="0.25">
      <c r="A98" s="70" t="s">
        <v>9</v>
      </c>
      <c r="B98" s="70" t="s">
        <v>32</v>
      </c>
      <c r="C98" s="70" t="s">
        <v>64</v>
      </c>
      <c r="D98" s="70" t="s">
        <v>16</v>
      </c>
      <c r="E98" s="70" t="s">
        <v>11</v>
      </c>
      <c r="F98">
        <v>110</v>
      </c>
      <c r="G98" s="71">
        <v>42370</v>
      </c>
      <c r="H98" t="s">
        <v>200</v>
      </c>
      <c r="I98">
        <v>192.82706790602833</v>
      </c>
    </row>
    <row r="99" spans="1:9" x14ac:dyDescent="0.25">
      <c r="A99" s="70" t="s">
        <v>9</v>
      </c>
      <c r="B99" s="70" t="s">
        <v>32</v>
      </c>
      <c r="C99" s="70" t="s">
        <v>64</v>
      </c>
      <c r="D99" s="70" t="s">
        <v>16</v>
      </c>
      <c r="E99" s="70" t="s">
        <v>11</v>
      </c>
      <c r="F99">
        <v>110</v>
      </c>
      <c r="G99" s="71">
        <v>42461</v>
      </c>
      <c r="H99" t="s">
        <v>200</v>
      </c>
      <c r="I99">
        <v>195.48936272950124</v>
      </c>
    </row>
    <row r="100" spans="1:9" x14ac:dyDescent="0.25">
      <c r="A100" s="70" t="s">
        <v>9</v>
      </c>
      <c r="B100" s="70" t="s">
        <v>32</v>
      </c>
      <c r="C100" s="70" t="s">
        <v>64</v>
      </c>
      <c r="D100" s="70" t="s">
        <v>16</v>
      </c>
      <c r="E100" s="70" t="s">
        <v>11</v>
      </c>
      <c r="F100">
        <v>110</v>
      </c>
      <c r="G100" s="71">
        <v>42552</v>
      </c>
      <c r="H100" t="s">
        <v>200</v>
      </c>
      <c r="I100">
        <v>222.02649120148368</v>
      </c>
    </row>
    <row r="101" spans="1:9" x14ac:dyDescent="0.25">
      <c r="A101" s="70" t="s">
        <v>9</v>
      </c>
      <c r="B101" s="70" t="s">
        <v>32</v>
      </c>
      <c r="C101" s="70" t="s">
        <v>64</v>
      </c>
      <c r="D101" s="70" t="s">
        <v>16</v>
      </c>
      <c r="E101" s="70" t="s">
        <v>11</v>
      </c>
      <c r="F101">
        <v>110</v>
      </c>
      <c r="G101" s="71">
        <v>42644</v>
      </c>
      <c r="H101" t="s">
        <v>200</v>
      </c>
      <c r="I101">
        <v>241.78660215991505</v>
      </c>
    </row>
    <row r="102" spans="1:9" x14ac:dyDescent="0.25">
      <c r="A102" s="70" t="s">
        <v>9</v>
      </c>
      <c r="B102" s="70" t="s">
        <v>32</v>
      </c>
      <c r="C102" s="70" t="s">
        <v>64</v>
      </c>
      <c r="D102" s="70" t="s">
        <v>16</v>
      </c>
      <c r="E102" s="70" t="s">
        <v>11</v>
      </c>
      <c r="F102">
        <v>110</v>
      </c>
      <c r="G102" s="71">
        <v>42736</v>
      </c>
      <c r="H102" t="s">
        <v>200</v>
      </c>
      <c r="I102">
        <v>253.99015688426746</v>
      </c>
    </row>
    <row r="103" spans="1:9" x14ac:dyDescent="0.25">
      <c r="A103" s="70" t="s">
        <v>9</v>
      </c>
      <c r="B103" s="70" t="s">
        <v>32</v>
      </c>
      <c r="C103" s="70" t="s">
        <v>64</v>
      </c>
      <c r="D103" s="70" t="s">
        <v>16</v>
      </c>
      <c r="E103" s="70" t="s">
        <v>11</v>
      </c>
      <c r="F103">
        <v>110</v>
      </c>
      <c r="G103" s="71">
        <v>42826</v>
      </c>
      <c r="H103" t="s">
        <v>200</v>
      </c>
      <c r="I103">
        <v>281.50020312514511</v>
      </c>
    </row>
    <row r="104" spans="1:9" x14ac:dyDescent="0.25">
      <c r="A104" s="70" t="s">
        <v>9</v>
      </c>
      <c r="B104" s="70" t="s">
        <v>32</v>
      </c>
      <c r="C104" s="70" t="s">
        <v>64</v>
      </c>
      <c r="D104" s="70" t="s">
        <v>16</v>
      </c>
      <c r="E104" s="70" t="s">
        <v>11</v>
      </c>
      <c r="F104">
        <v>110</v>
      </c>
      <c r="G104" s="71">
        <v>42917</v>
      </c>
      <c r="H104" t="s">
        <v>200</v>
      </c>
      <c r="I104">
        <v>284.69100749132514</v>
      </c>
    </row>
    <row r="105" spans="1:9" x14ac:dyDescent="0.25">
      <c r="A105" s="70" t="s">
        <v>9</v>
      </c>
      <c r="B105" s="70" t="s">
        <v>32</v>
      </c>
      <c r="C105" s="70" t="s">
        <v>64</v>
      </c>
      <c r="D105" s="70" t="s">
        <v>16</v>
      </c>
      <c r="E105" s="70" t="s">
        <v>11</v>
      </c>
      <c r="F105">
        <v>110</v>
      </c>
      <c r="G105" s="71">
        <v>43009</v>
      </c>
      <c r="H105" t="s">
        <v>200</v>
      </c>
      <c r="I105">
        <v>280.31867753121259</v>
      </c>
    </row>
    <row r="106" spans="1:9" x14ac:dyDescent="0.25">
      <c r="A106" s="70" t="s">
        <v>9</v>
      </c>
      <c r="B106" s="70" t="s">
        <v>32</v>
      </c>
      <c r="C106" s="70" t="s">
        <v>64</v>
      </c>
      <c r="D106" s="70" t="s">
        <v>16</v>
      </c>
      <c r="E106" s="70" t="s">
        <v>11</v>
      </c>
      <c r="F106">
        <v>110</v>
      </c>
      <c r="G106" s="71">
        <v>42370</v>
      </c>
      <c r="H106" t="s">
        <v>2</v>
      </c>
      <c r="I106">
        <v>3.796263252272245</v>
      </c>
    </row>
    <row r="107" spans="1:9" x14ac:dyDescent="0.25">
      <c r="A107" s="70" t="s">
        <v>9</v>
      </c>
      <c r="B107" s="70" t="s">
        <v>32</v>
      </c>
      <c r="C107" s="70" t="s">
        <v>64</v>
      </c>
      <c r="D107" s="70" t="s">
        <v>16</v>
      </c>
      <c r="E107" s="70" t="s">
        <v>11</v>
      </c>
      <c r="F107">
        <v>110</v>
      </c>
      <c r="G107" s="71">
        <v>42461</v>
      </c>
      <c r="H107" t="s">
        <v>2</v>
      </c>
      <c r="I107">
        <v>3.7824073243518961</v>
      </c>
    </row>
    <row r="108" spans="1:9" x14ac:dyDescent="0.25">
      <c r="A108" s="70" t="s">
        <v>9</v>
      </c>
      <c r="B108" s="70" t="s">
        <v>32</v>
      </c>
      <c r="C108" s="70" t="s">
        <v>64</v>
      </c>
      <c r="D108" s="70" t="s">
        <v>16</v>
      </c>
      <c r="E108" s="70" t="s">
        <v>11</v>
      </c>
      <c r="F108">
        <v>110</v>
      </c>
      <c r="G108" s="71">
        <v>42552</v>
      </c>
      <c r="H108" t="s">
        <v>2</v>
      </c>
      <c r="I108">
        <v>4.2483675791034026</v>
      </c>
    </row>
    <row r="109" spans="1:9" x14ac:dyDescent="0.25">
      <c r="A109" s="70" t="s">
        <v>9</v>
      </c>
      <c r="B109" s="70" t="s">
        <v>32</v>
      </c>
      <c r="C109" s="70" t="s">
        <v>64</v>
      </c>
      <c r="D109" s="70" t="s">
        <v>16</v>
      </c>
      <c r="E109" s="70" t="s">
        <v>11</v>
      </c>
      <c r="F109">
        <v>110</v>
      </c>
      <c r="G109" s="71">
        <v>42644</v>
      </c>
      <c r="H109" t="s">
        <v>2</v>
      </c>
      <c r="I109">
        <v>4.640851864394997</v>
      </c>
    </row>
    <row r="110" spans="1:9" x14ac:dyDescent="0.25">
      <c r="A110" s="70" t="s">
        <v>9</v>
      </c>
      <c r="B110" s="70" t="s">
        <v>32</v>
      </c>
      <c r="C110" s="70" t="s">
        <v>64</v>
      </c>
      <c r="D110" s="70" t="s">
        <v>16</v>
      </c>
      <c r="E110" s="70" t="s">
        <v>11</v>
      </c>
      <c r="F110">
        <v>110</v>
      </c>
      <c r="G110" s="71">
        <v>42736</v>
      </c>
      <c r="H110" t="s">
        <v>2</v>
      </c>
      <c r="I110">
        <v>4.7123467652115396</v>
      </c>
    </row>
    <row r="111" spans="1:9" x14ac:dyDescent="0.25">
      <c r="A111" s="70" t="s">
        <v>9</v>
      </c>
      <c r="B111" s="70" t="s">
        <v>32</v>
      </c>
      <c r="C111" s="70" t="s">
        <v>64</v>
      </c>
      <c r="D111" s="70" t="s">
        <v>16</v>
      </c>
      <c r="E111" s="70" t="s">
        <v>11</v>
      </c>
      <c r="F111">
        <v>110</v>
      </c>
      <c r="G111" s="71">
        <v>42826</v>
      </c>
      <c r="H111" t="s">
        <v>2</v>
      </c>
      <c r="I111">
        <v>5.0480829423222229</v>
      </c>
    </row>
    <row r="112" spans="1:9" x14ac:dyDescent="0.25">
      <c r="A112" s="70" t="s">
        <v>9</v>
      </c>
      <c r="B112" s="70" t="s">
        <v>32</v>
      </c>
      <c r="C112" s="70" t="s">
        <v>64</v>
      </c>
      <c r="D112" s="70" t="s">
        <v>16</v>
      </c>
      <c r="E112" s="70" t="s">
        <v>11</v>
      </c>
      <c r="F112">
        <v>110</v>
      </c>
      <c r="G112" s="71">
        <v>42917</v>
      </c>
      <c r="H112" t="s">
        <v>2</v>
      </c>
      <c r="I112">
        <v>5.298162007087198</v>
      </c>
    </row>
    <row r="113" spans="1:9" x14ac:dyDescent="0.25">
      <c r="A113" s="70" t="s">
        <v>9</v>
      </c>
      <c r="B113" s="70" t="s">
        <v>32</v>
      </c>
      <c r="C113" s="70" t="s">
        <v>64</v>
      </c>
      <c r="D113" s="70" t="s">
        <v>16</v>
      </c>
      <c r="E113" s="70" t="s">
        <v>11</v>
      </c>
      <c r="F113">
        <v>110</v>
      </c>
      <c r="G113" s="71">
        <v>43009</v>
      </c>
      <c r="H113" t="s">
        <v>2</v>
      </c>
      <c r="I113">
        <v>5.5662903290499024</v>
      </c>
    </row>
    <row r="114" spans="1:9" x14ac:dyDescent="0.25">
      <c r="A114" s="70" t="s">
        <v>9</v>
      </c>
      <c r="B114" s="70" t="s">
        <v>32</v>
      </c>
      <c r="C114" s="70" t="s">
        <v>64</v>
      </c>
      <c r="D114" s="70" t="s">
        <v>16</v>
      </c>
      <c r="E114" s="70" t="s">
        <v>11</v>
      </c>
      <c r="F114">
        <v>110</v>
      </c>
      <c r="G114" s="71">
        <v>42370</v>
      </c>
      <c r="H114" t="s">
        <v>166</v>
      </c>
      <c r="I114">
        <v>15</v>
      </c>
    </row>
    <row r="115" spans="1:9" x14ac:dyDescent="0.25">
      <c r="A115" s="70" t="s">
        <v>9</v>
      </c>
      <c r="B115" s="70" t="s">
        <v>32</v>
      </c>
      <c r="C115" s="70" t="s">
        <v>64</v>
      </c>
      <c r="D115" s="70" t="s">
        <v>16</v>
      </c>
      <c r="E115" s="70" t="s">
        <v>11</v>
      </c>
      <c r="F115">
        <v>110</v>
      </c>
      <c r="G115" s="71">
        <v>42461</v>
      </c>
      <c r="H115" t="s">
        <v>166</v>
      </c>
      <c r="I115">
        <v>15</v>
      </c>
    </row>
    <row r="116" spans="1:9" x14ac:dyDescent="0.25">
      <c r="A116" s="70" t="s">
        <v>9</v>
      </c>
      <c r="B116" s="70" t="s">
        <v>32</v>
      </c>
      <c r="C116" s="70" t="s">
        <v>64</v>
      </c>
      <c r="D116" s="70" t="s">
        <v>16</v>
      </c>
      <c r="E116" s="70" t="s">
        <v>11</v>
      </c>
      <c r="F116">
        <v>110</v>
      </c>
      <c r="G116" s="71">
        <v>42552</v>
      </c>
      <c r="H116" t="s">
        <v>166</v>
      </c>
      <c r="I116">
        <v>15</v>
      </c>
    </row>
    <row r="117" spans="1:9" x14ac:dyDescent="0.25">
      <c r="A117" s="70" t="s">
        <v>9</v>
      </c>
      <c r="B117" s="70" t="s">
        <v>32</v>
      </c>
      <c r="C117" s="70" t="s">
        <v>64</v>
      </c>
      <c r="D117" s="70" t="s">
        <v>16</v>
      </c>
      <c r="E117" s="70" t="s">
        <v>11</v>
      </c>
      <c r="F117">
        <v>110</v>
      </c>
      <c r="G117" s="71">
        <v>42644</v>
      </c>
      <c r="H117" t="s">
        <v>166</v>
      </c>
      <c r="I117">
        <v>16</v>
      </c>
    </row>
    <row r="118" spans="1:9" x14ac:dyDescent="0.25">
      <c r="A118" s="70" t="s">
        <v>9</v>
      </c>
      <c r="B118" s="70" t="s">
        <v>32</v>
      </c>
      <c r="C118" s="70" t="s">
        <v>64</v>
      </c>
      <c r="D118" s="70" t="s">
        <v>16</v>
      </c>
      <c r="E118" s="70" t="s">
        <v>11</v>
      </c>
      <c r="F118">
        <v>110</v>
      </c>
      <c r="G118" s="71">
        <v>42736</v>
      </c>
      <c r="H118" t="s">
        <v>166</v>
      </c>
      <c r="I118">
        <v>16</v>
      </c>
    </row>
    <row r="119" spans="1:9" x14ac:dyDescent="0.25">
      <c r="A119" s="70" t="s">
        <v>9</v>
      </c>
      <c r="B119" s="70" t="s">
        <v>32</v>
      </c>
      <c r="C119" s="70" t="s">
        <v>64</v>
      </c>
      <c r="D119" s="70" t="s">
        <v>16</v>
      </c>
      <c r="E119" s="70" t="s">
        <v>11</v>
      </c>
      <c r="F119">
        <v>110</v>
      </c>
      <c r="G119" s="71">
        <v>42826</v>
      </c>
      <c r="H119" t="s">
        <v>166</v>
      </c>
      <c r="I119">
        <v>17</v>
      </c>
    </row>
    <row r="120" spans="1:9" x14ac:dyDescent="0.25">
      <c r="A120" s="70" t="s">
        <v>9</v>
      </c>
      <c r="B120" s="70" t="s">
        <v>32</v>
      </c>
      <c r="C120" s="70" t="s">
        <v>64</v>
      </c>
      <c r="D120" s="70" t="s">
        <v>16</v>
      </c>
      <c r="E120" s="70" t="s">
        <v>11</v>
      </c>
      <c r="F120">
        <v>110</v>
      </c>
      <c r="G120" s="71">
        <v>42917</v>
      </c>
      <c r="H120" t="s">
        <v>166</v>
      </c>
      <c r="I120">
        <v>18</v>
      </c>
    </row>
    <row r="121" spans="1:9" x14ac:dyDescent="0.25">
      <c r="A121" s="70" t="s">
        <v>9</v>
      </c>
      <c r="B121" s="70" t="s">
        <v>32</v>
      </c>
      <c r="C121" s="70" t="s">
        <v>64</v>
      </c>
      <c r="D121" s="70" t="s">
        <v>16</v>
      </c>
      <c r="E121" s="70" t="s">
        <v>11</v>
      </c>
      <c r="F121">
        <v>110</v>
      </c>
      <c r="G121" s="71">
        <v>43009</v>
      </c>
      <c r="H121" t="s">
        <v>166</v>
      </c>
      <c r="I121">
        <v>17</v>
      </c>
    </row>
    <row r="122" spans="1:9" x14ac:dyDescent="0.25">
      <c r="A122" s="70" t="s">
        <v>9</v>
      </c>
      <c r="B122" s="70" t="s">
        <v>32</v>
      </c>
      <c r="C122" s="70" t="s">
        <v>64</v>
      </c>
      <c r="D122" s="70" t="s">
        <v>16</v>
      </c>
      <c r="E122" s="70" t="s">
        <v>11</v>
      </c>
      <c r="F122">
        <v>110</v>
      </c>
      <c r="G122" s="71">
        <v>42370</v>
      </c>
      <c r="H122" t="s">
        <v>168</v>
      </c>
      <c r="I122">
        <v>46</v>
      </c>
    </row>
    <row r="123" spans="1:9" x14ac:dyDescent="0.25">
      <c r="A123" s="70" t="s">
        <v>9</v>
      </c>
      <c r="B123" s="70" t="s">
        <v>32</v>
      </c>
      <c r="C123" s="70" t="s">
        <v>64</v>
      </c>
      <c r="D123" s="70" t="s">
        <v>16</v>
      </c>
      <c r="E123" s="70" t="s">
        <v>11</v>
      </c>
      <c r="F123">
        <v>110</v>
      </c>
      <c r="G123" s="71">
        <v>42461</v>
      </c>
      <c r="H123" t="s">
        <v>168</v>
      </c>
      <c r="I123">
        <v>47</v>
      </c>
    </row>
    <row r="124" spans="1:9" x14ac:dyDescent="0.25">
      <c r="A124" s="70" t="s">
        <v>9</v>
      </c>
      <c r="B124" s="70" t="s">
        <v>32</v>
      </c>
      <c r="C124" s="70" t="s">
        <v>64</v>
      </c>
      <c r="D124" s="70" t="s">
        <v>16</v>
      </c>
      <c r="E124" s="70" t="s">
        <v>11</v>
      </c>
      <c r="F124">
        <v>110</v>
      </c>
      <c r="G124" s="71">
        <v>42552</v>
      </c>
      <c r="H124" t="s">
        <v>168</v>
      </c>
      <c r="I124">
        <v>47</v>
      </c>
    </row>
    <row r="125" spans="1:9" x14ac:dyDescent="0.25">
      <c r="A125" s="70" t="s">
        <v>9</v>
      </c>
      <c r="B125" s="70" t="s">
        <v>32</v>
      </c>
      <c r="C125" s="70" t="s">
        <v>64</v>
      </c>
      <c r="D125" s="70" t="s">
        <v>16</v>
      </c>
      <c r="E125" s="70" t="s">
        <v>11</v>
      </c>
      <c r="F125">
        <v>110</v>
      </c>
      <c r="G125" s="71">
        <v>42644</v>
      </c>
      <c r="H125" t="s">
        <v>168</v>
      </c>
      <c r="I125">
        <v>48</v>
      </c>
    </row>
    <row r="126" spans="1:9" x14ac:dyDescent="0.25">
      <c r="A126" s="70" t="s">
        <v>9</v>
      </c>
      <c r="B126" s="70" t="s">
        <v>32</v>
      </c>
      <c r="C126" s="70" t="s">
        <v>64</v>
      </c>
      <c r="D126" s="70" t="s">
        <v>16</v>
      </c>
      <c r="E126" s="70" t="s">
        <v>11</v>
      </c>
      <c r="F126">
        <v>110</v>
      </c>
      <c r="G126" s="71">
        <v>42736</v>
      </c>
      <c r="H126" t="s">
        <v>168</v>
      </c>
      <c r="I126">
        <v>50</v>
      </c>
    </row>
    <row r="127" spans="1:9" x14ac:dyDescent="0.25">
      <c r="A127" s="70" t="s">
        <v>9</v>
      </c>
      <c r="B127" s="70" t="s">
        <v>32</v>
      </c>
      <c r="C127" s="70" t="s">
        <v>64</v>
      </c>
      <c r="D127" s="70" t="s">
        <v>16</v>
      </c>
      <c r="E127" s="70" t="s">
        <v>11</v>
      </c>
      <c r="F127">
        <v>110</v>
      </c>
      <c r="G127" s="71">
        <v>42826</v>
      </c>
      <c r="H127" t="s">
        <v>168</v>
      </c>
      <c r="I127">
        <v>52</v>
      </c>
    </row>
    <row r="128" spans="1:9" x14ac:dyDescent="0.25">
      <c r="A128" s="70" t="s">
        <v>9</v>
      </c>
      <c r="B128" s="70" t="s">
        <v>32</v>
      </c>
      <c r="C128" s="70" t="s">
        <v>64</v>
      </c>
      <c r="D128" s="70" t="s">
        <v>16</v>
      </c>
      <c r="E128" s="70" t="s">
        <v>11</v>
      </c>
      <c r="F128">
        <v>110</v>
      </c>
      <c r="G128" s="71">
        <v>42917</v>
      </c>
      <c r="H128" t="s">
        <v>168</v>
      </c>
      <c r="I128">
        <v>51</v>
      </c>
    </row>
    <row r="129" spans="1:9" x14ac:dyDescent="0.25">
      <c r="A129" s="70" t="s">
        <v>9</v>
      </c>
      <c r="B129" s="70" t="s">
        <v>32</v>
      </c>
      <c r="C129" s="70" t="s">
        <v>64</v>
      </c>
      <c r="D129" s="70" t="s">
        <v>16</v>
      </c>
      <c r="E129" s="70" t="s">
        <v>11</v>
      </c>
      <c r="F129">
        <v>110</v>
      </c>
      <c r="G129" s="71">
        <v>43009</v>
      </c>
      <c r="H129" t="s">
        <v>168</v>
      </c>
      <c r="I129">
        <v>53</v>
      </c>
    </row>
    <row r="130" spans="1:9" x14ac:dyDescent="0.25">
      <c r="A130" s="70" t="s">
        <v>9</v>
      </c>
      <c r="B130" s="70" t="s">
        <v>32</v>
      </c>
      <c r="C130" s="70" t="s">
        <v>64</v>
      </c>
      <c r="D130" s="70" t="s">
        <v>16</v>
      </c>
      <c r="E130" s="70" t="s">
        <v>11</v>
      </c>
      <c r="F130">
        <v>110</v>
      </c>
      <c r="G130" s="71">
        <v>42370</v>
      </c>
      <c r="H130" t="s">
        <v>201</v>
      </c>
      <c r="I130">
        <v>4191.8927805658332</v>
      </c>
    </row>
    <row r="131" spans="1:9" x14ac:dyDescent="0.25">
      <c r="A131" s="70" t="s">
        <v>9</v>
      </c>
      <c r="B131" s="70" t="s">
        <v>32</v>
      </c>
      <c r="C131" s="70" t="s">
        <v>64</v>
      </c>
      <c r="D131" s="70" t="s">
        <v>16</v>
      </c>
      <c r="E131" s="70" t="s">
        <v>11</v>
      </c>
      <c r="F131">
        <v>110</v>
      </c>
      <c r="G131" s="71">
        <v>42461</v>
      </c>
      <c r="H131" t="s">
        <v>201</v>
      </c>
      <c r="I131">
        <v>4159.3481431808777</v>
      </c>
    </row>
    <row r="132" spans="1:9" x14ac:dyDescent="0.25">
      <c r="A132" s="70" t="s">
        <v>9</v>
      </c>
      <c r="B132" s="70" t="s">
        <v>32</v>
      </c>
      <c r="C132" s="70" t="s">
        <v>64</v>
      </c>
      <c r="D132" s="70" t="s">
        <v>16</v>
      </c>
      <c r="E132" s="70" t="s">
        <v>11</v>
      </c>
      <c r="F132">
        <v>110</v>
      </c>
      <c r="G132" s="71">
        <v>42552</v>
      </c>
      <c r="H132" t="s">
        <v>201</v>
      </c>
      <c r="I132">
        <v>4723.9678979039081</v>
      </c>
    </row>
    <row r="133" spans="1:9" x14ac:dyDescent="0.25">
      <c r="A133" s="70" t="s">
        <v>9</v>
      </c>
      <c r="B133" s="70" t="s">
        <v>32</v>
      </c>
      <c r="C133" s="70" t="s">
        <v>64</v>
      </c>
      <c r="D133" s="70" t="s">
        <v>16</v>
      </c>
      <c r="E133" s="70" t="s">
        <v>11</v>
      </c>
      <c r="F133">
        <v>110</v>
      </c>
      <c r="G133" s="71">
        <v>42644</v>
      </c>
      <c r="H133" t="s">
        <v>201</v>
      </c>
      <c r="I133">
        <v>5037.2208783315637</v>
      </c>
    </row>
    <row r="134" spans="1:9" x14ac:dyDescent="0.25">
      <c r="A134" s="70" t="s">
        <v>9</v>
      </c>
      <c r="B134" s="70" t="s">
        <v>32</v>
      </c>
      <c r="C134" s="70" t="s">
        <v>64</v>
      </c>
      <c r="D134" s="70" t="s">
        <v>16</v>
      </c>
      <c r="E134" s="70" t="s">
        <v>11</v>
      </c>
      <c r="F134">
        <v>110</v>
      </c>
      <c r="G134" s="71">
        <v>42736</v>
      </c>
      <c r="H134" t="s">
        <v>201</v>
      </c>
      <c r="I134">
        <v>5079.8031376853496</v>
      </c>
    </row>
    <row r="135" spans="1:9" x14ac:dyDescent="0.25">
      <c r="A135" s="70" t="s">
        <v>9</v>
      </c>
      <c r="B135" s="70" t="s">
        <v>32</v>
      </c>
      <c r="C135" s="70" t="s">
        <v>64</v>
      </c>
      <c r="D135" s="70" t="s">
        <v>16</v>
      </c>
      <c r="E135" s="70" t="s">
        <v>11</v>
      </c>
      <c r="F135">
        <v>110</v>
      </c>
      <c r="G135" s="71">
        <v>42826</v>
      </c>
      <c r="H135" t="s">
        <v>201</v>
      </c>
      <c r="I135">
        <v>5413.4654447143284</v>
      </c>
    </row>
    <row r="136" spans="1:9" x14ac:dyDescent="0.25">
      <c r="A136" s="70" t="s">
        <v>9</v>
      </c>
      <c r="B136" s="70" t="s">
        <v>32</v>
      </c>
      <c r="C136" s="70" t="s">
        <v>64</v>
      </c>
      <c r="D136" s="70" t="s">
        <v>16</v>
      </c>
      <c r="E136" s="70" t="s">
        <v>11</v>
      </c>
      <c r="F136">
        <v>110</v>
      </c>
      <c r="G136" s="71">
        <v>42917</v>
      </c>
      <c r="H136" t="s">
        <v>201</v>
      </c>
      <c r="I136">
        <v>5582.1766174769637</v>
      </c>
    </row>
    <row r="137" spans="1:9" x14ac:dyDescent="0.25">
      <c r="A137" s="70" t="s">
        <v>9</v>
      </c>
      <c r="B137" s="70" t="s">
        <v>32</v>
      </c>
      <c r="C137" s="70" t="s">
        <v>64</v>
      </c>
      <c r="D137" s="70" t="s">
        <v>16</v>
      </c>
      <c r="E137" s="70" t="s">
        <v>11</v>
      </c>
      <c r="F137">
        <v>110</v>
      </c>
      <c r="G137" s="71">
        <v>43009</v>
      </c>
      <c r="H137" t="s">
        <v>201</v>
      </c>
      <c r="I137">
        <v>5289.0316515323129</v>
      </c>
    </row>
    <row r="138" spans="1:9" x14ac:dyDescent="0.25">
      <c r="A138" s="70" t="s">
        <v>9</v>
      </c>
      <c r="B138" s="70" t="s">
        <v>32</v>
      </c>
      <c r="C138" s="70" t="s">
        <v>64</v>
      </c>
      <c r="D138" s="70" t="s">
        <v>16</v>
      </c>
      <c r="E138" s="70" t="s">
        <v>11</v>
      </c>
      <c r="F138">
        <v>110</v>
      </c>
      <c r="G138" s="71">
        <v>42370</v>
      </c>
      <c r="H138" t="s">
        <v>172</v>
      </c>
      <c r="I138">
        <v>5035.29</v>
      </c>
    </row>
    <row r="139" spans="1:9" x14ac:dyDescent="0.25">
      <c r="A139" s="70" t="s">
        <v>9</v>
      </c>
      <c r="B139" s="70" t="s">
        <v>32</v>
      </c>
      <c r="C139" s="70" t="s">
        <v>64</v>
      </c>
      <c r="D139" s="70" t="s">
        <v>16</v>
      </c>
      <c r="E139" s="70" t="s">
        <v>11</v>
      </c>
      <c r="F139">
        <v>110</v>
      </c>
      <c r="G139" s="71">
        <v>42461</v>
      </c>
      <c r="H139" t="s">
        <v>172</v>
      </c>
      <c r="I139">
        <v>4878.7366670000001</v>
      </c>
    </row>
    <row r="140" spans="1:9" x14ac:dyDescent="0.25">
      <c r="A140" s="70" t="s">
        <v>9</v>
      </c>
      <c r="B140" s="70" t="s">
        <v>32</v>
      </c>
      <c r="C140" s="70" t="s">
        <v>64</v>
      </c>
      <c r="D140" s="70" t="s">
        <v>16</v>
      </c>
      <c r="E140" s="70" t="s">
        <v>11</v>
      </c>
      <c r="F140">
        <v>110</v>
      </c>
      <c r="G140" s="71">
        <v>42552</v>
      </c>
      <c r="H140" t="s">
        <v>172</v>
      </c>
      <c r="I140">
        <v>4927.6099999999997</v>
      </c>
    </row>
    <row r="141" spans="1:9" x14ac:dyDescent="0.25">
      <c r="A141" s="70" t="s">
        <v>9</v>
      </c>
      <c r="B141" s="70" t="s">
        <v>32</v>
      </c>
      <c r="C141" s="70" t="s">
        <v>64</v>
      </c>
      <c r="D141" s="70" t="s">
        <v>16</v>
      </c>
      <c r="E141" s="70" t="s">
        <v>11</v>
      </c>
      <c r="F141">
        <v>110</v>
      </c>
      <c r="G141" s="71">
        <v>42644</v>
      </c>
      <c r="H141" t="s">
        <v>172</v>
      </c>
      <c r="I141">
        <v>4916.893333</v>
      </c>
    </row>
    <row r="142" spans="1:9" x14ac:dyDescent="0.25">
      <c r="A142" s="70" t="s">
        <v>9</v>
      </c>
      <c r="B142" s="70" t="s">
        <v>32</v>
      </c>
      <c r="C142" s="70" t="s">
        <v>64</v>
      </c>
      <c r="D142" s="70" t="s">
        <v>16</v>
      </c>
      <c r="E142" s="70" t="s">
        <v>11</v>
      </c>
      <c r="F142">
        <v>110</v>
      </c>
      <c r="G142" s="71">
        <v>42736</v>
      </c>
      <c r="H142" t="s">
        <v>172</v>
      </c>
      <c r="I142">
        <v>4917.2533329999997</v>
      </c>
    </row>
    <row r="143" spans="1:9" x14ac:dyDescent="0.25">
      <c r="A143" s="70" t="s">
        <v>9</v>
      </c>
      <c r="B143" s="70" t="s">
        <v>32</v>
      </c>
      <c r="C143" s="70" t="s">
        <v>64</v>
      </c>
      <c r="D143" s="70" t="s">
        <v>16</v>
      </c>
      <c r="E143" s="70" t="s">
        <v>11</v>
      </c>
      <c r="F143">
        <v>110</v>
      </c>
      <c r="G143" s="71">
        <v>42826</v>
      </c>
      <c r="H143" t="s">
        <v>172</v>
      </c>
      <c r="I143">
        <v>4964.66</v>
      </c>
    </row>
    <row r="144" spans="1:9" x14ac:dyDescent="0.25">
      <c r="A144" s="70" t="s">
        <v>9</v>
      </c>
      <c r="B144" s="70" t="s">
        <v>32</v>
      </c>
      <c r="C144" s="70" t="s">
        <v>64</v>
      </c>
      <c r="D144" s="70" t="s">
        <v>16</v>
      </c>
      <c r="E144" s="70" t="s">
        <v>11</v>
      </c>
      <c r="F144">
        <v>110</v>
      </c>
      <c r="G144" s="71">
        <v>42917</v>
      </c>
      <c r="H144" t="s">
        <v>172</v>
      </c>
      <c r="I144">
        <v>4914.4399999999996</v>
      </c>
    </row>
    <row r="145" spans="1:9" x14ac:dyDescent="0.25">
      <c r="A145" s="70" t="s">
        <v>9</v>
      </c>
      <c r="B145" s="70" t="s">
        <v>32</v>
      </c>
      <c r="C145" s="70" t="s">
        <v>64</v>
      </c>
      <c r="D145" s="70" t="s">
        <v>16</v>
      </c>
      <c r="E145" s="70" t="s">
        <v>11</v>
      </c>
      <c r="F145">
        <v>110</v>
      </c>
      <c r="G145" s="71">
        <v>43009</v>
      </c>
      <c r="H145" t="s">
        <v>172</v>
      </c>
      <c r="I145">
        <v>4911.2366670000001</v>
      </c>
    </row>
    <row r="146" spans="1:9" x14ac:dyDescent="0.25">
      <c r="A146" s="70" t="s">
        <v>9</v>
      </c>
      <c r="B146" s="70" t="s">
        <v>32</v>
      </c>
      <c r="C146" s="70" t="s">
        <v>64</v>
      </c>
      <c r="D146" s="70" t="s">
        <v>16</v>
      </c>
      <c r="E146" s="70" t="s">
        <v>11</v>
      </c>
      <c r="F146">
        <v>180</v>
      </c>
      <c r="G146" s="71">
        <v>42370</v>
      </c>
      <c r="H146" t="s">
        <v>200</v>
      </c>
      <c r="I146">
        <v>331.49360510257378</v>
      </c>
    </row>
    <row r="147" spans="1:9" x14ac:dyDescent="0.25">
      <c r="A147" s="70" t="s">
        <v>9</v>
      </c>
      <c r="B147" s="70" t="s">
        <v>32</v>
      </c>
      <c r="C147" s="70" t="s">
        <v>64</v>
      </c>
      <c r="D147" s="70" t="s">
        <v>16</v>
      </c>
      <c r="E147" s="70" t="s">
        <v>11</v>
      </c>
      <c r="F147">
        <v>180</v>
      </c>
      <c r="G147" s="71">
        <v>42461</v>
      </c>
      <c r="H147" t="s">
        <v>200</v>
      </c>
      <c r="I147">
        <v>333.77260649492547</v>
      </c>
    </row>
    <row r="148" spans="1:9" x14ac:dyDescent="0.25">
      <c r="A148" s="70" t="s">
        <v>9</v>
      </c>
      <c r="B148" s="70" t="s">
        <v>32</v>
      </c>
      <c r="C148" s="70" t="s">
        <v>64</v>
      </c>
      <c r="D148" s="70" t="s">
        <v>16</v>
      </c>
      <c r="E148" s="70" t="s">
        <v>11</v>
      </c>
      <c r="F148">
        <v>180</v>
      </c>
      <c r="G148" s="71">
        <v>42552</v>
      </c>
      <c r="H148" t="s">
        <v>200</v>
      </c>
      <c r="I148">
        <v>370.01882723993589</v>
      </c>
    </row>
    <row r="149" spans="1:9" x14ac:dyDescent="0.25">
      <c r="A149" s="70" t="s">
        <v>9</v>
      </c>
      <c r="B149" s="70" t="s">
        <v>32</v>
      </c>
      <c r="C149" s="70" t="s">
        <v>64</v>
      </c>
      <c r="D149" s="70" t="s">
        <v>16</v>
      </c>
      <c r="E149" s="70" t="s">
        <v>11</v>
      </c>
      <c r="F149">
        <v>180</v>
      </c>
      <c r="G149" s="71">
        <v>42644</v>
      </c>
      <c r="H149" t="s">
        <v>200</v>
      </c>
      <c r="I149">
        <v>394.67115371655296</v>
      </c>
    </row>
    <row r="150" spans="1:9" x14ac:dyDescent="0.25">
      <c r="A150" s="70" t="s">
        <v>9</v>
      </c>
      <c r="B150" s="70" t="s">
        <v>32</v>
      </c>
      <c r="C150" s="70" t="s">
        <v>64</v>
      </c>
      <c r="D150" s="70" t="s">
        <v>16</v>
      </c>
      <c r="E150" s="70" t="s">
        <v>11</v>
      </c>
      <c r="F150">
        <v>180</v>
      </c>
      <c r="G150" s="71">
        <v>42736</v>
      </c>
      <c r="H150" t="s">
        <v>200</v>
      </c>
      <c r="I150">
        <v>402.21945694056109</v>
      </c>
    </row>
    <row r="151" spans="1:9" x14ac:dyDescent="0.25">
      <c r="A151" s="70" t="s">
        <v>9</v>
      </c>
      <c r="B151" s="70" t="s">
        <v>32</v>
      </c>
      <c r="C151" s="70" t="s">
        <v>64</v>
      </c>
      <c r="D151" s="70" t="s">
        <v>16</v>
      </c>
      <c r="E151" s="70" t="s">
        <v>11</v>
      </c>
      <c r="F151">
        <v>180</v>
      </c>
      <c r="G151" s="71">
        <v>42826</v>
      </c>
      <c r="H151" t="s">
        <v>200</v>
      </c>
      <c r="I151">
        <v>440.89953182834603</v>
      </c>
    </row>
    <row r="152" spans="1:9" x14ac:dyDescent="0.25">
      <c r="A152" s="70" t="s">
        <v>9</v>
      </c>
      <c r="B152" s="70" t="s">
        <v>32</v>
      </c>
      <c r="C152" s="70" t="s">
        <v>64</v>
      </c>
      <c r="D152" s="70" t="s">
        <v>16</v>
      </c>
      <c r="E152" s="70" t="s">
        <v>11</v>
      </c>
      <c r="F152">
        <v>180</v>
      </c>
      <c r="G152" s="71">
        <v>42917</v>
      </c>
      <c r="H152" t="s">
        <v>200</v>
      </c>
      <c r="I152">
        <v>445.21592556316773</v>
      </c>
    </row>
    <row r="153" spans="1:9" x14ac:dyDescent="0.25">
      <c r="A153" s="70" t="s">
        <v>9</v>
      </c>
      <c r="B153" s="70" t="s">
        <v>32</v>
      </c>
      <c r="C153" s="70" t="s">
        <v>64</v>
      </c>
      <c r="D153" s="70" t="s">
        <v>16</v>
      </c>
      <c r="E153" s="70" t="s">
        <v>11</v>
      </c>
      <c r="F153">
        <v>180</v>
      </c>
      <c r="G153" s="71">
        <v>43009</v>
      </c>
      <c r="H153" t="s">
        <v>200</v>
      </c>
      <c r="I153">
        <v>428.70554606437838</v>
      </c>
    </row>
    <row r="154" spans="1:9" x14ac:dyDescent="0.25">
      <c r="A154" s="70" t="s">
        <v>9</v>
      </c>
      <c r="B154" s="70" t="s">
        <v>32</v>
      </c>
      <c r="C154" s="70" t="s">
        <v>64</v>
      </c>
      <c r="D154" s="70" t="s">
        <v>16</v>
      </c>
      <c r="E154" s="70" t="s">
        <v>11</v>
      </c>
      <c r="F154">
        <v>180</v>
      </c>
      <c r="G154" s="71">
        <v>42370</v>
      </c>
      <c r="H154" t="s">
        <v>2</v>
      </c>
      <c r="I154">
        <v>6.5262465746117675</v>
      </c>
    </row>
    <row r="155" spans="1:9" x14ac:dyDescent="0.25">
      <c r="A155" s="70" t="s">
        <v>9</v>
      </c>
      <c r="B155" s="70" t="s">
        <v>32</v>
      </c>
      <c r="C155" s="70" t="s">
        <v>64</v>
      </c>
      <c r="D155" s="70" t="s">
        <v>16</v>
      </c>
      <c r="E155" s="70" t="s">
        <v>11</v>
      </c>
      <c r="F155">
        <v>180</v>
      </c>
      <c r="G155" s="71">
        <v>42461</v>
      </c>
      <c r="H155" t="s">
        <v>2</v>
      </c>
      <c r="I155">
        <v>6.4579675019008658</v>
      </c>
    </row>
    <row r="156" spans="1:9" x14ac:dyDescent="0.25">
      <c r="A156" s="70" t="s">
        <v>9</v>
      </c>
      <c r="B156" s="70" t="s">
        <v>32</v>
      </c>
      <c r="C156" s="70" t="s">
        <v>64</v>
      </c>
      <c r="D156" s="70" t="s">
        <v>16</v>
      </c>
      <c r="E156" s="70" t="s">
        <v>11</v>
      </c>
      <c r="F156">
        <v>180</v>
      </c>
      <c r="G156" s="71">
        <v>42552</v>
      </c>
      <c r="H156" t="s">
        <v>2</v>
      </c>
      <c r="I156">
        <v>7.0801280549782515</v>
      </c>
    </row>
    <row r="157" spans="1:9" x14ac:dyDescent="0.25">
      <c r="A157" s="70" t="s">
        <v>9</v>
      </c>
      <c r="B157" s="70" t="s">
        <v>32</v>
      </c>
      <c r="C157" s="70" t="s">
        <v>64</v>
      </c>
      <c r="D157" s="70" t="s">
        <v>16</v>
      </c>
      <c r="E157" s="70" t="s">
        <v>11</v>
      </c>
      <c r="F157">
        <v>180</v>
      </c>
      <c r="G157" s="71">
        <v>42644</v>
      </c>
      <c r="H157" t="s">
        <v>2</v>
      </c>
      <c r="I157">
        <v>7.5753178347615053</v>
      </c>
    </row>
    <row r="158" spans="1:9" x14ac:dyDescent="0.25">
      <c r="A158" s="70" t="s">
        <v>9</v>
      </c>
      <c r="B158" s="70" t="s">
        <v>32</v>
      </c>
      <c r="C158" s="70" t="s">
        <v>64</v>
      </c>
      <c r="D158" s="70" t="s">
        <v>16</v>
      </c>
      <c r="E158" s="70" t="s">
        <v>11</v>
      </c>
      <c r="F158">
        <v>180</v>
      </c>
      <c r="G158" s="71">
        <v>42736</v>
      </c>
      <c r="H158" t="s">
        <v>2</v>
      </c>
      <c r="I158">
        <v>7.4624842949431596</v>
      </c>
    </row>
    <row r="159" spans="1:9" x14ac:dyDescent="0.25">
      <c r="A159" s="70" t="s">
        <v>9</v>
      </c>
      <c r="B159" s="70" t="s">
        <v>32</v>
      </c>
      <c r="C159" s="70" t="s">
        <v>64</v>
      </c>
      <c r="D159" s="70" t="s">
        <v>16</v>
      </c>
      <c r="E159" s="70" t="s">
        <v>11</v>
      </c>
      <c r="F159">
        <v>180</v>
      </c>
      <c r="G159" s="71">
        <v>42826</v>
      </c>
      <c r="H159" t="s">
        <v>2</v>
      </c>
      <c r="I159">
        <v>7.9065570155594536</v>
      </c>
    </row>
    <row r="160" spans="1:9" x14ac:dyDescent="0.25">
      <c r="A160" s="70" t="s">
        <v>9</v>
      </c>
      <c r="B160" s="70" t="s">
        <v>32</v>
      </c>
      <c r="C160" s="70" t="s">
        <v>64</v>
      </c>
      <c r="D160" s="70" t="s">
        <v>16</v>
      </c>
      <c r="E160" s="70" t="s">
        <v>11</v>
      </c>
      <c r="F160">
        <v>180</v>
      </c>
      <c r="G160" s="71">
        <v>42917</v>
      </c>
      <c r="H160" t="s">
        <v>2</v>
      </c>
      <c r="I160">
        <v>8.2855658931932137</v>
      </c>
    </row>
    <row r="161" spans="1:9" x14ac:dyDescent="0.25">
      <c r="A161" s="70" t="s">
        <v>9</v>
      </c>
      <c r="B161" s="70" t="s">
        <v>32</v>
      </c>
      <c r="C161" s="70" t="s">
        <v>64</v>
      </c>
      <c r="D161" s="70" t="s">
        <v>16</v>
      </c>
      <c r="E161" s="70" t="s">
        <v>11</v>
      </c>
      <c r="F161">
        <v>180</v>
      </c>
      <c r="G161" s="71">
        <v>43009</v>
      </c>
      <c r="H161" t="s">
        <v>2</v>
      </c>
      <c r="I161">
        <v>8.5128096211230879</v>
      </c>
    </row>
    <row r="162" spans="1:9" x14ac:dyDescent="0.25">
      <c r="A162" s="70" t="s">
        <v>9</v>
      </c>
      <c r="B162" s="70" t="s">
        <v>32</v>
      </c>
      <c r="C162" s="70" t="s">
        <v>64</v>
      </c>
      <c r="D162" s="70" t="s">
        <v>16</v>
      </c>
      <c r="E162" s="70" t="s">
        <v>11</v>
      </c>
      <c r="F162">
        <v>180</v>
      </c>
      <c r="G162" s="71">
        <v>42370</v>
      </c>
      <c r="H162" t="s">
        <v>166</v>
      </c>
      <c r="I162">
        <v>16</v>
      </c>
    </row>
    <row r="163" spans="1:9" x14ac:dyDescent="0.25">
      <c r="A163" s="70" t="s">
        <v>9</v>
      </c>
      <c r="B163" s="70" t="s">
        <v>32</v>
      </c>
      <c r="C163" s="70" t="s">
        <v>64</v>
      </c>
      <c r="D163" s="70" t="s">
        <v>16</v>
      </c>
      <c r="E163" s="70" t="s">
        <v>11</v>
      </c>
      <c r="F163">
        <v>180</v>
      </c>
      <c r="G163" s="71">
        <v>42461</v>
      </c>
      <c r="H163" t="s">
        <v>166</v>
      </c>
      <c r="I163">
        <v>15</v>
      </c>
    </row>
    <row r="164" spans="1:9" x14ac:dyDescent="0.25">
      <c r="A164" s="70" t="s">
        <v>9</v>
      </c>
      <c r="B164" s="70" t="s">
        <v>32</v>
      </c>
      <c r="C164" s="70" t="s">
        <v>64</v>
      </c>
      <c r="D164" s="70" t="s">
        <v>16</v>
      </c>
      <c r="E164" s="70" t="s">
        <v>11</v>
      </c>
      <c r="F164">
        <v>180</v>
      </c>
      <c r="G164" s="71">
        <v>42552</v>
      </c>
      <c r="H164" t="s">
        <v>166</v>
      </c>
      <c r="I164">
        <v>16</v>
      </c>
    </row>
    <row r="165" spans="1:9" x14ac:dyDescent="0.25">
      <c r="A165" s="70" t="s">
        <v>9</v>
      </c>
      <c r="B165" s="70" t="s">
        <v>32</v>
      </c>
      <c r="C165" s="70" t="s">
        <v>64</v>
      </c>
      <c r="D165" s="70" t="s">
        <v>16</v>
      </c>
      <c r="E165" s="70" t="s">
        <v>11</v>
      </c>
      <c r="F165">
        <v>180</v>
      </c>
      <c r="G165" s="71">
        <v>42644</v>
      </c>
      <c r="H165" t="s">
        <v>166</v>
      </c>
      <c r="I165">
        <v>17</v>
      </c>
    </row>
    <row r="166" spans="1:9" x14ac:dyDescent="0.25">
      <c r="A166" s="70" t="s">
        <v>9</v>
      </c>
      <c r="B166" s="70" t="s">
        <v>32</v>
      </c>
      <c r="C166" s="70" t="s">
        <v>64</v>
      </c>
      <c r="D166" s="70" t="s">
        <v>16</v>
      </c>
      <c r="E166" s="70" t="s">
        <v>11</v>
      </c>
      <c r="F166">
        <v>180</v>
      </c>
      <c r="G166" s="71">
        <v>42736</v>
      </c>
      <c r="H166" t="s">
        <v>166</v>
      </c>
      <c r="I166">
        <v>17</v>
      </c>
    </row>
    <row r="167" spans="1:9" x14ac:dyDescent="0.25">
      <c r="A167" s="70" t="s">
        <v>9</v>
      </c>
      <c r="B167" s="70" t="s">
        <v>32</v>
      </c>
      <c r="C167" s="70" t="s">
        <v>64</v>
      </c>
      <c r="D167" s="70" t="s">
        <v>16</v>
      </c>
      <c r="E167" s="70" t="s">
        <v>11</v>
      </c>
      <c r="F167">
        <v>180</v>
      </c>
      <c r="G167" s="71">
        <v>42826</v>
      </c>
      <c r="H167" t="s">
        <v>166</v>
      </c>
      <c r="I167">
        <v>17</v>
      </c>
    </row>
    <row r="168" spans="1:9" x14ac:dyDescent="0.25">
      <c r="A168" s="70" t="s">
        <v>9</v>
      </c>
      <c r="B168" s="70" t="s">
        <v>32</v>
      </c>
      <c r="C168" s="70" t="s">
        <v>64</v>
      </c>
      <c r="D168" s="70" t="s">
        <v>16</v>
      </c>
      <c r="E168" s="70" t="s">
        <v>11</v>
      </c>
      <c r="F168">
        <v>180</v>
      </c>
      <c r="G168" s="71">
        <v>42917</v>
      </c>
      <c r="H168" t="s">
        <v>166</v>
      </c>
      <c r="I168">
        <v>18</v>
      </c>
    </row>
    <row r="169" spans="1:9" x14ac:dyDescent="0.25">
      <c r="A169" s="70" t="s">
        <v>9</v>
      </c>
      <c r="B169" s="70" t="s">
        <v>32</v>
      </c>
      <c r="C169" s="70" t="s">
        <v>64</v>
      </c>
      <c r="D169" s="70" t="s">
        <v>16</v>
      </c>
      <c r="E169" s="70" t="s">
        <v>11</v>
      </c>
      <c r="F169">
        <v>180</v>
      </c>
      <c r="G169" s="71">
        <v>43009</v>
      </c>
      <c r="H169" t="s">
        <v>166</v>
      </c>
      <c r="I169">
        <v>18</v>
      </c>
    </row>
    <row r="170" spans="1:9" x14ac:dyDescent="0.25">
      <c r="A170" s="70" t="s">
        <v>9</v>
      </c>
      <c r="B170" s="70" t="s">
        <v>32</v>
      </c>
      <c r="C170" s="70" t="s">
        <v>64</v>
      </c>
      <c r="D170" s="70" t="s">
        <v>16</v>
      </c>
      <c r="E170" s="70" t="s">
        <v>11</v>
      </c>
      <c r="F170">
        <v>180</v>
      </c>
      <c r="G170" s="71">
        <v>42370</v>
      </c>
      <c r="H170" t="s">
        <v>168</v>
      </c>
      <c r="I170">
        <v>50</v>
      </c>
    </row>
    <row r="171" spans="1:9" x14ac:dyDescent="0.25">
      <c r="A171" s="70" t="s">
        <v>9</v>
      </c>
      <c r="B171" s="70" t="s">
        <v>32</v>
      </c>
      <c r="C171" s="70" t="s">
        <v>64</v>
      </c>
      <c r="D171" s="70" t="s">
        <v>16</v>
      </c>
      <c r="E171" s="70" t="s">
        <v>11</v>
      </c>
      <c r="F171">
        <v>180</v>
      </c>
      <c r="G171" s="71">
        <v>42461</v>
      </c>
      <c r="H171" t="s">
        <v>168</v>
      </c>
      <c r="I171">
        <v>52</v>
      </c>
    </row>
    <row r="172" spans="1:9" x14ac:dyDescent="0.25">
      <c r="A172" s="70" t="s">
        <v>9</v>
      </c>
      <c r="B172" s="70" t="s">
        <v>32</v>
      </c>
      <c r="C172" s="70" t="s">
        <v>64</v>
      </c>
      <c r="D172" s="70" t="s">
        <v>16</v>
      </c>
      <c r="E172" s="70" t="s">
        <v>11</v>
      </c>
      <c r="F172">
        <v>180</v>
      </c>
      <c r="G172" s="71">
        <v>42552</v>
      </c>
      <c r="H172" t="s">
        <v>168</v>
      </c>
      <c r="I172">
        <v>52</v>
      </c>
    </row>
    <row r="173" spans="1:9" x14ac:dyDescent="0.25">
      <c r="A173" s="70" t="s">
        <v>9</v>
      </c>
      <c r="B173" s="70" t="s">
        <v>32</v>
      </c>
      <c r="C173" s="70" t="s">
        <v>64</v>
      </c>
      <c r="D173" s="70" t="s">
        <v>16</v>
      </c>
      <c r="E173" s="70" t="s">
        <v>11</v>
      </c>
      <c r="F173">
        <v>180</v>
      </c>
      <c r="G173" s="71">
        <v>42644</v>
      </c>
      <c r="H173" t="s">
        <v>168</v>
      </c>
      <c r="I173">
        <v>52</v>
      </c>
    </row>
    <row r="174" spans="1:9" x14ac:dyDescent="0.25">
      <c r="A174" s="70" t="s">
        <v>9</v>
      </c>
      <c r="B174" s="70" t="s">
        <v>32</v>
      </c>
      <c r="C174" s="70" t="s">
        <v>64</v>
      </c>
      <c r="D174" s="70" t="s">
        <v>16</v>
      </c>
      <c r="E174" s="70" t="s">
        <v>11</v>
      </c>
      <c r="F174">
        <v>180</v>
      </c>
      <c r="G174" s="71">
        <v>42736</v>
      </c>
      <c r="H174" t="s">
        <v>168</v>
      </c>
      <c r="I174">
        <v>54</v>
      </c>
    </row>
    <row r="175" spans="1:9" x14ac:dyDescent="0.25">
      <c r="A175" s="70" t="s">
        <v>9</v>
      </c>
      <c r="B175" s="70" t="s">
        <v>32</v>
      </c>
      <c r="C175" s="70" t="s">
        <v>64</v>
      </c>
      <c r="D175" s="70" t="s">
        <v>16</v>
      </c>
      <c r="E175" s="70" t="s">
        <v>11</v>
      </c>
      <c r="F175">
        <v>180</v>
      </c>
      <c r="G175" s="71">
        <v>42826</v>
      </c>
      <c r="H175" t="s">
        <v>168</v>
      </c>
      <c r="I175">
        <v>56</v>
      </c>
    </row>
    <row r="176" spans="1:9" x14ac:dyDescent="0.25">
      <c r="A176" s="70" t="s">
        <v>9</v>
      </c>
      <c r="B176" s="70" t="s">
        <v>32</v>
      </c>
      <c r="C176" s="70" t="s">
        <v>64</v>
      </c>
      <c r="D176" s="70" t="s">
        <v>16</v>
      </c>
      <c r="E176" s="70" t="s">
        <v>11</v>
      </c>
      <c r="F176">
        <v>180</v>
      </c>
      <c r="G176" s="71">
        <v>42917</v>
      </c>
      <c r="H176" t="s">
        <v>168</v>
      </c>
      <c r="I176">
        <v>55</v>
      </c>
    </row>
    <row r="177" spans="1:9" x14ac:dyDescent="0.25">
      <c r="A177" s="70" t="s">
        <v>9</v>
      </c>
      <c r="B177" s="70" t="s">
        <v>32</v>
      </c>
      <c r="C177" s="70" t="s">
        <v>64</v>
      </c>
      <c r="D177" s="70" t="s">
        <v>16</v>
      </c>
      <c r="E177" s="70" t="s">
        <v>11</v>
      </c>
      <c r="F177">
        <v>180</v>
      </c>
      <c r="G177" s="71">
        <v>43009</v>
      </c>
      <c r="H177" t="s">
        <v>168</v>
      </c>
      <c r="I177">
        <v>58</v>
      </c>
    </row>
    <row r="178" spans="1:9" x14ac:dyDescent="0.25">
      <c r="A178" s="70" t="s">
        <v>9</v>
      </c>
      <c r="B178" s="70" t="s">
        <v>32</v>
      </c>
      <c r="C178" s="70" t="s">
        <v>64</v>
      </c>
      <c r="D178" s="70" t="s">
        <v>16</v>
      </c>
      <c r="E178" s="70" t="s">
        <v>11</v>
      </c>
      <c r="F178">
        <v>180</v>
      </c>
      <c r="G178" s="71">
        <v>42370</v>
      </c>
      <c r="H178" t="s">
        <v>201</v>
      </c>
      <c r="I178">
        <v>6629.8721020514758</v>
      </c>
    </row>
    <row r="179" spans="1:9" x14ac:dyDescent="0.25">
      <c r="A179" s="70" t="s">
        <v>9</v>
      </c>
      <c r="B179" s="70" t="s">
        <v>32</v>
      </c>
      <c r="C179" s="70" t="s">
        <v>64</v>
      </c>
      <c r="D179" s="70" t="s">
        <v>16</v>
      </c>
      <c r="E179" s="70" t="s">
        <v>11</v>
      </c>
      <c r="F179">
        <v>180</v>
      </c>
      <c r="G179" s="71">
        <v>42461</v>
      </c>
      <c r="H179" t="s">
        <v>201</v>
      </c>
      <c r="I179">
        <v>6418.7039710562594</v>
      </c>
    </row>
    <row r="180" spans="1:9" x14ac:dyDescent="0.25">
      <c r="A180" s="70" t="s">
        <v>9</v>
      </c>
      <c r="B180" s="70" t="s">
        <v>32</v>
      </c>
      <c r="C180" s="70" t="s">
        <v>64</v>
      </c>
      <c r="D180" s="70" t="s">
        <v>16</v>
      </c>
      <c r="E180" s="70" t="s">
        <v>11</v>
      </c>
      <c r="F180">
        <v>180</v>
      </c>
      <c r="G180" s="71">
        <v>42552</v>
      </c>
      <c r="H180" t="s">
        <v>201</v>
      </c>
      <c r="I180">
        <v>7115.7466776910742</v>
      </c>
    </row>
    <row r="181" spans="1:9" x14ac:dyDescent="0.25">
      <c r="A181" s="70" t="s">
        <v>9</v>
      </c>
      <c r="B181" s="70" t="s">
        <v>32</v>
      </c>
      <c r="C181" s="70" t="s">
        <v>64</v>
      </c>
      <c r="D181" s="70" t="s">
        <v>16</v>
      </c>
      <c r="E181" s="70" t="s">
        <v>11</v>
      </c>
      <c r="F181">
        <v>180</v>
      </c>
      <c r="G181" s="71">
        <v>42644</v>
      </c>
      <c r="H181" t="s">
        <v>201</v>
      </c>
      <c r="I181">
        <v>7589.8298791644802</v>
      </c>
    </row>
    <row r="182" spans="1:9" x14ac:dyDescent="0.25">
      <c r="A182" s="70" t="s">
        <v>9</v>
      </c>
      <c r="B182" s="70" t="s">
        <v>32</v>
      </c>
      <c r="C182" s="70" t="s">
        <v>64</v>
      </c>
      <c r="D182" s="70" t="s">
        <v>16</v>
      </c>
      <c r="E182" s="70" t="s">
        <v>11</v>
      </c>
      <c r="F182">
        <v>180</v>
      </c>
      <c r="G182" s="71">
        <v>42736</v>
      </c>
      <c r="H182" t="s">
        <v>201</v>
      </c>
      <c r="I182">
        <v>7448.5084618622423</v>
      </c>
    </row>
    <row r="183" spans="1:9" x14ac:dyDescent="0.25">
      <c r="A183" s="70" t="s">
        <v>9</v>
      </c>
      <c r="B183" s="70" t="s">
        <v>32</v>
      </c>
      <c r="C183" s="70" t="s">
        <v>64</v>
      </c>
      <c r="D183" s="70" t="s">
        <v>16</v>
      </c>
      <c r="E183" s="70" t="s">
        <v>11</v>
      </c>
      <c r="F183">
        <v>180</v>
      </c>
      <c r="G183" s="71">
        <v>42826</v>
      </c>
      <c r="H183" t="s">
        <v>201</v>
      </c>
      <c r="I183">
        <v>7873.2059255061786</v>
      </c>
    </row>
    <row r="184" spans="1:9" x14ac:dyDescent="0.25">
      <c r="A184" s="70" t="s">
        <v>9</v>
      </c>
      <c r="B184" s="70" t="s">
        <v>32</v>
      </c>
      <c r="C184" s="70" t="s">
        <v>64</v>
      </c>
      <c r="D184" s="70" t="s">
        <v>16</v>
      </c>
      <c r="E184" s="70" t="s">
        <v>11</v>
      </c>
      <c r="F184">
        <v>180</v>
      </c>
      <c r="G184" s="71">
        <v>42917</v>
      </c>
      <c r="H184" t="s">
        <v>201</v>
      </c>
      <c r="I184">
        <v>8094.8350102394124</v>
      </c>
    </row>
    <row r="185" spans="1:9" x14ac:dyDescent="0.25">
      <c r="A185" s="70" t="s">
        <v>9</v>
      </c>
      <c r="B185" s="70" t="s">
        <v>32</v>
      </c>
      <c r="C185" s="70" t="s">
        <v>64</v>
      </c>
      <c r="D185" s="70" t="s">
        <v>16</v>
      </c>
      <c r="E185" s="70" t="s">
        <v>11</v>
      </c>
      <c r="F185">
        <v>180</v>
      </c>
      <c r="G185" s="71">
        <v>43009</v>
      </c>
      <c r="H185" t="s">
        <v>201</v>
      </c>
      <c r="I185">
        <v>7391.4749321444542</v>
      </c>
    </row>
    <row r="186" spans="1:9" x14ac:dyDescent="0.25">
      <c r="A186" s="70" t="s">
        <v>9</v>
      </c>
      <c r="B186" s="70" t="s">
        <v>32</v>
      </c>
      <c r="C186" s="70" t="s">
        <v>64</v>
      </c>
      <c r="D186" s="70" t="s">
        <v>16</v>
      </c>
      <c r="E186" s="70" t="s">
        <v>11</v>
      </c>
      <c r="F186">
        <v>180</v>
      </c>
      <c r="G186" s="71">
        <v>42370</v>
      </c>
      <c r="H186" t="s">
        <v>172</v>
      </c>
      <c r="I186">
        <v>7767.1166670000002</v>
      </c>
    </row>
    <row r="187" spans="1:9" x14ac:dyDescent="0.25">
      <c r="A187" s="70" t="s">
        <v>9</v>
      </c>
      <c r="B187" s="70" t="s">
        <v>32</v>
      </c>
      <c r="C187" s="70" t="s">
        <v>64</v>
      </c>
      <c r="D187" s="70" t="s">
        <v>16</v>
      </c>
      <c r="E187" s="70" t="s">
        <v>11</v>
      </c>
      <c r="F187">
        <v>180</v>
      </c>
      <c r="G187" s="71">
        <v>42461</v>
      </c>
      <c r="H187" t="s">
        <v>172</v>
      </c>
      <c r="I187">
        <v>7647.15</v>
      </c>
    </row>
    <row r="188" spans="1:9" x14ac:dyDescent="0.25">
      <c r="A188" s="70" t="s">
        <v>9</v>
      </c>
      <c r="B188" s="70" t="s">
        <v>32</v>
      </c>
      <c r="C188" s="70" t="s">
        <v>64</v>
      </c>
      <c r="D188" s="70" t="s">
        <v>16</v>
      </c>
      <c r="E188" s="70" t="s">
        <v>11</v>
      </c>
      <c r="F188">
        <v>180</v>
      </c>
      <c r="G188" s="71">
        <v>42552</v>
      </c>
      <c r="H188" t="s">
        <v>172</v>
      </c>
      <c r="I188">
        <v>7575.23</v>
      </c>
    </row>
    <row r="189" spans="1:9" x14ac:dyDescent="0.25">
      <c r="A189" s="70" t="s">
        <v>9</v>
      </c>
      <c r="B189" s="70" t="s">
        <v>32</v>
      </c>
      <c r="C189" s="70" t="s">
        <v>64</v>
      </c>
      <c r="D189" s="70" t="s">
        <v>16</v>
      </c>
      <c r="E189" s="70" t="s">
        <v>11</v>
      </c>
      <c r="F189">
        <v>180</v>
      </c>
      <c r="G189" s="71">
        <v>42644</v>
      </c>
      <c r="H189" t="s">
        <v>172</v>
      </c>
      <c r="I189">
        <v>7708.6666670000004</v>
      </c>
    </row>
    <row r="190" spans="1:9" x14ac:dyDescent="0.25">
      <c r="A190" s="70" t="s">
        <v>9</v>
      </c>
      <c r="B190" s="70" t="s">
        <v>32</v>
      </c>
      <c r="C190" s="70" t="s">
        <v>64</v>
      </c>
      <c r="D190" s="70" t="s">
        <v>16</v>
      </c>
      <c r="E190" s="70" t="s">
        <v>11</v>
      </c>
      <c r="F190">
        <v>180</v>
      </c>
      <c r="G190" s="71">
        <v>42736</v>
      </c>
      <c r="H190" t="s">
        <v>172</v>
      </c>
      <c r="I190">
        <v>7537.2633329999999</v>
      </c>
    </row>
    <row r="191" spans="1:9" x14ac:dyDescent="0.25">
      <c r="A191" s="70" t="s">
        <v>9</v>
      </c>
      <c r="B191" s="70" t="s">
        <v>32</v>
      </c>
      <c r="C191" s="70" t="s">
        <v>64</v>
      </c>
      <c r="D191" s="70" t="s">
        <v>16</v>
      </c>
      <c r="E191" s="70" t="s">
        <v>11</v>
      </c>
      <c r="F191">
        <v>180</v>
      </c>
      <c r="G191" s="71">
        <v>42826</v>
      </c>
      <c r="H191" t="s">
        <v>172</v>
      </c>
      <c r="I191">
        <v>7566.9966670000003</v>
      </c>
    </row>
    <row r="192" spans="1:9" x14ac:dyDescent="0.25">
      <c r="A192" s="70" t="s">
        <v>9</v>
      </c>
      <c r="B192" s="70" t="s">
        <v>32</v>
      </c>
      <c r="C192" s="70" t="s">
        <v>64</v>
      </c>
      <c r="D192" s="70" t="s">
        <v>16</v>
      </c>
      <c r="E192" s="70" t="s">
        <v>11</v>
      </c>
      <c r="F192">
        <v>180</v>
      </c>
      <c r="G192" s="71">
        <v>42917</v>
      </c>
      <c r="H192" t="s">
        <v>172</v>
      </c>
      <c r="I192">
        <v>7591.11</v>
      </c>
    </row>
    <row r="193" spans="1:9" x14ac:dyDescent="0.25">
      <c r="A193" s="70" t="s">
        <v>9</v>
      </c>
      <c r="B193" s="70" t="s">
        <v>32</v>
      </c>
      <c r="C193" s="70" t="s">
        <v>64</v>
      </c>
      <c r="D193" s="70" t="s">
        <v>16</v>
      </c>
      <c r="E193" s="70" t="s">
        <v>11</v>
      </c>
      <c r="F193">
        <v>180</v>
      </c>
      <c r="G193" s="71">
        <v>43009</v>
      </c>
      <c r="H193" t="s">
        <v>172</v>
      </c>
      <c r="I193">
        <v>7475.65</v>
      </c>
    </row>
    <row r="194" spans="1:9" x14ac:dyDescent="0.25">
      <c r="A194" s="70" t="s">
        <v>9</v>
      </c>
      <c r="B194" s="70" t="s">
        <v>32</v>
      </c>
      <c r="C194" s="70" t="s">
        <v>33</v>
      </c>
      <c r="D194" s="70" t="s">
        <v>19</v>
      </c>
      <c r="E194" s="70" t="s">
        <v>13</v>
      </c>
      <c r="F194">
        <v>220</v>
      </c>
      <c r="G194" s="71">
        <v>42370</v>
      </c>
      <c r="H194" t="s">
        <v>200</v>
      </c>
      <c r="I194">
        <v>74.756680238834619</v>
      </c>
    </row>
    <row r="195" spans="1:9" x14ac:dyDescent="0.25">
      <c r="A195" s="70" t="s">
        <v>9</v>
      </c>
      <c r="B195" s="70" t="s">
        <v>32</v>
      </c>
      <c r="C195" s="70" t="s">
        <v>33</v>
      </c>
      <c r="D195" s="70" t="s">
        <v>19</v>
      </c>
      <c r="E195" s="70" t="s">
        <v>13</v>
      </c>
      <c r="F195">
        <v>220</v>
      </c>
      <c r="G195" s="71">
        <v>42461</v>
      </c>
      <c r="H195" t="s">
        <v>200</v>
      </c>
      <c r="I195">
        <v>79.858183953370784</v>
      </c>
    </row>
    <row r="196" spans="1:9" x14ac:dyDescent="0.25">
      <c r="A196" s="70" t="s">
        <v>9</v>
      </c>
      <c r="B196" s="70" t="s">
        <v>32</v>
      </c>
      <c r="C196" s="70" t="s">
        <v>33</v>
      </c>
      <c r="D196" s="70" t="s">
        <v>19</v>
      </c>
      <c r="E196" s="70" t="s">
        <v>13</v>
      </c>
      <c r="F196">
        <v>220</v>
      </c>
      <c r="G196" s="71">
        <v>42552</v>
      </c>
      <c r="H196" t="s">
        <v>200</v>
      </c>
      <c r="I196">
        <v>80.406707726770506</v>
      </c>
    </row>
    <row r="197" spans="1:9" x14ac:dyDescent="0.25">
      <c r="A197" s="70" t="s">
        <v>9</v>
      </c>
      <c r="B197" s="70" t="s">
        <v>32</v>
      </c>
      <c r="C197" s="70" t="s">
        <v>33</v>
      </c>
      <c r="D197" s="70" t="s">
        <v>19</v>
      </c>
      <c r="E197" s="70" t="s">
        <v>13</v>
      </c>
      <c r="F197">
        <v>220</v>
      </c>
      <c r="G197" s="71">
        <v>42644</v>
      </c>
      <c r="H197" t="s">
        <v>200</v>
      </c>
      <c r="I197">
        <v>89.813170065730247</v>
      </c>
    </row>
    <row r="198" spans="1:9" x14ac:dyDescent="0.25">
      <c r="A198" s="70" t="s">
        <v>9</v>
      </c>
      <c r="B198" s="70" t="s">
        <v>32</v>
      </c>
      <c r="C198" s="70" t="s">
        <v>33</v>
      </c>
      <c r="D198" s="70" t="s">
        <v>19</v>
      </c>
      <c r="E198" s="70" t="s">
        <v>13</v>
      </c>
      <c r="F198">
        <v>220</v>
      </c>
      <c r="G198" s="71">
        <v>42736</v>
      </c>
      <c r="H198" t="s">
        <v>200</v>
      </c>
      <c r="I198">
        <v>90.943634054246971</v>
      </c>
    </row>
    <row r="199" spans="1:9" x14ac:dyDescent="0.25">
      <c r="A199" s="70" t="s">
        <v>9</v>
      </c>
      <c r="B199" s="70" t="s">
        <v>32</v>
      </c>
      <c r="C199" s="70" t="s">
        <v>33</v>
      </c>
      <c r="D199" s="70" t="s">
        <v>19</v>
      </c>
      <c r="E199" s="70" t="s">
        <v>13</v>
      </c>
      <c r="F199">
        <v>220</v>
      </c>
      <c r="G199" s="71">
        <v>42826</v>
      </c>
      <c r="H199" t="s">
        <v>200</v>
      </c>
      <c r="I199">
        <v>94.277075493652461</v>
      </c>
    </row>
    <row r="200" spans="1:9" x14ac:dyDescent="0.25">
      <c r="A200" s="70" t="s">
        <v>9</v>
      </c>
      <c r="B200" s="70" t="s">
        <v>32</v>
      </c>
      <c r="C200" s="70" t="s">
        <v>33</v>
      </c>
      <c r="D200" s="70" t="s">
        <v>19</v>
      </c>
      <c r="E200" s="70" t="s">
        <v>13</v>
      </c>
      <c r="F200">
        <v>220</v>
      </c>
      <c r="G200" s="71">
        <v>42917</v>
      </c>
      <c r="H200" t="s">
        <v>200</v>
      </c>
      <c r="I200">
        <v>95.545964864482286</v>
      </c>
    </row>
    <row r="201" spans="1:9" x14ac:dyDescent="0.25">
      <c r="A201" s="70" t="s">
        <v>9</v>
      </c>
      <c r="B201" s="70" t="s">
        <v>32</v>
      </c>
      <c r="C201" s="70" t="s">
        <v>33</v>
      </c>
      <c r="D201" s="70" t="s">
        <v>19</v>
      </c>
      <c r="E201" s="70" t="s">
        <v>13</v>
      </c>
      <c r="F201">
        <v>220</v>
      </c>
      <c r="G201" s="71">
        <v>43009</v>
      </c>
      <c r="H201" t="s">
        <v>200</v>
      </c>
      <c r="I201">
        <v>86.657455335587997</v>
      </c>
    </row>
    <row r="202" spans="1:9" x14ac:dyDescent="0.25">
      <c r="A202" s="70" t="s">
        <v>9</v>
      </c>
      <c r="B202" s="70" t="s">
        <v>32</v>
      </c>
      <c r="C202" s="70" t="s">
        <v>33</v>
      </c>
      <c r="D202" s="70" t="s">
        <v>19</v>
      </c>
      <c r="E202" s="70" t="s">
        <v>13</v>
      </c>
      <c r="F202">
        <v>220</v>
      </c>
      <c r="G202" s="71">
        <v>42370</v>
      </c>
      <c r="H202" t="s">
        <v>2</v>
      </c>
      <c r="I202">
        <v>1.4717645252525373</v>
      </c>
    </row>
    <row r="203" spans="1:9" x14ac:dyDescent="0.25">
      <c r="A203" s="70" t="s">
        <v>9</v>
      </c>
      <c r="B203" s="70" t="s">
        <v>32</v>
      </c>
      <c r="C203" s="70" t="s">
        <v>33</v>
      </c>
      <c r="D203" s="70" t="s">
        <v>19</v>
      </c>
      <c r="E203" s="70" t="s">
        <v>13</v>
      </c>
      <c r="F203">
        <v>220</v>
      </c>
      <c r="G203" s="71">
        <v>42461</v>
      </c>
      <c r="H203" t="s">
        <v>2</v>
      </c>
      <c r="I203">
        <v>1.5451284697910956</v>
      </c>
    </row>
    <row r="204" spans="1:9" x14ac:dyDescent="0.25">
      <c r="A204" s="70" t="s">
        <v>9</v>
      </c>
      <c r="B204" s="70" t="s">
        <v>32</v>
      </c>
      <c r="C204" s="70" t="s">
        <v>33</v>
      </c>
      <c r="D204" s="70" t="s">
        <v>19</v>
      </c>
      <c r="E204" s="70" t="s">
        <v>13</v>
      </c>
      <c r="F204">
        <v>220</v>
      </c>
      <c r="G204" s="71">
        <v>42552</v>
      </c>
      <c r="H204" t="s">
        <v>2</v>
      </c>
      <c r="I204">
        <v>1.538542758570479</v>
      </c>
    </row>
    <row r="205" spans="1:9" x14ac:dyDescent="0.25">
      <c r="A205" s="70" t="s">
        <v>9</v>
      </c>
      <c r="B205" s="70" t="s">
        <v>32</v>
      </c>
      <c r="C205" s="70" t="s">
        <v>33</v>
      </c>
      <c r="D205" s="70" t="s">
        <v>19</v>
      </c>
      <c r="E205" s="70" t="s">
        <v>13</v>
      </c>
      <c r="F205">
        <v>220</v>
      </c>
      <c r="G205" s="71">
        <v>42644</v>
      </c>
      <c r="H205" t="s">
        <v>2</v>
      </c>
      <c r="I205">
        <v>1.7238739203220852</v>
      </c>
    </row>
    <row r="206" spans="1:9" x14ac:dyDescent="0.25">
      <c r="A206" s="70" t="s">
        <v>9</v>
      </c>
      <c r="B206" s="70" t="s">
        <v>32</v>
      </c>
      <c r="C206" s="70" t="s">
        <v>33</v>
      </c>
      <c r="D206" s="70" t="s">
        <v>19</v>
      </c>
      <c r="E206" s="70" t="s">
        <v>13</v>
      </c>
      <c r="F206">
        <v>220</v>
      </c>
      <c r="G206" s="71">
        <v>42736</v>
      </c>
      <c r="H206" t="s">
        <v>2</v>
      </c>
      <c r="I206">
        <v>1.6873013702943944</v>
      </c>
    </row>
    <row r="207" spans="1:9" x14ac:dyDescent="0.25">
      <c r="A207" s="70" t="s">
        <v>9</v>
      </c>
      <c r="B207" s="70" t="s">
        <v>32</v>
      </c>
      <c r="C207" s="70" t="s">
        <v>33</v>
      </c>
      <c r="D207" s="70" t="s">
        <v>19</v>
      </c>
      <c r="E207" s="70" t="s">
        <v>13</v>
      </c>
      <c r="F207">
        <v>220</v>
      </c>
      <c r="G207" s="71">
        <v>42826</v>
      </c>
      <c r="H207" t="s">
        <v>2</v>
      </c>
      <c r="I207">
        <v>1.6906506331718516</v>
      </c>
    </row>
    <row r="208" spans="1:9" x14ac:dyDescent="0.25">
      <c r="A208" s="70" t="s">
        <v>9</v>
      </c>
      <c r="B208" s="70" t="s">
        <v>32</v>
      </c>
      <c r="C208" s="70" t="s">
        <v>33</v>
      </c>
      <c r="D208" s="70" t="s">
        <v>19</v>
      </c>
      <c r="E208" s="70" t="s">
        <v>13</v>
      </c>
      <c r="F208">
        <v>220</v>
      </c>
      <c r="G208" s="71">
        <v>42917</v>
      </c>
      <c r="H208" t="s">
        <v>2</v>
      </c>
      <c r="I208">
        <v>1.7781313341655633</v>
      </c>
    </row>
    <row r="209" spans="1:9" x14ac:dyDescent="0.25">
      <c r="A209" s="70" t="s">
        <v>9</v>
      </c>
      <c r="B209" s="70" t="s">
        <v>32</v>
      </c>
      <c r="C209" s="70" t="s">
        <v>33</v>
      </c>
      <c r="D209" s="70" t="s">
        <v>19</v>
      </c>
      <c r="E209" s="70" t="s">
        <v>13</v>
      </c>
      <c r="F209">
        <v>220</v>
      </c>
      <c r="G209" s="71">
        <v>43009</v>
      </c>
      <c r="H209" t="s">
        <v>2</v>
      </c>
      <c r="I209">
        <v>1.7207578168630882</v>
      </c>
    </row>
    <row r="210" spans="1:9" x14ac:dyDescent="0.25">
      <c r="A210" s="70" t="s">
        <v>9</v>
      </c>
      <c r="B210" s="70" t="s">
        <v>32</v>
      </c>
      <c r="C210" s="70" t="s">
        <v>33</v>
      </c>
      <c r="D210" s="70" t="s">
        <v>19</v>
      </c>
      <c r="E210" s="70" t="s">
        <v>13</v>
      </c>
      <c r="F210">
        <v>220</v>
      </c>
      <c r="G210" s="71">
        <v>42370</v>
      </c>
      <c r="H210" t="s">
        <v>166</v>
      </c>
      <c r="I210">
        <v>7</v>
      </c>
    </row>
    <row r="211" spans="1:9" x14ac:dyDescent="0.25">
      <c r="A211" s="70" t="s">
        <v>9</v>
      </c>
      <c r="B211" s="70" t="s">
        <v>32</v>
      </c>
      <c r="C211" s="70" t="s">
        <v>33</v>
      </c>
      <c r="D211" s="70" t="s">
        <v>19</v>
      </c>
      <c r="E211" s="70" t="s">
        <v>13</v>
      </c>
      <c r="F211">
        <v>220</v>
      </c>
      <c r="G211" s="71">
        <v>42461</v>
      </c>
      <c r="H211" t="s">
        <v>166</v>
      </c>
      <c r="I211">
        <v>7</v>
      </c>
    </row>
    <row r="212" spans="1:9" x14ac:dyDescent="0.25">
      <c r="A212" s="70" t="s">
        <v>9</v>
      </c>
      <c r="B212" s="70" t="s">
        <v>32</v>
      </c>
      <c r="C212" s="70" t="s">
        <v>33</v>
      </c>
      <c r="D212" s="70" t="s">
        <v>19</v>
      </c>
      <c r="E212" s="70" t="s">
        <v>13</v>
      </c>
      <c r="F212">
        <v>220</v>
      </c>
      <c r="G212" s="71">
        <v>42552</v>
      </c>
      <c r="H212" t="s">
        <v>166</v>
      </c>
      <c r="I212">
        <v>7</v>
      </c>
    </row>
    <row r="213" spans="1:9" x14ac:dyDescent="0.25">
      <c r="A213" s="70" t="s">
        <v>9</v>
      </c>
      <c r="B213" s="70" t="s">
        <v>32</v>
      </c>
      <c r="C213" s="70" t="s">
        <v>33</v>
      </c>
      <c r="D213" s="70" t="s">
        <v>19</v>
      </c>
      <c r="E213" s="70" t="s">
        <v>13</v>
      </c>
      <c r="F213">
        <v>220</v>
      </c>
      <c r="G213" s="71">
        <v>42644</v>
      </c>
      <c r="H213" t="s">
        <v>166</v>
      </c>
      <c r="I213">
        <v>8</v>
      </c>
    </row>
    <row r="214" spans="1:9" x14ac:dyDescent="0.25">
      <c r="A214" s="70" t="s">
        <v>9</v>
      </c>
      <c r="B214" s="70" t="s">
        <v>32</v>
      </c>
      <c r="C214" s="70" t="s">
        <v>33</v>
      </c>
      <c r="D214" s="70" t="s">
        <v>19</v>
      </c>
      <c r="E214" s="70" t="s">
        <v>13</v>
      </c>
      <c r="F214">
        <v>220</v>
      </c>
      <c r="G214" s="71">
        <v>42736</v>
      </c>
      <c r="H214" t="s">
        <v>166</v>
      </c>
      <c r="I214">
        <v>8</v>
      </c>
    </row>
    <row r="215" spans="1:9" x14ac:dyDescent="0.25">
      <c r="A215" s="70" t="s">
        <v>9</v>
      </c>
      <c r="B215" s="70" t="s">
        <v>32</v>
      </c>
      <c r="C215" s="70" t="s">
        <v>33</v>
      </c>
      <c r="D215" s="70" t="s">
        <v>19</v>
      </c>
      <c r="E215" s="70" t="s">
        <v>13</v>
      </c>
      <c r="F215">
        <v>220</v>
      </c>
      <c r="G215" s="71">
        <v>42826</v>
      </c>
      <c r="H215" t="s">
        <v>166</v>
      </c>
      <c r="I215">
        <v>9</v>
      </c>
    </row>
    <row r="216" spans="1:9" x14ac:dyDescent="0.25">
      <c r="A216" s="70" t="s">
        <v>9</v>
      </c>
      <c r="B216" s="70" t="s">
        <v>32</v>
      </c>
      <c r="C216" s="70" t="s">
        <v>33</v>
      </c>
      <c r="D216" s="70" t="s">
        <v>19</v>
      </c>
      <c r="E216" s="70" t="s">
        <v>13</v>
      </c>
      <c r="F216">
        <v>220</v>
      </c>
      <c r="G216" s="71">
        <v>42917</v>
      </c>
      <c r="H216" t="s">
        <v>166</v>
      </c>
      <c r="I216">
        <v>8</v>
      </c>
    </row>
    <row r="217" spans="1:9" x14ac:dyDescent="0.25">
      <c r="A217" s="70" t="s">
        <v>9</v>
      </c>
      <c r="B217" s="70" t="s">
        <v>32</v>
      </c>
      <c r="C217" s="70" t="s">
        <v>33</v>
      </c>
      <c r="D217" s="70" t="s">
        <v>19</v>
      </c>
      <c r="E217" s="70" t="s">
        <v>13</v>
      </c>
      <c r="F217">
        <v>220</v>
      </c>
      <c r="G217" s="71">
        <v>43009</v>
      </c>
      <c r="H217" t="s">
        <v>166</v>
      </c>
      <c r="I217">
        <v>8</v>
      </c>
    </row>
    <row r="218" spans="1:9" x14ac:dyDescent="0.25">
      <c r="A218" s="70" t="s">
        <v>9</v>
      </c>
      <c r="B218" s="70" t="s">
        <v>32</v>
      </c>
      <c r="C218" s="70" t="s">
        <v>33</v>
      </c>
      <c r="D218" s="70" t="s">
        <v>19</v>
      </c>
      <c r="E218" s="70" t="s">
        <v>13</v>
      </c>
      <c r="F218">
        <v>220</v>
      </c>
      <c r="G218" s="71">
        <v>42370</v>
      </c>
      <c r="H218" t="s">
        <v>168</v>
      </c>
      <c r="I218">
        <v>27</v>
      </c>
    </row>
    <row r="219" spans="1:9" x14ac:dyDescent="0.25">
      <c r="A219" s="70" t="s">
        <v>9</v>
      </c>
      <c r="B219" s="70" t="s">
        <v>32</v>
      </c>
      <c r="C219" s="70" t="s">
        <v>33</v>
      </c>
      <c r="D219" s="70" t="s">
        <v>19</v>
      </c>
      <c r="E219" s="70" t="s">
        <v>13</v>
      </c>
      <c r="F219">
        <v>220</v>
      </c>
      <c r="G219" s="71">
        <v>42461</v>
      </c>
      <c r="H219" t="s">
        <v>168</v>
      </c>
      <c r="I219">
        <v>27</v>
      </c>
    </row>
    <row r="220" spans="1:9" x14ac:dyDescent="0.25">
      <c r="A220" s="70" t="s">
        <v>9</v>
      </c>
      <c r="B220" s="70" t="s">
        <v>32</v>
      </c>
      <c r="C220" s="70" t="s">
        <v>33</v>
      </c>
      <c r="D220" s="70" t="s">
        <v>19</v>
      </c>
      <c r="E220" s="70" t="s">
        <v>13</v>
      </c>
      <c r="F220">
        <v>220</v>
      </c>
      <c r="G220" s="71">
        <v>42552</v>
      </c>
      <c r="H220" t="s">
        <v>168</v>
      </c>
      <c r="I220">
        <v>30</v>
      </c>
    </row>
    <row r="221" spans="1:9" x14ac:dyDescent="0.25">
      <c r="A221" s="70" t="s">
        <v>9</v>
      </c>
      <c r="B221" s="70" t="s">
        <v>32</v>
      </c>
      <c r="C221" s="70" t="s">
        <v>33</v>
      </c>
      <c r="D221" s="70" t="s">
        <v>19</v>
      </c>
      <c r="E221" s="70" t="s">
        <v>13</v>
      </c>
      <c r="F221">
        <v>220</v>
      </c>
      <c r="G221" s="71">
        <v>42644</v>
      </c>
      <c r="H221" t="s">
        <v>168</v>
      </c>
      <c r="I221">
        <v>32</v>
      </c>
    </row>
    <row r="222" spans="1:9" x14ac:dyDescent="0.25">
      <c r="A222" s="70" t="s">
        <v>9</v>
      </c>
      <c r="B222" s="70" t="s">
        <v>32</v>
      </c>
      <c r="C222" s="70" t="s">
        <v>33</v>
      </c>
      <c r="D222" s="70" t="s">
        <v>19</v>
      </c>
      <c r="E222" s="70" t="s">
        <v>13</v>
      </c>
      <c r="F222">
        <v>220</v>
      </c>
      <c r="G222" s="71">
        <v>42736</v>
      </c>
      <c r="H222" t="s">
        <v>168</v>
      </c>
      <c r="I222">
        <v>35</v>
      </c>
    </row>
    <row r="223" spans="1:9" x14ac:dyDescent="0.25">
      <c r="A223" s="70" t="s">
        <v>9</v>
      </c>
      <c r="B223" s="70" t="s">
        <v>32</v>
      </c>
      <c r="C223" s="70" t="s">
        <v>33</v>
      </c>
      <c r="D223" s="70" t="s">
        <v>19</v>
      </c>
      <c r="E223" s="70" t="s">
        <v>13</v>
      </c>
      <c r="F223">
        <v>220</v>
      </c>
      <c r="G223" s="71">
        <v>42826</v>
      </c>
      <c r="H223" t="s">
        <v>168</v>
      </c>
      <c r="I223">
        <v>36</v>
      </c>
    </row>
    <row r="224" spans="1:9" x14ac:dyDescent="0.25">
      <c r="A224" s="70" t="s">
        <v>9</v>
      </c>
      <c r="B224" s="70" t="s">
        <v>32</v>
      </c>
      <c r="C224" s="70" t="s">
        <v>33</v>
      </c>
      <c r="D224" s="70" t="s">
        <v>19</v>
      </c>
      <c r="E224" s="70" t="s">
        <v>13</v>
      </c>
      <c r="F224">
        <v>220</v>
      </c>
      <c r="G224" s="71">
        <v>42917</v>
      </c>
      <c r="H224" t="s">
        <v>168</v>
      </c>
      <c r="I224">
        <v>37</v>
      </c>
    </row>
    <row r="225" spans="1:9" x14ac:dyDescent="0.25">
      <c r="A225" s="70" t="s">
        <v>9</v>
      </c>
      <c r="B225" s="70" t="s">
        <v>32</v>
      </c>
      <c r="C225" s="70" t="s">
        <v>33</v>
      </c>
      <c r="D225" s="70" t="s">
        <v>19</v>
      </c>
      <c r="E225" s="70" t="s">
        <v>13</v>
      </c>
      <c r="F225">
        <v>220</v>
      </c>
      <c r="G225" s="71">
        <v>43009</v>
      </c>
      <c r="H225" t="s">
        <v>168</v>
      </c>
      <c r="I225">
        <v>39</v>
      </c>
    </row>
    <row r="226" spans="1:9" x14ac:dyDescent="0.25">
      <c r="A226" s="70" t="s">
        <v>9</v>
      </c>
      <c r="B226" s="70" t="s">
        <v>32</v>
      </c>
      <c r="C226" s="70" t="s">
        <v>33</v>
      </c>
      <c r="D226" s="70" t="s">
        <v>19</v>
      </c>
      <c r="E226" s="70" t="s">
        <v>13</v>
      </c>
      <c r="F226">
        <v>220</v>
      </c>
      <c r="G226" s="71">
        <v>42370</v>
      </c>
      <c r="H226" t="s">
        <v>201</v>
      </c>
      <c r="I226">
        <v>2768.7659347716526</v>
      </c>
    </row>
    <row r="227" spans="1:9" x14ac:dyDescent="0.25">
      <c r="A227" s="70" t="s">
        <v>9</v>
      </c>
      <c r="B227" s="70" t="s">
        <v>32</v>
      </c>
      <c r="C227" s="70" t="s">
        <v>33</v>
      </c>
      <c r="D227" s="70" t="s">
        <v>19</v>
      </c>
      <c r="E227" s="70" t="s">
        <v>13</v>
      </c>
      <c r="F227">
        <v>220</v>
      </c>
      <c r="G227" s="71">
        <v>42461</v>
      </c>
      <c r="H227" t="s">
        <v>201</v>
      </c>
      <c r="I227">
        <v>2957.7105167915106</v>
      </c>
    </row>
    <row r="228" spans="1:9" x14ac:dyDescent="0.25">
      <c r="A228" s="70" t="s">
        <v>9</v>
      </c>
      <c r="B228" s="70" t="s">
        <v>32</v>
      </c>
      <c r="C228" s="70" t="s">
        <v>33</v>
      </c>
      <c r="D228" s="70" t="s">
        <v>19</v>
      </c>
      <c r="E228" s="70" t="s">
        <v>13</v>
      </c>
      <c r="F228">
        <v>220</v>
      </c>
      <c r="G228" s="71">
        <v>42552</v>
      </c>
      <c r="H228" t="s">
        <v>201</v>
      </c>
      <c r="I228">
        <v>2680.2235908923503</v>
      </c>
    </row>
    <row r="229" spans="1:9" x14ac:dyDescent="0.25">
      <c r="A229" s="70" t="s">
        <v>9</v>
      </c>
      <c r="B229" s="70" t="s">
        <v>32</v>
      </c>
      <c r="C229" s="70" t="s">
        <v>33</v>
      </c>
      <c r="D229" s="70" t="s">
        <v>19</v>
      </c>
      <c r="E229" s="70" t="s">
        <v>13</v>
      </c>
      <c r="F229">
        <v>220</v>
      </c>
      <c r="G229" s="71">
        <v>42644</v>
      </c>
      <c r="H229" t="s">
        <v>201</v>
      </c>
      <c r="I229">
        <v>2806.6615645540701</v>
      </c>
    </row>
    <row r="230" spans="1:9" x14ac:dyDescent="0.25">
      <c r="A230" s="70" t="s">
        <v>9</v>
      </c>
      <c r="B230" s="70" t="s">
        <v>32</v>
      </c>
      <c r="C230" s="70" t="s">
        <v>33</v>
      </c>
      <c r="D230" s="70" t="s">
        <v>19</v>
      </c>
      <c r="E230" s="70" t="s">
        <v>13</v>
      </c>
      <c r="F230">
        <v>220</v>
      </c>
      <c r="G230" s="71">
        <v>42736</v>
      </c>
      <c r="H230" t="s">
        <v>201</v>
      </c>
      <c r="I230">
        <v>2598.3895444070563</v>
      </c>
    </row>
    <row r="231" spans="1:9" x14ac:dyDescent="0.25">
      <c r="A231" s="70" t="s">
        <v>9</v>
      </c>
      <c r="B231" s="70" t="s">
        <v>32</v>
      </c>
      <c r="C231" s="70" t="s">
        <v>33</v>
      </c>
      <c r="D231" s="70" t="s">
        <v>19</v>
      </c>
      <c r="E231" s="70" t="s">
        <v>13</v>
      </c>
      <c r="F231">
        <v>220</v>
      </c>
      <c r="G231" s="71">
        <v>42826</v>
      </c>
      <c r="H231" t="s">
        <v>201</v>
      </c>
      <c r="I231">
        <v>2618.807652601457</v>
      </c>
    </row>
    <row r="232" spans="1:9" x14ac:dyDescent="0.25">
      <c r="A232" s="70" t="s">
        <v>9</v>
      </c>
      <c r="B232" s="70" t="s">
        <v>32</v>
      </c>
      <c r="C232" s="70" t="s">
        <v>33</v>
      </c>
      <c r="D232" s="70" t="s">
        <v>19</v>
      </c>
      <c r="E232" s="70" t="s">
        <v>13</v>
      </c>
      <c r="F232">
        <v>220</v>
      </c>
      <c r="G232" s="71">
        <v>42917</v>
      </c>
      <c r="H232" t="s">
        <v>201</v>
      </c>
      <c r="I232">
        <v>2582.3233747157374</v>
      </c>
    </row>
    <row r="233" spans="1:9" x14ac:dyDescent="0.25">
      <c r="A233" s="70" t="s">
        <v>9</v>
      </c>
      <c r="B233" s="70" t="s">
        <v>32</v>
      </c>
      <c r="C233" s="70" t="s">
        <v>33</v>
      </c>
      <c r="D233" s="70" t="s">
        <v>19</v>
      </c>
      <c r="E233" s="70" t="s">
        <v>13</v>
      </c>
      <c r="F233">
        <v>220</v>
      </c>
      <c r="G233" s="71">
        <v>43009</v>
      </c>
      <c r="H233" t="s">
        <v>201</v>
      </c>
      <c r="I233">
        <v>2221.986034245846</v>
      </c>
    </row>
    <row r="234" spans="1:9" x14ac:dyDescent="0.25">
      <c r="A234" s="70" t="s">
        <v>9</v>
      </c>
      <c r="B234" s="70" t="s">
        <v>32</v>
      </c>
      <c r="C234" s="70" t="s">
        <v>33</v>
      </c>
      <c r="D234" s="70" t="s">
        <v>19</v>
      </c>
      <c r="E234" s="70" t="s">
        <v>13</v>
      </c>
      <c r="F234">
        <v>220</v>
      </c>
      <c r="G234" s="71">
        <v>42370</v>
      </c>
      <c r="H234" t="s">
        <v>172</v>
      </c>
      <c r="I234">
        <v>6331.35</v>
      </c>
    </row>
    <row r="235" spans="1:9" x14ac:dyDescent="0.25">
      <c r="A235" s="70" t="s">
        <v>9</v>
      </c>
      <c r="B235" s="70" t="s">
        <v>32</v>
      </c>
      <c r="C235" s="70" t="s">
        <v>33</v>
      </c>
      <c r="D235" s="70" t="s">
        <v>19</v>
      </c>
      <c r="E235" s="70" t="s">
        <v>13</v>
      </c>
      <c r="F235">
        <v>220</v>
      </c>
      <c r="G235" s="71">
        <v>42461</v>
      </c>
      <c r="H235" t="s">
        <v>172</v>
      </c>
      <c r="I235">
        <v>6296.63</v>
      </c>
    </row>
    <row r="236" spans="1:9" x14ac:dyDescent="0.25">
      <c r="A236" s="70" t="s">
        <v>9</v>
      </c>
      <c r="B236" s="70" t="s">
        <v>32</v>
      </c>
      <c r="C236" s="70" t="s">
        <v>33</v>
      </c>
      <c r="D236" s="70" t="s">
        <v>19</v>
      </c>
      <c r="E236" s="70" t="s">
        <v>13</v>
      </c>
      <c r="F236">
        <v>220</v>
      </c>
      <c r="G236" s="71">
        <v>42552</v>
      </c>
      <c r="H236" t="s">
        <v>172</v>
      </c>
      <c r="I236">
        <v>6184.1166670000002</v>
      </c>
    </row>
    <row r="237" spans="1:9" x14ac:dyDescent="0.25">
      <c r="A237" s="70" t="s">
        <v>9</v>
      </c>
      <c r="B237" s="70" t="s">
        <v>32</v>
      </c>
      <c r="C237" s="70" t="s">
        <v>33</v>
      </c>
      <c r="D237" s="70" t="s">
        <v>19</v>
      </c>
      <c r="E237" s="70" t="s">
        <v>13</v>
      </c>
      <c r="F237">
        <v>220</v>
      </c>
      <c r="G237" s="71">
        <v>42644</v>
      </c>
      <c r="H237" t="s">
        <v>172</v>
      </c>
      <c r="I237">
        <v>6214.31</v>
      </c>
    </row>
    <row r="238" spans="1:9" x14ac:dyDescent="0.25">
      <c r="A238" s="70" t="s">
        <v>9</v>
      </c>
      <c r="B238" s="70" t="s">
        <v>32</v>
      </c>
      <c r="C238" s="70" t="s">
        <v>33</v>
      </c>
      <c r="D238" s="70" t="s">
        <v>19</v>
      </c>
      <c r="E238" s="70" t="s">
        <v>13</v>
      </c>
      <c r="F238">
        <v>220</v>
      </c>
      <c r="G238" s="71">
        <v>42736</v>
      </c>
      <c r="H238" t="s">
        <v>172</v>
      </c>
      <c r="I238">
        <v>6211.1366669999998</v>
      </c>
    </row>
    <row r="239" spans="1:9" x14ac:dyDescent="0.25">
      <c r="A239" s="70" t="s">
        <v>9</v>
      </c>
      <c r="B239" s="70" t="s">
        <v>32</v>
      </c>
      <c r="C239" s="70" t="s">
        <v>33</v>
      </c>
      <c r="D239" s="70" t="s">
        <v>19</v>
      </c>
      <c r="E239" s="70" t="s">
        <v>13</v>
      </c>
      <c r="F239">
        <v>220</v>
      </c>
      <c r="G239" s="71">
        <v>42826</v>
      </c>
      <c r="H239" t="s">
        <v>172</v>
      </c>
      <c r="I239">
        <v>6193.8266670000003</v>
      </c>
    </row>
    <row r="240" spans="1:9" x14ac:dyDescent="0.25">
      <c r="A240" s="70" t="s">
        <v>9</v>
      </c>
      <c r="B240" s="70" t="s">
        <v>32</v>
      </c>
      <c r="C240" s="70" t="s">
        <v>33</v>
      </c>
      <c r="D240" s="70" t="s">
        <v>19</v>
      </c>
      <c r="E240" s="70" t="s">
        <v>13</v>
      </c>
      <c r="F240">
        <v>220</v>
      </c>
      <c r="G240" s="71">
        <v>42917</v>
      </c>
      <c r="H240" t="s">
        <v>172</v>
      </c>
      <c r="I240">
        <v>6126.38</v>
      </c>
    </row>
    <row r="241" spans="1:9" x14ac:dyDescent="0.25">
      <c r="A241" s="70" t="s">
        <v>9</v>
      </c>
      <c r="B241" s="70" t="s">
        <v>32</v>
      </c>
      <c r="C241" s="70" t="s">
        <v>33</v>
      </c>
      <c r="D241" s="70" t="s">
        <v>19</v>
      </c>
      <c r="E241" s="70" t="s">
        <v>13</v>
      </c>
      <c r="F241">
        <v>220</v>
      </c>
      <c r="G241" s="71">
        <v>43009</v>
      </c>
      <c r="H241" t="s">
        <v>172</v>
      </c>
      <c r="I241">
        <v>6107.5733330000003</v>
      </c>
    </row>
    <row r="242" spans="1:9" x14ac:dyDescent="0.25">
      <c r="A242" s="70" t="s">
        <v>9</v>
      </c>
      <c r="B242" s="70" t="s">
        <v>32</v>
      </c>
      <c r="C242" s="70" t="s">
        <v>33</v>
      </c>
      <c r="D242" s="70" t="s">
        <v>14</v>
      </c>
      <c r="E242" s="70" t="s">
        <v>13</v>
      </c>
      <c r="F242">
        <v>220</v>
      </c>
      <c r="G242" s="71">
        <v>42370</v>
      </c>
      <c r="H242" t="s">
        <v>200</v>
      </c>
      <c r="I242">
        <v>211.57687107760421</v>
      </c>
    </row>
    <row r="243" spans="1:9" x14ac:dyDescent="0.25">
      <c r="A243" s="70" t="s">
        <v>9</v>
      </c>
      <c r="B243" s="70" t="s">
        <v>32</v>
      </c>
      <c r="C243" s="70" t="s">
        <v>33</v>
      </c>
      <c r="D243" s="70" t="s">
        <v>14</v>
      </c>
      <c r="E243" s="70" t="s">
        <v>13</v>
      </c>
      <c r="F243">
        <v>220</v>
      </c>
      <c r="G243" s="71">
        <v>42461</v>
      </c>
      <c r="H243" t="s">
        <v>200</v>
      </c>
      <c r="I243">
        <v>213.53828903403152</v>
      </c>
    </row>
    <row r="244" spans="1:9" x14ac:dyDescent="0.25">
      <c r="A244" s="70" t="s">
        <v>9</v>
      </c>
      <c r="B244" s="70" t="s">
        <v>32</v>
      </c>
      <c r="C244" s="70" t="s">
        <v>33</v>
      </c>
      <c r="D244" s="70" t="s">
        <v>14</v>
      </c>
      <c r="E244" s="70" t="s">
        <v>13</v>
      </c>
      <c r="F244">
        <v>220</v>
      </c>
      <c r="G244" s="71">
        <v>42552</v>
      </c>
      <c r="H244" t="s">
        <v>200</v>
      </c>
      <c r="I244">
        <v>213.71092044380799</v>
      </c>
    </row>
    <row r="245" spans="1:9" x14ac:dyDescent="0.25">
      <c r="A245" s="70" t="s">
        <v>9</v>
      </c>
      <c r="B245" s="70" t="s">
        <v>32</v>
      </c>
      <c r="C245" s="70" t="s">
        <v>33</v>
      </c>
      <c r="D245" s="70" t="s">
        <v>14</v>
      </c>
      <c r="E245" s="70" t="s">
        <v>13</v>
      </c>
      <c r="F245">
        <v>220</v>
      </c>
      <c r="G245" s="71">
        <v>42644</v>
      </c>
      <c r="H245" t="s">
        <v>200</v>
      </c>
      <c r="I245">
        <v>239.34510809847137</v>
      </c>
    </row>
    <row r="246" spans="1:9" x14ac:dyDescent="0.25">
      <c r="A246" s="70" t="s">
        <v>9</v>
      </c>
      <c r="B246" s="70" t="s">
        <v>32</v>
      </c>
      <c r="C246" s="70" t="s">
        <v>33</v>
      </c>
      <c r="D246" s="70" t="s">
        <v>14</v>
      </c>
      <c r="E246" s="70" t="s">
        <v>13</v>
      </c>
      <c r="F246">
        <v>220</v>
      </c>
      <c r="G246" s="71">
        <v>42736</v>
      </c>
      <c r="H246" t="s">
        <v>200</v>
      </c>
      <c r="I246">
        <v>245.9775865743199</v>
      </c>
    </row>
    <row r="247" spans="1:9" x14ac:dyDescent="0.25">
      <c r="A247" s="70" t="s">
        <v>9</v>
      </c>
      <c r="B247" s="70" t="s">
        <v>32</v>
      </c>
      <c r="C247" s="70" t="s">
        <v>33</v>
      </c>
      <c r="D247" s="70" t="s">
        <v>14</v>
      </c>
      <c r="E247" s="70" t="s">
        <v>13</v>
      </c>
      <c r="F247">
        <v>220</v>
      </c>
      <c r="G247" s="71">
        <v>42826</v>
      </c>
      <c r="H247" t="s">
        <v>200</v>
      </c>
      <c r="I247">
        <v>251.49284491984594</v>
      </c>
    </row>
    <row r="248" spans="1:9" x14ac:dyDescent="0.25">
      <c r="A248" s="70" t="s">
        <v>9</v>
      </c>
      <c r="B248" s="70" t="s">
        <v>32</v>
      </c>
      <c r="C248" s="70" t="s">
        <v>33</v>
      </c>
      <c r="D248" s="70" t="s">
        <v>14</v>
      </c>
      <c r="E248" s="70" t="s">
        <v>13</v>
      </c>
      <c r="F248">
        <v>220</v>
      </c>
      <c r="G248" s="71">
        <v>42917</v>
      </c>
      <c r="H248" t="s">
        <v>200</v>
      </c>
      <c r="I248">
        <v>246.44310774134732</v>
      </c>
    </row>
    <row r="249" spans="1:9" x14ac:dyDescent="0.25">
      <c r="A249" s="70" t="s">
        <v>9</v>
      </c>
      <c r="B249" s="70" t="s">
        <v>32</v>
      </c>
      <c r="C249" s="70" t="s">
        <v>33</v>
      </c>
      <c r="D249" s="70" t="s">
        <v>14</v>
      </c>
      <c r="E249" s="70" t="s">
        <v>13</v>
      </c>
      <c r="F249">
        <v>220</v>
      </c>
      <c r="G249" s="71">
        <v>43009</v>
      </c>
      <c r="H249" t="s">
        <v>200</v>
      </c>
      <c r="I249">
        <v>220.42315540184379</v>
      </c>
    </row>
    <row r="250" spans="1:9" x14ac:dyDescent="0.25">
      <c r="A250" s="70" t="s">
        <v>9</v>
      </c>
      <c r="B250" s="70" t="s">
        <v>32</v>
      </c>
      <c r="C250" s="70" t="s">
        <v>33</v>
      </c>
      <c r="D250" s="70" t="s">
        <v>14</v>
      </c>
      <c r="E250" s="70" t="s">
        <v>13</v>
      </c>
      <c r="F250">
        <v>220</v>
      </c>
      <c r="G250" s="71">
        <v>42370</v>
      </c>
      <c r="H250" t="s">
        <v>2</v>
      </c>
      <c r="I250">
        <v>4.1653980917973641</v>
      </c>
    </row>
    <row r="251" spans="1:9" x14ac:dyDescent="0.25">
      <c r="A251" s="70" t="s">
        <v>9</v>
      </c>
      <c r="B251" s="70" t="s">
        <v>32</v>
      </c>
      <c r="C251" s="70" t="s">
        <v>33</v>
      </c>
      <c r="D251" s="70" t="s">
        <v>14</v>
      </c>
      <c r="E251" s="70" t="s">
        <v>13</v>
      </c>
      <c r="F251">
        <v>220</v>
      </c>
      <c r="G251" s="71">
        <v>42461</v>
      </c>
      <c r="H251" t="s">
        <v>2</v>
      </c>
      <c r="I251">
        <v>4.1316252567127787</v>
      </c>
    </row>
    <row r="252" spans="1:9" x14ac:dyDescent="0.25">
      <c r="A252" s="70" t="s">
        <v>9</v>
      </c>
      <c r="B252" s="70" t="s">
        <v>32</v>
      </c>
      <c r="C252" s="70" t="s">
        <v>33</v>
      </c>
      <c r="D252" s="70" t="s">
        <v>14</v>
      </c>
      <c r="E252" s="70" t="s">
        <v>13</v>
      </c>
      <c r="F252">
        <v>220</v>
      </c>
      <c r="G252" s="71">
        <v>42552</v>
      </c>
      <c r="H252" t="s">
        <v>2</v>
      </c>
      <c r="I252">
        <v>4.0892532273993494</v>
      </c>
    </row>
    <row r="253" spans="1:9" x14ac:dyDescent="0.25">
      <c r="A253" s="70" t="s">
        <v>9</v>
      </c>
      <c r="B253" s="70" t="s">
        <v>32</v>
      </c>
      <c r="C253" s="70" t="s">
        <v>33</v>
      </c>
      <c r="D253" s="70" t="s">
        <v>14</v>
      </c>
      <c r="E253" s="70" t="s">
        <v>13</v>
      </c>
      <c r="F253">
        <v>220</v>
      </c>
      <c r="G253" s="71">
        <v>42644</v>
      </c>
      <c r="H253" t="s">
        <v>2</v>
      </c>
      <c r="I253">
        <v>4.5939898291716128</v>
      </c>
    </row>
    <row r="254" spans="1:9" x14ac:dyDescent="0.25">
      <c r="A254" s="70" t="s">
        <v>9</v>
      </c>
      <c r="B254" s="70" t="s">
        <v>32</v>
      </c>
      <c r="C254" s="70" t="s">
        <v>33</v>
      </c>
      <c r="D254" s="70" t="s">
        <v>14</v>
      </c>
      <c r="E254" s="70" t="s">
        <v>13</v>
      </c>
      <c r="F254">
        <v>220</v>
      </c>
      <c r="G254" s="71">
        <v>42736</v>
      </c>
      <c r="H254" t="s">
        <v>2</v>
      </c>
      <c r="I254">
        <v>4.5636874224862378</v>
      </c>
    </row>
    <row r="255" spans="1:9" x14ac:dyDescent="0.25">
      <c r="A255" s="70" t="s">
        <v>9</v>
      </c>
      <c r="B255" s="70" t="s">
        <v>32</v>
      </c>
      <c r="C255" s="70" t="s">
        <v>33</v>
      </c>
      <c r="D255" s="70" t="s">
        <v>14</v>
      </c>
      <c r="E255" s="70" t="s">
        <v>13</v>
      </c>
      <c r="F255">
        <v>220</v>
      </c>
      <c r="G255" s="71">
        <v>42826</v>
      </c>
      <c r="H255" t="s">
        <v>2</v>
      </c>
      <c r="I255">
        <v>4.5099674048603156</v>
      </c>
    </row>
    <row r="256" spans="1:9" x14ac:dyDescent="0.25">
      <c r="A256" s="70" t="s">
        <v>9</v>
      </c>
      <c r="B256" s="70" t="s">
        <v>32</v>
      </c>
      <c r="C256" s="70" t="s">
        <v>33</v>
      </c>
      <c r="D256" s="70" t="s">
        <v>14</v>
      </c>
      <c r="E256" s="70" t="s">
        <v>13</v>
      </c>
      <c r="F256">
        <v>220</v>
      </c>
      <c r="G256" s="71">
        <v>42917</v>
      </c>
      <c r="H256" t="s">
        <v>2</v>
      </c>
      <c r="I256">
        <v>4.5863602150604965</v>
      </c>
    </row>
    <row r="257" spans="1:9" x14ac:dyDescent="0.25">
      <c r="A257" s="70" t="s">
        <v>9</v>
      </c>
      <c r="B257" s="70" t="s">
        <v>32</v>
      </c>
      <c r="C257" s="70" t="s">
        <v>33</v>
      </c>
      <c r="D257" s="70" t="s">
        <v>14</v>
      </c>
      <c r="E257" s="70" t="s">
        <v>13</v>
      </c>
      <c r="F257">
        <v>220</v>
      </c>
      <c r="G257" s="71">
        <v>43009</v>
      </c>
      <c r="H257" t="s">
        <v>2</v>
      </c>
      <c r="I257">
        <v>4.3769444441508227</v>
      </c>
    </row>
    <row r="258" spans="1:9" x14ac:dyDescent="0.25">
      <c r="A258" s="70" t="s">
        <v>9</v>
      </c>
      <c r="B258" s="70" t="s">
        <v>32</v>
      </c>
      <c r="C258" s="70" t="s">
        <v>33</v>
      </c>
      <c r="D258" s="70" t="s">
        <v>14</v>
      </c>
      <c r="E258" s="70" t="s">
        <v>13</v>
      </c>
      <c r="F258">
        <v>220</v>
      </c>
      <c r="G258" s="71">
        <v>42370</v>
      </c>
      <c r="H258" t="s">
        <v>166</v>
      </c>
      <c r="I258">
        <v>14</v>
      </c>
    </row>
    <row r="259" spans="1:9" x14ac:dyDescent="0.25">
      <c r="A259" s="70" t="s">
        <v>9</v>
      </c>
      <c r="B259" s="70" t="s">
        <v>32</v>
      </c>
      <c r="C259" s="70" t="s">
        <v>33</v>
      </c>
      <c r="D259" s="70" t="s">
        <v>14</v>
      </c>
      <c r="E259" s="70" t="s">
        <v>13</v>
      </c>
      <c r="F259">
        <v>220</v>
      </c>
      <c r="G259" s="71">
        <v>42461</v>
      </c>
      <c r="H259" t="s">
        <v>166</v>
      </c>
      <c r="I259">
        <v>14</v>
      </c>
    </row>
    <row r="260" spans="1:9" x14ac:dyDescent="0.25">
      <c r="A260" s="70" t="s">
        <v>9</v>
      </c>
      <c r="B260" s="70" t="s">
        <v>32</v>
      </c>
      <c r="C260" s="70" t="s">
        <v>33</v>
      </c>
      <c r="D260" s="70" t="s">
        <v>14</v>
      </c>
      <c r="E260" s="70" t="s">
        <v>13</v>
      </c>
      <c r="F260">
        <v>220</v>
      </c>
      <c r="G260" s="71">
        <v>42552</v>
      </c>
      <c r="H260" t="s">
        <v>166</v>
      </c>
      <c r="I260">
        <v>15</v>
      </c>
    </row>
    <row r="261" spans="1:9" x14ac:dyDescent="0.25">
      <c r="A261" s="70" t="s">
        <v>9</v>
      </c>
      <c r="B261" s="70" t="s">
        <v>32</v>
      </c>
      <c r="C261" s="70" t="s">
        <v>33</v>
      </c>
      <c r="D261" s="70" t="s">
        <v>14</v>
      </c>
      <c r="E261" s="70" t="s">
        <v>13</v>
      </c>
      <c r="F261">
        <v>220</v>
      </c>
      <c r="G261" s="71">
        <v>42644</v>
      </c>
      <c r="H261" t="s">
        <v>166</v>
      </c>
      <c r="I261">
        <v>16</v>
      </c>
    </row>
    <row r="262" spans="1:9" x14ac:dyDescent="0.25">
      <c r="A262" s="70" t="s">
        <v>9</v>
      </c>
      <c r="B262" s="70" t="s">
        <v>32</v>
      </c>
      <c r="C262" s="70" t="s">
        <v>33</v>
      </c>
      <c r="D262" s="70" t="s">
        <v>14</v>
      </c>
      <c r="E262" s="70" t="s">
        <v>13</v>
      </c>
      <c r="F262">
        <v>220</v>
      </c>
      <c r="G262" s="71">
        <v>42736</v>
      </c>
      <c r="H262" t="s">
        <v>166</v>
      </c>
      <c r="I262">
        <v>17</v>
      </c>
    </row>
    <row r="263" spans="1:9" x14ac:dyDescent="0.25">
      <c r="A263" s="70" t="s">
        <v>9</v>
      </c>
      <c r="B263" s="70" t="s">
        <v>32</v>
      </c>
      <c r="C263" s="70" t="s">
        <v>33</v>
      </c>
      <c r="D263" s="70" t="s">
        <v>14</v>
      </c>
      <c r="E263" s="70" t="s">
        <v>13</v>
      </c>
      <c r="F263">
        <v>220</v>
      </c>
      <c r="G263" s="71">
        <v>42826</v>
      </c>
      <c r="H263" t="s">
        <v>166</v>
      </c>
      <c r="I263">
        <v>17</v>
      </c>
    </row>
    <row r="264" spans="1:9" x14ac:dyDescent="0.25">
      <c r="A264" s="70" t="s">
        <v>9</v>
      </c>
      <c r="B264" s="70" t="s">
        <v>32</v>
      </c>
      <c r="C264" s="70" t="s">
        <v>33</v>
      </c>
      <c r="D264" s="70" t="s">
        <v>14</v>
      </c>
      <c r="E264" s="70" t="s">
        <v>13</v>
      </c>
      <c r="F264">
        <v>220</v>
      </c>
      <c r="G264" s="71">
        <v>42917</v>
      </c>
      <c r="H264" t="s">
        <v>166</v>
      </c>
      <c r="I264">
        <v>16</v>
      </c>
    </row>
    <row r="265" spans="1:9" x14ac:dyDescent="0.25">
      <c r="A265" s="70" t="s">
        <v>9</v>
      </c>
      <c r="B265" s="70" t="s">
        <v>32</v>
      </c>
      <c r="C265" s="70" t="s">
        <v>33</v>
      </c>
      <c r="D265" s="70" t="s">
        <v>14</v>
      </c>
      <c r="E265" s="70" t="s">
        <v>13</v>
      </c>
      <c r="F265">
        <v>220</v>
      </c>
      <c r="G265" s="71">
        <v>43009</v>
      </c>
      <c r="H265" t="s">
        <v>166</v>
      </c>
      <c r="I265">
        <v>16</v>
      </c>
    </row>
    <row r="266" spans="1:9" x14ac:dyDescent="0.25">
      <c r="A266" s="70" t="s">
        <v>9</v>
      </c>
      <c r="B266" s="70" t="s">
        <v>32</v>
      </c>
      <c r="C266" s="70" t="s">
        <v>33</v>
      </c>
      <c r="D266" s="70" t="s">
        <v>14</v>
      </c>
      <c r="E266" s="70" t="s">
        <v>13</v>
      </c>
      <c r="F266">
        <v>220</v>
      </c>
      <c r="G266" s="71">
        <v>42370</v>
      </c>
      <c r="H266" t="s">
        <v>168</v>
      </c>
      <c r="I266">
        <v>42</v>
      </c>
    </row>
    <row r="267" spans="1:9" x14ac:dyDescent="0.25">
      <c r="A267" s="70" t="s">
        <v>9</v>
      </c>
      <c r="B267" s="70" t="s">
        <v>32</v>
      </c>
      <c r="C267" s="70" t="s">
        <v>33</v>
      </c>
      <c r="D267" s="70" t="s">
        <v>14</v>
      </c>
      <c r="E267" s="70" t="s">
        <v>13</v>
      </c>
      <c r="F267">
        <v>220</v>
      </c>
      <c r="G267" s="71">
        <v>42461</v>
      </c>
      <c r="H267" t="s">
        <v>168</v>
      </c>
      <c r="I267">
        <v>42</v>
      </c>
    </row>
    <row r="268" spans="1:9" x14ac:dyDescent="0.25">
      <c r="A268" s="70" t="s">
        <v>9</v>
      </c>
      <c r="B268" s="70" t="s">
        <v>32</v>
      </c>
      <c r="C268" s="70" t="s">
        <v>33</v>
      </c>
      <c r="D268" s="70" t="s">
        <v>14</v>
      </c>
      <c r="E268" s="70" t="s">
        <v>13</v>
      </c>
      <c r="F268">
        <v>220</v>
      </c>
      <c r="G268" s="71">
        <v>42552</v>
      </c>
      <c r="H268" t="s">
        <v>168</v>
      </c>
      <c r="I268">
        <v>48</v>
      </c>
    </row>
    <row r="269" spans="1:9" x14ac:dyDescent="0.25">
      <c r="A269" s="70" t="s">
        <v>9</v>
      </c>
      <c r="B269" s="70" t="s">
        <v>32</v>
      </c>
      <c r="C269" s="70" t="s">
        <v>33</v>
      </c>
      <c r="D269" s="70" t="s">
        <v>14</v>
      </c>
      <c r="E269" s="70" t="s">
        <v>13</v>
      </c>
      <c r="F269">
        <v>220</v>
      </c>
      <c r="G269" s="71">
        <v>42644</v>
      </c>
      <c r="H269" t="s">
        <v>168</v>
      </c>
      <c r="I269">
        <v>53</v>
      </c>
    </row>
    <row r="270" spans="1:9" x14ac:dyDescent="0.25">
      <c r="A270" s="70" t="s">
        <v>9</v>
      </c>
      <c r="B270" s="70" t="s">
        <v>32</v>
      </c>
      <c r="C270" s="70" t="s">
        <v>33</v>
      </c>
      <c r="D270" s="70" t="s">
        <v>14</v>
      </c>
      <c r="E270" s="70" t="s">
        <v>13</v>
      </c>
      <c r="F270">
        <v>220</v>
      </c>
      <c r="G270" s="71">
        <v>42736</v>
      </c>
      <c r="H270" t="s">
        <v>168</v>
      </c>
      <c r="I270">
        <v>54</v>
      </c>
    </row>
    <row r="271" spans="1:9" x14ac:dyDescent="0.25">
      <c r="A271" s="70" t="s">
        <v>9</v>
      </c>
      <c r="B271" s="70" t="s">
        <v>32</v>
      </c>
      <c r="C271" s="70" t="s">
        <v>33</v>
      </c>
      <c r="D271" s="70" t="s">
        <v>14</v>
      </c>
      <c r="E271" s="70" t="s">
        <v>13</v>
      </c>
      <c r="F271">
        <v>220</v>
      </c>
      <c r="G271" s="71">
        <v>42826</v>
      </c>
      <c r="H271" t="s">
        <v>168</v>
      </c>
      <c r="I271">
        <v>52</v>
      </c>
    </row>
    <row r="272" spans="1:9" x14ac:dyDescent="0.25">
      <c r="A272" s="70" t="s">
        <v>9</v>
      </c>
      <c r="B272" s="70" t="s">
        <v>32</v>
      </c>
      <c r="C272" s="70" t="s">
        <v>33</v>
      </c>
      <c r="D272" s="70" t="s">
        <v>14</v>
      </c>
      <c r="E272" s="70" t="s">
        <v>13</v>
      </c>
      <c r="F272">
        <v>220</v>
      </c>
      <c r="G272" s="71">
        <v>42917</v>
      </c>
      <c r="H272" t="s">
        <v>168</v>
      </c>
      <c r="I272">
        <v>53</v>
      </c>
    </row>
    <row r="273" spans="1:9" x14ac:dyDescent="0.25">
      <c r="A273" s="70" t="s">
        <v>9</v>
      </c>
      <c r="B273" s="70" t="s">
        <v>32</v>
      </c>
      <c r="C273" s="70" t="s">
        <v>33</v>
      </c>
      <c r="D273" s="70" t="s">
        <v>14</v>
      </c>
      <c r="E273" s="70" t="s">
        <v>13</v>
      </c>
      <c r="F273">
        <v>220</v>
      </c>
      <c r="G273" s="71">
        <v>43009</v>
      </c>
      <c r="H273" t="s">
        <v>168</v>
      </c>
      <c r="I273">
        <v>55</v>
      </c>
    </row>
    <row r="274" spans="1:9" x14ac:dyDescent="0.25">
      <c r="A274" s="70" t="s">
        <v>9</v>
      </c>
      <c r="B274" s="70" t="s">
        <v>32</v>
      </c>
      <c r="C274" s="70" t="s">
        <v>33</v>
      </c>
      <c r="D274" s="70" t="s">
        <v>14</v>
      </c>
      <c r="E274" s="70" t="s">
        <v>13</v>
      </c>
      <c r="F274">
        <v>220</v>
      </c>
      <c r="G274" s="71">
        <v>42370</v>
      </c>
      <c r="H274" t="s">
        <v>201</v>
      </c>
      <c r="I274">
        <v>5037.5445494667665</v>
      </c>
    </row>
    <row r="275" spans="1:9" x14ac:dyDescent="0.25">
      <c r="A275" s="70" t="s">
        <v>9</v>
      </c>
      <c r="B275" s="70" t="s">
        <v>32</v>
      </c>
      <c r="C275" s="70" t="s">
        <v>33</v>
      </c>
      <c r="D275" s="70" t="s">
        <v>14</v>
      </c>
      <c r="E275" s="70" t="s">
        <v>13</v>
      </c>
      <c r="F275">
        <v>220</v>
      </c>
      <c r="G275" s="71">
        <v>42461</v>
      </c>
      <c r="H275" t="s">
        <v>201</v>
      </c>
      <c r="I275">
        <v>5084.2449770007506</v>
      </c>
    </row>
    <row r="276" spans="1:9" x14ac:dyDescent="0.25">
      <c r="A276" s="70" t="s">
        <v>9</v>
      </c>
      <c r="B276" s="70" t="s">
        <v>32</v>
      </c>
      <c r="C276" s="70" t="s">
        <v>33</v>
      </c>
      <c r="D276" s="70" t="s">
        <v>14</v>
      </c>
      <c r="E276" s="70" t="s">
        <v>13</v>
      </c>
      <c r="F276">
        <v>220</v>
      </c>
      <c r="G276" s="71">
        <v>42552</v>
      </c>
      <c r="H276" t="s">
        <v>201</v>
      </c>
      <c r="I276">
        <v>4452.3108425793334</v>
      </c>
    </row>
    <row r="277" spans="1:9" x14ac:dyDescent="0.25">
      <c r="A277" s="70" t="s">
        <v>9</v>
      </c>
      <c r="B277" s="70" t="s">
        <v>32</v>
      </c>
      <c r="C277" s="70" t="s">
        <v>33</v>
      </c>
      <c r="D277" s="70" t="s">
        <v>14</v>
      </c>
      <c r="E277" s="70" t="s">
        <v>13</v>
      </c>
      <c r="F277">
        <v>220</v>
      </c>
      <c r="G277" s="71">
        <v>42644</v>
      </c>
      <c r="H277" t="s">
        <v>201</v>
      </c>
      <c r="I277">
        <v>4515.9454358202147</v>
      </c>
    </row>
    <row r="278" spans="1:9" x14ac:dyDescent="0.25">
      <c r="A278" s="70" t="s">
        <v>9</v>
      </c>
      <c r="B278" s="70" t="s">
        <v>32</v>
      </c>
      <c r="C278" s="70" t="s">
        <v>33</v>
      </c>
      <c r="D278" s="70" t="s">
        <v>14</v>
      </c>
      <c r="E278" s="70" t="s">
        <v>13</v>
      </c>
      <c r="F278">
        <v>220</v>
      </c>
      <c r="G278" s="71">
        <v>42736</v>
      </c>
      <c r="H278" t="s">
        <v>201</v>
      </c>
      <c r="I278">
        <v>4555.1404921170351</v>
      </c>
    </row>
    <row r="279" spans="1:9" x14ac:dyDescent="0.25">
      <c r="A279" s="70" t="s">
        <v>9</v>
      </c>
      <c r="B279" s="70" t="s">
        <v>32</v>
      </c>
      <c r="C279" s="70" t="s">
        <v>33</v>
      </c>
      <c r="D279" s="70" t="s">
        <v>14</v>
      </c>
      <c r="E279" s="70" t="s">
        <v>13</v>
      </c>
      <c r="F279">
        <v>220</v>
      </c>
      <c r="G279" s="71">
        <v>42826</v>
      </c>
      <c r="H279" t="s">
        <v>201</v>
      </c>
      <c r="I279">
        <v>4836.4008638431906</v>
      </c>
    </row>
    <row r="280" spans="1:9" x14ac:dyDescent="0.25">
      <c r="A280" s="70" t="s">
        <v>9</v>
      </c>
      <c r="B280" s="70" t="s">
        <v>32</v>
      </c>
      <c r="C280" s="70" t="s">
        <v>33</v>
      </c>
      <c r="D280" s="70" t="s">
        <v>14</v>
      </c>
      <c r="E280" s="70" t="s">
        <v>13</v>
      </c>
      <c r="F280">
        <v>220</v>
      </c>
      <c r="G280" s="71">
        <v>42917</v>
      </c>
      <c r="H280" t="s">
        <v>201</v>
      </c>
      <c r="I280">
        <v>4649.8699573839112</v>
      </c>
    </row>
    <row r="281" spans="1:9" x14ac:dyDescent="0.25">
      <c r="A281" s="70" t="s">
        <v>9</v>
      </c>
      <c r="B281" s="70" t="s">
        <v>32</v>
      </c>
      <c r="C281" s="70" t="s">
        <v>33</v>
      </c>
      <c r="D281" s="70" t="s">
        <v>14</v>
      </c>
      <c r="E281" s="70" t="s">
        <v>13</v>
      </c>
      <c r="F281">
        <v>220</v>
      </c>
      <c r="G281" s="71">
        <v>43009</v>
      </c>
      <c r="H281" t="s">
        <v>201</v>
      </c>
      <c r="I281">
        <v>4007.6937345789779</v>
      </c>
    </row>
    <row r="282" spans="1:9" x14ac:dyDescent="0.25">
      <c r="A282" s="70" t="s">
        <v>9</v>
      </c>
      <c r="B282" s="70" t="s">
        <v>32</v>
      </c>
      <c r="C282" s="70" t="s">
        <v>33</v>
      </c>
      <c r="D282" s="70" t="s">
        <v>14</v>
      </c>
      <c r="E282" s="70" t="s">
        <v>13</v>
      </c>
      <c r="F282">
        <v>220</v>
      </c>
      <c r="G282" s="71">
        <v>42370</v>
      </c>
      <c r="H282" t="s">
        <v>172</v>
      </c>
      <c r="I282">
        <v>6781.5266670000001</v>
      </c>
    </row>
    <row r="283" spans="1:9" x14ac:dyDescent="0.25">
      <c r="A283" s="70" t="s">
        <v>9</v>
      </c>
      <c r="B283" s="70" t="s">
        <v>32</v>
      </c>
      <c r="C283" s="70" t="s">
        <v>33</v>
      </c>
      <c r="D283" s="70" t="s">
        <v>14</v>
      </c>
      <c r="E283" s="70" t="s">
        <v>13</v>
      </c>
      <c r="F283">
        <v>220</v>
      </c>
      <c r="G283" s="71">
        <v>42461</v>
      </c>
      <c r="H283" t="s">
        <v>172</v>
      </c>
      <c r="I283">
        <v>6649.356667</v>
      </c>
    </row>
    <row r="284" spans="1:9" x14ac:dyDescent="0.25">
      <c r="A284" s="70" t="s">
        <v>9</v>
      </c>
      <c r="B284" s="70" t="s">
        <v>32</v>
      </c>
      <c r="C284" s="70" t="s">
        <v>33</v>
      </c>
      <c r="D284" s="70" t="s">
        <v>14</v>
      </c>
      <c r="E284" s="70" t="s">
        <v>13</v>
      </c>
      <c r="F284">
        <v>220</v>
      </c>
      <c r="G284" s="71">
        <v>42552</v>
      </c>
      <c r="H284" t="s">
        <v>172</v>
      </c>
      <c r="I284">
        <v>6483.44</v>
      </c>
    </row>
    <row r="285" spans="1:9" x14ac:dyDescent="0.25">
      <c r="A285" s="70" t="s">
        <v>9</v>
      </c>
      <c r="B285" s="70" t="s">
        <v>32</v>
      </c>
      <c r="C285" s="70" t="s">
        <v>33</v>
      </c>
      <c r="D285" s="70" t="s">
        <v>14</v>
      </c>
      <c r="E285" s="70" t="s">
        <v>13</v>
      </c>
      <c r="F285">
        <v>220</v>
      </c>
      <c r="G285" s="71">
        <v>42644</v>
      </c>
      <c r="H285" t="s">
        <v>172</v>
      </c>
      <c r="I285">
        <v>6405.91</v>
      </c>
    </row>
    <row r="286" spans="1:9" x14ac:dyDescent="0.25">
      <c r="A286" s="70" t="s">
        <v>9</v>
      </c>
      <c r="B286" s="70" t="s">
        <v>32</v>
      </c>
      <c r="C286" s="70" t="s">
        <v>33</v>
      </c>
      <c r="D286" s="70" t="s">
        <v>14</v>
      </c>
      <c r="E286" s="70" t="s">
        <v>13</v>
      </c>
      <c r="F286">
        <v>220</v>
      </c>
      <c r="G286" s="71">
        <v>42736</v>
      </c>
      <c r="H286" t="s">
        <v>172</v>
      </c>
      <c r="I286">
        <v>6413.8666670000002</v>
      </c>
    </row>
    <row r="287" spans="1:9" x14ac:dyDescent="0.25">
      <c r="A287" s="70" t="s">
        <v>9</v>
      </c>
      <c r="B287" s="70" t="s">
        <v>32</v>
      </c>
      <c r="C287" s="70" t="s">
        <v>33</v>
      </c>
      <c r="D287" s="70" t="s">
        <v>14</v>
      </c>
      <c r="E287" s="70" t="s">
        <v>13</v>
      </c>
      <c r="F287">
        <v>220</v>
      </c>
      <c r="G287" s="71">
        <v>42826</v>
      </c>
      <c r="H287" t="s">
        <v>172</v>
      </c>
      <c r="I287">
        <v>6433.3433329999998</v>
      </c>
    </row>
    <row r="288" spans="1:9" x14ac:dyDescent="0.25">
      <c r="A288" s="70" t="s">
        <v>9</v>
      </c>
      <c r="B288" s="70" t="s">
        <v>32</v>
      </c>
      <c r="C288" s="70" t="s">
        <v>33</v>
      </c>
      <c r="D288" s="70" t="s">
        <v>14</v>
      </c>
      <c r="E288" s="70" t="s">
        <v>13</v>
      </c>
      <c r="F288">
        <v>220</v>
      </c>
      <c r="G288" s="71">
        <v>42917</v>
      </c>
      <c r="H288" t="s">
        <v>172</v>
      </c>
      <c r="I288">
        <v>6474.4566670000004</v>
      </c>
    </row>
    <row r="289" spans="1:9" x14ac:dyDescent="0.25">
      <c r="A289" s="70" t="s">
        <v>9</v>
      </c>
      <c r="B289" s="70" t="s">
        <v>32</v>
      </c>
      <c r="C289" s="70" t="s">
        <v>33</v>
      </c>
      <c r="D289" s="70" t="s">
        <v>14</v>
      </c>
      <c r="E289" s="70" t="s">
        <v>13</v>
      </c>
      <c r="F289">
        <v>220</v>
      </c>
      <c r="G289" s="71">
        <v>43009</v>
      </c>
      <c r="H289" t="s">
        <v>172</v>
      </c>
      <c r="I289">
        <v>6462.8733329999995</v>
      </c>
    </row>
    <row r="290" spans="1:9" x14ac:dyDescent="0.25">
      <c r="A290" s="70" t="s">
        <v>9</v>
      </c>
      <c r="B290" s="70" t="s">
        <v>32</v>
      </c>
      <c r="C290" s="70" t="s">
        <v>33</v>
      </c>
      <c r="D290" s="70" t="s">
        <v>21</v>
      </c>
      <c r="E290" s="70" t="s">
        <v>13</v>
      </c>
      <c r="F290">
        <v>220</v>
      </c>
      <c r="G290" s="71">
        <v>42370</v>
      </c>
      <c r="H290" t="s">
        <v>200</v>
      </c>
      <c r="I290">
        <v>49.324383762626496</v>
      </c>
    </row>
    <row r="291" spans="1:9" x14ac:dyDescent="0.25">
      <c r="A291" s="70" t="s">
        <v>9</v>
      </c>
      <c r="B291" s="70" t="s">
        <v>32</v>
      </c>
      <c r="C291" s="70" t="s">
        <v>33</v>
      </c>
      <c r="D291" s="70" t="s">
        <v>21</v>
      </c>
      <c r="E291" s="70" t="s">
        <v>13</v>
      </c>
      <c r="F291">
        <v>220</v>
      </c>
      <c r="G291" s="71">
        <v>42461</v>
      </c>
      <c r="H291" t="s">
        <v>200</v>
      </c>
      <c r="I291">
        <v>53.015768334162146</v>
      </c>
    </row>
    <row r="292" spans="1:9" x14ac:dyDescent="0.25">
      <c r="A292" s="70" t="s">
        <v>9</v>
      </c>
      <c r="B292" s="70" t="s">
        <v>32</v>
      </c>
      <c r="C292" s="70" t="s">
        <v>33</v>
      </c>
      <c r="D292" s="70" t="s">
        <v>21</v>
      </c>
      <c r="E292" s="70" t="s">
        <v>13</v>
      </c>
      <c r="F292">
        <v>220</v>
      </c>
      <c r="G292" s="71">
        <v>42552</v>
      </c>
      <c r="H292" t="s">
        <v>200</v>
      </c>
      <c r="I292">
        <v>54.518354881365418</v>
      </c>
    </row>
    <row r="293" spans="1:9" x14ac:dyDescent="0.25">
      <c r="A293" s="70" t="s">
        <v>9</v>
      </c>
      <c r="B293" s="70" t="s">
        <v>32</v>
      </c>
      <c r="C293" s="70" t="s">
        <v>33</v>
      </c>
      <c r="D293" s="70" t="s">
        <v>21</v>
      </c>
      <c r="E293" s="70" t="s">
        <v>13</v>
      </c>
      <c r="F293">
        <v>220</v>
      </c>
      <c r="G293" s="71">
        <v>42644</v>
      </c>
      <c r="H293" t="s">
        <v>200</v>
      </c>
      <c r="I293">
        <v>58.701613644988655</v>
      </c>
    </row>
    <row r="294" spans="1:9" x14ac:dyDescent="0.25">
      <c r="A294" s="70" t="s">
        <v>9</v>
      </c>
      <c r="B294" s="70" t="s">
        <v>32</v>
      </c>
      <c r="C294" s="70" t="s">
        <v>33</v>
      </c>
      <c r="D294" s="70" t="s">
        <v>21</v>
      </c>
      <c r="E294" s="70" t="s">
        <v>13</v>
      </c>
      <c r="F294">
        <v>220</v>
      </c>
      <c r="G294" s="71">
        <v>42736</v>
      </c>
      <c r="H294" t="s">
        <v>200</v>
      </c>
      <c r="I294">
        <v>64.094647121876932</v>
      </c>
    </row>
    <row r="295" spans="1:9" x14ac:dyDescent="0.25">
      <c r="A295" s="70" t="s">
        <v>9</v>
      </c>
      <c r="B295" s="70" t="s">
        <v>32</v>
      </c>
      <c r="C295" s="70" t="s">
        <v>33</v>
      </c>
      <c r="D295" s="70" t="s">
        <v>21</v>
      </c>
      <c r="E295" s="70" t="s">
        <v>13</v>
      </c>
      <c r="F295">
        <v>220</v>
      </c>
      <c r="G295" s="71">
        <v>42826</v>
      </c>
      <c r="H295" t="s">
        <v>200</v>
      </c>
      <c r="I295">
        <v>61.413320561355562</v>
      </c>
    </row>
    <row r="296" spans="1:9" x14ac:dyDescent="0.25">
      <c r="A296" s="70" t="s">
        <v>9</v>
      </c>
      <c r="B296" s="70" t="s">
        <v>32</v>
      </c>
      <c r="C296" s="70" t="s">
        <v>33</v>
      </c>
      <c r="D296" s="70" t="s">
        <v>21</v>
      </c>
      <c r="E296" s="70" t="s">
        <v>13</v>
      </c>
      <c r="F296">
        <v>220</v>
      </c>
      <c r="G296" s="71">
        <v>42917</v>
      </c>
      <c r="H296" t="s">
        <v>200</v>
      </c>
      <c r="I296">
        <v>58.001703866211464</v>
      </c>
    </row>
    <row r="297" spans="1:9" x14ac:dyDescent="0.25">
      <c r="A297" s="70" t="s">
        <v>9</v>
      </c>
      <c r="B297" s="70" t="s">
        <v>32</v>
      </c>
      <c r="C297" s="70" t="s">
        <v>33</v>
      </c>
      <c r="D297" s="70" t="s">
        <v>21</v>
      </c>
      <c r="E297" s="70" t="s">
        <v>13</v>
      </c>
      <c r="F297">
        <v>220</v>
      </c>
      <c r="G297" s="71">
        <v>43009</v>
      </c>
      <c r="H297" t="s">
        <v>200</v>
      </c>
      <c r="I297">
        <v>52.842389392707197</v>
      </c>
    </row>
    <row r="298" spans="1:9" x14ac:dyDescent="0.25">
      <c r="A298" s="70" t="s">
        <v>9</v>
      </c>
      <c r="B298" s="70" t="s">
        <v>32</v>
      </c>
      <c r="C298" s="70" t="s">
        <v>33</v>
      </c>
      <c r="D298" s="70" t="s">
        <v>21</v>
      </c>
      <c r="E298" s="70" t="s">
        <v>13</v>
      </c>
      <c r="F298">
        <v>220</v>
      </c>
      <c r="G298" s="71">
        <v>42370</v>
      </c>
      <c r="H298" t="s">
        <v>2</v>
      </c>
      <c r="I298">
        <v>0.97106877967094185</v>
      </c>
    </row>
    <row r="299" spans="1:9" x14ac:dyDescent="0.25">
      <c r="A299" s="70" t="s">
        <v>9</v>
      </c>
      <c r="B299" s="70" t="s">
        <v>32</v>
      </c>
      <c r="C299" s="70" t="s">
        <v>33</v>
      </c>
      <c r="D299" s="70" t="s">
        <v>21</v>
      </c>
      <c r="E299" s="70" t="s">
        <v>13</v>
      </c>
      <c r="F299">
        <v>220</v>
      </c>
      <c r="G299" s="71">
        <v>42461</v>
      </c>
      <c r="H299" t="s">
        <v>2</v>
      </c>
      <c r="I299">
        <v>1.0257705465578089</v>
      </c>
    </row>
    <row r="300" spans="1:9" x14ac:dyDescent="0.25">
      <c r="A300" s="70" t="s">
        <v>9</v>
      </c>
      <c r="B300" s="70" t="s">
        <v>32</v>
      </c>
      <c r="C300" s="70" t="s">
        <v>33</v>
      </c>
      <c r="D300" s="70" t="s">
        <v>21</v>
      </c>
      <c r="E300" s="70" t="s">
        <v>13</v>
      </c>
      <c r="F300">
        <v>220</v>
      </c>
      <c r="G300" s="71">
        <v>42552</v>
      </c>
      <c r="H300" t="s">
        <v>2</v>
      </c>
      <c r="I300">
        <v>1.0431818747874662</v>
      </c>
    </row>
    <row r="301" spans="1:9" x14ac:dyDescent="0.25">
      <c r="A301" s="70" t="s">
        <v>9</v>
      </c>
      <c r="B301" s="70" t="s">
        <v>32</v>
      </c>
      <c r="C301" s="70" t="s">
        <v>33</v>
      </c>
      <c r="D301" s="70" t="s">
        <v>21</v>
      </c>
      <c r="E301" s="70" t="s">
        <v>13</v>
      </c>
      <c r="F301">
        <v>220</v>
      </c>
      <c r="G301" s="71">
        <v>42644</v>
      </c>
      <c r="H301" t="s">
        <v>2</v>
      </c>
      <c r="I301">
        <v>1.1267187292171015</v>
      </c>
    </row>
    <row r="302" spans="1:9" x14ac:dyDescent="0.25">
      <c r="A302" s="70" t="s">
        <v>9</v>
      </c>
      <c r="B302" s="70" t="s">
        <v>32</v>
      </c>
      <c r="C302" s="70" t="s">
        <v>33</v>
      </c>
      <c r="D302" s="70" t="s">
        <v>21</v>
      </c>
      <c r="E302" s="70" t="s">
        <v>13</v>
      </c>
      <c r="F302">
        <v>220</v>
      </c>
      <c r="G302" s="71">
        <v>42736</v>
      </c>
      <c r="H302" t="s">
        <v>2</v>
      </c>
      <c r="I302">
        <v>1.1891649926015715</v>
      </c>
    </row>
    <row r="303" spans="1:9" x14ac:dyDescent="0.25">
      <c r="A303" s="70" t="s">
        <v>9</v>
      </c>
      <c r="B303" s="70" t="s">
        <v>32</v>
      </c>
      <c r="C303" s="70" t="s">
        <v>33</v>
      </c>
      <c r="D303" s="70" t="s">
        <v>21</v>
      </c>
      <c r="E303" s="70" t="s">
        <v>13</v>
      </c>
      <c r="F303">
        <v>220</v>
      </c>
      <c r="G303" s="71">
        <v>42826</v>
      </c>
      <c r="H303" t="s">
        <v>2</v>
      </c>
      <c r="I303">
        <v>1.1013119440603809</v>
      </c>
    </row>
    <row r="304" spans="1:9" x14ac:dyDescent="0.25">
      <c r="A304" s="70" t="s">
        <v>9</v>
      </c>
      <c r="B304" s="70" t="s">
        <v>32</v>
      </c>
      <c r="C304" s="70" t="s">
        <v>33</v>
      </c>
      <c r="D304" s="70" t="s">
        <v>21</v>
      </c>
      <c r="E304" s="70" t="s">
        <v>13</v>
      </c>
      <c r="F304">
        <v>220</v>
      </c>
      <c r="G304" s="71">
        <v>42917</v>
      </c>
      <c r="H304" t="s">
        <v>2</v>
      </c>
      <c r="I304">
        <v>1.079424413430579</v>
      </c>
    </row>
    <row r="305" spans="1:9" x14ac:dyDescent="0.25">
      <c r="A305" s="70" t="s">
        <v>9</v>
      </c>
      <c r="B305" s="70" t="s">
        <v>32</v>
      </c>
      <c r="C305" s="70" t="s">
        <v>33</v>
      </c>
      <c r="D305" s="70" t="s">
        <v>21</v>
      </c>
      <c r="E305" s="70" t="s">
        <v>13</v>
      </c>
      <c r="F305">
        <v>220</v>
      </c>
      <c r="G305" s="71">
        <v>43009</v>
      </c>
      <c r="H305" t="s">
        <v>2</v>
      </c>
      <c r="I305">
        <v>1.0492917690358472</v>
      </c>
    </row>
    <row r="306" spans="1:9" x14ac:dyDescent="0.25">
      <c r="A306" s="70" t="s">
        <v>9</v>
      </c>
      <c r="B306" s="70" t="s">
        <v>32</v>
      </c>
      <c r="C306" s="70" t="s">
        <v>33</v>
      </c>
      <c r="D306" s="70" t="s">
        <v>21</v>
      </c>
      <c r="E306" s="70" t="s">
        <v>13</v>
      </c>
      <c r="F306">
        <v>220</v>
      </c>
      <c r="G306" s="71">
        <v>42370</v>
      </c>
      <c r="H306" t="s">
        <v>166</v>
      </c>
      <c r="I306">
        <v>6</v>
      </c>
    </row>
    <row r="307" spans="1:9" x14ac:dyDescent="0.25">
      <c r="A307" s="70" t="s">
        <v>9</v>
      </c>
      <c r="B307" s="70" t="s">
        <v>32</v>
      </c>
      <c r="C307" s="70" t="s">
        <v>33</v>
      </c>
      <c r="D307" s="70" t="s">
        <v>21</v>
      </c>
      <c r="E307" s="70" t="s">
        <v>13</v>
      </c>
      <c r="F307">
        <v>220</v>
      </c>
      <c r="G307" s="71">
        <v>42461</v>
      </c>
      <c r="H307" t="s">
        <v>166</v>
      </c>
      <c r="I307">
        <v>6</v>
      </c>
    </row>
    <row r="308" spans="1:9" x14ac:dyDescent="0.25">
      <c r="A308" s="70" t="s">
        <v>9</v>
      </c>
      <c r="B308" s="70" t="s">
        <v>32</v>
      </c>
      <c r="C308" s="70" t="s">
        <v>33</v>
      </c>
      <c r="D308" s="70" t="s">
        <v>21</v>
      </c>
      <c r="E308" s="70" t="s">
        <v>13</v>
      </c>
      <c r="F308">
        <v>220</v>
      </c>
      <c r="G308" s="71">
        <v>42552</v>
      </c>
      <c r="H308" t="s">
        <v>166</v>
      </c>
      <c r="I308">
        <v>6</v>
      </c>
    </row>
    <row r="309" spans="1:9" x14ac:dyDescent="0.25">
      <c r="A309" s="70" t="s">
        <v>9</v>
      </c>
      <c r="B309" s="70" t="s">
        <v>32</v>
      </c>
      <c r="C309" s="70" t="s">
        <v>33</v>
      </c>
      <c r="D309" s="70" t="s">
        <v>21</v>
      </c>
      <c r="E309" s="70" t="s">
        <v>13</v>
      </c>
      <c r="F309">
        <v>220</v>
      </c>
      <c r="G309" s="71">
        <v>42644</v>
      </c>
      <c r="H309" t="s">
        <v>166</v>
      </c>
      <c r="I309">
        <v>7</v>
      </c>
    </row>
    <row r="310" spans="1:9" x14ac:dyDescent="0.25">
      <c r="A310" s="70" t="s">
        <v>9</v>
      </c>
      <c r="B310" s="70" t="s">
        <v>32</v>
      </c>
      <c r="C310" s="70" t="s">
        <v>33</v>
      </c>
      <c r="D310" s="70" t="s">
        <v>21</v>
      </c>
      <c r="E310" s="70" t="s">
        <v>13</v>
      </c>
      <c r="F310">
        <v>220</v>
      </c>
      <c r="G310" s="71">
        <v>42736</v>
      </c>
      <c r="H310" t="s">
        <v>166</v>
      </c>
      <c r="I310">
        <v>6</v>
      </c>
    </row>
    <row r="311" spans="1:9" x14ac:dyDescent="0.25">
      <c r="A311" s="70" t="s">
        <v>9</v>
      </c>
      <c r="B311" s="70" t="s">
        <v>32</v>
      </c>
      <c r="C311" s="70" t="s">
        <v>33</v>
      </c>
      <c r="D311" s="70" t="s">
        <v>21</v>
      </c>
      <c r="E311" s="70" t="s">
        <v>13</v>
      </c>
      <c r="F311">
        <v>220</v>
      </c>
      <c r="G311" s="71">
        <v>42826</v>
      </c>
      <c r="H311" t="s">
        <v>166</v>
      </c>
      <c r="I311">
        <v>7</v>
      </c>
    </row>
    <row r="312" spans="1:9" x14ac:dyDescent="0.25">
      <c r="A312" s="70" t="s">
        <v>9</v>
      </c>
      <c r="B312" s="70" t="s">
        <v>32</v>
      </c>
      <c r="C312" s="70" t="s">
        <v>33</v>
      </c>
      <c r="D312" s="70" t="s">
        <v>21</v>
      </c>
      <c r="E312" s="70" t="s">
        <v>13</v>
      </c>
      <c r="F312">
        <v>220</v>
      </c>
      <c r="G312" s="71">
        <v>42917</v>
      </c>
      <c r="H312" t="s">
        <v>166</v>
      </c>
      <c r="I312">
        <v>7</v>
      </c>
    </row>
    <row r="313" spans="1:9" x14ac:dyDescent="0.25">
      <c r="A313" s="70" t="s">
        <v>9</v>
      </c>
      <c r="B313" s="70" t="s">
        <v>32</v>
      </c>
      <c r="C313" s="70" t="s">
        <v>33</v>
      </c>
      <c r="D313" s="70" t="s">
        <v>21</v>
      </c>
      <c r="E313" s="70" t="s">
        <v>13</v>
      </c>
      <c r="F313">
        <v>220</v>
      </c>
      <c r="G313" s="71">
        <v>43009</v>
      </c>
      <c r="H313" t="s">
        <v>166</v>
      </c>
      <c r="I313">
        <v>8</v>
      </c>
    </row>
    <row r="314" spans="1:9" x14ac:dyDescent="0.25">
      <c r="A314" s="70" t="s">
        <v>9</v>
      </c>
      <c r="B314" s="70" t="s">
        <v>32</v>
      </c>
      <c r="C314" s="70" t="s">
        <v>33</v>
      </c>
      <c r="D314" s="70" t="s">
        <v>21</v>
      </c>
      <c r="E314" s="70" t="s">
        <v>13</v>
      </c>
      <c r="F314">
        <v>220</v>
      </c>
      <c r="G314" s="71">
        <v>42370</v>
      </c>
      <c r="H314" t="s">
        <v>168</v>
      </c>
      <c r="I314">
        <v>24</v>
      </c>
    </row>
    <row r="315" spans="1:9" x14ac:dyDescent="0.25">
      <c r="A315" s="70" t="s">
        <v>9</v>
      </c>
      <c r="B315" s="70" t="s">
        <v>32</v>
      </c>
      <c r="C315" s="70" t="s">
        <v>33</v>
      </c>
      <c r="D315" s="70" t="s">
        <v>21</v>
      </c>
      <c r="E315" s="70" t="s">
        <v>13</v>
      </c>
      <c r="F315">
        <v>220</v>
      </c>
      <c r="G315" s="71">
        <v>42461</v>
      </c>
      <c r="H315" t="s">
        <v>168</v>
      </c>
      <c r="I315">
        <v>25</v>
      </c>
    </row>
    <row r="316" spans="1:9" x14ac:dyDescent="0.25">
      <c r="A316" s="70" t="s">
        <v>9</v>
      </c>
      <c r="B316" s="70" t="s">
        <v>32</v>
      </c>
      <c r="C316" s="70" t="s">
        <v>33</v>
      </c>
      <c r="D316" s="70" t="s">
        <v>21</v>
      </c>
      <c r="E316" s="70" t="s">
        <v>13</v>
      </c>
      <c r="F316">
        <v>220</v>
      </c>
      <c r="G316" s="71">
        <v>42552</v>
      </c>
      <c r="H316" t="s">
        <v>168</v>
      </c>
      <c r="I316">
        <v>28</v>
      </c>
    </row>
    <row r="317" spans="1:9" x14ac:dyDescent="0.25">
      <c r="A317" s="70" t="s">
        <v>9</v>
      </c>
      <c r="B317" s="70" t="s">
        <v>32</v>
      </c>
      <c r="C317" s="70" t="s">
        <v>33</v>
      </c>
      <c r="D317" s="70" t="s">
        <v>21</v>
      </c>
      <c r="E317" s="70" t="s">
        <v>13</v>
      </c>
      <c r="F317">
        <v>220</v>
      </c>
      <c r="G317" s="71">
        <v>42644</v>
      </c>
      <c r="H317" t="s">
        <v>168</v>
      </c>
      <c r="I317">
        <v>31</v>
      </c>
    </row>
    <row r="318" spans="1:9" x14ac:dyDescent="0.25">
      <c r="A318" s="70" t="s">
        <v>9</v>
      </c>
      <c r="B318" s="70" t="s">
        <v>32</v>
      </c>
      <c r="C318" s="70" t="s">
        <v>33</v>
      </c>
      <c r="D318" s="70" t="s">
        <v>21</v>
      </c>
      <c r="E318" s="70" t="s">
        <v>13</v>
      </c>
      <c r="F318">
        <v>220</v>
      </c>
      <c r="G318" s="71">
        <v>42736</v>
      </c>
      <c r="H318" t="s">
        <v>168</v>
      </c>
      <c r="I318">
        <v>32</v>
      </c>
    </row>
    <row r="319" spans="1:9" x14ac:dyDescent="0.25">
      <c r="A319" s="70" t="s">
        <v>9</v>
      </c>
      <c r="B319" s="70" t="s">
        <v>32</v>
      </c>
      <c r="C319" s="70" t="s">
        <v>33</v>
      </c>
      <c r="D319" s="70" t="s">
        <v>21</v>
      </c>
      <c r="E319" s="70" t="s">
        <v>13</v>
      </c>
      <c r="F319">
        <v>220</v>
      </c>
      <c r="G319" s="71">
        <v>42826</v>
      </c>
      <c r="H319" t="s">
        <v>168</v>
      </c>
      <c r="I319">
        <v>32</v>
      </c>
    </row>
    <row r="320" spans="1:9" x14ac:dyDescent="0.25">
      <c r="A320" s="70" t="s">
        <v>9</v>
      </c>
      <c r="B320" s="70" t="s">
        <v>32</v>
      </c>
      <c r="C320" s="70" t="s">
        <v>33</v>
      </c>
      <c r="D320" s="70" t="s">
        <v>21</v>
      </c>
      <c r="E320" s="70" t="s">
        <v>13</v>
      </c>
      <c r="F320">
        <v>220</v>
      </c>
      <c r="G320" s="71">
        <v>42917</v>
      </c>
      <c r="H320" t="s">
        <v>168</v>
      </c>
      <c r="I320">
        <v>32</v>
      </c>
    </row>
    <row r="321" spans="1:9" x14ac:dyDescent="0.25">
      <c r="A321" s="70" t="s">
        <v>9</v>
      </c>
      <c r="B321" s="70" t="s">
        <v>32</v>
      </c>
      <c r="C321" s="70" t="s">
        <v>33</v>
      </c>
      <c r="D321" s="70" t="s">
        <v>21</v>
      </c>
      <c r="E321" s="70" t="s">
        <v>13</v>
      </c>
      <c r="F321">
        <v>220</v>
      </c>
      <c r="G321" s="71">
        <v>43009</v>
      </c>
      <c r="H321" t="s">
        <v>168</v>
      </c>
      <c r="I321">
        <v>36</v>
      </c>
    </row>
    <row r="322" spans="1:9" x14ac:dyDescent="0.25">
      <c r="A322" s="70" t="s">
        <v>9</v>
      </c>
      <c r="B322" s="70" t="s">
        <v>32</v>
      </c>
      <c r="C322" s="70" t="s">
        <v>33</v>
      </c>
      <c r="D322" s="70" t="s">
        <v>21</v>
      </c>
      <c r="E322" s="70" t="s">
        <v>13</v>
      </c>
      <c r="F322">
        <v>220</v>
      </c>
      <c r="G322" s="71">
        <v>42370</v>
      </c>
      <c r="H322" t="s">
        <v>201</v>
      </c>
      <c r="I322">
        <v>2055.1826567761041</v>
      </c>
    </row>
    <row r="323" spans="1:9" x14ac:dyDescent="0.25">
      <c r="A323" s="70" t="s">
        <v>9</v>
      </c>
      <c r="B323" s="70" t="s">
        <v>32</v>
      </c>
      <c r="C323" s="70" t="s">
        <v>33</v>
      </c>
      <c r="D323" s="70" t="s">
        <v>21</v>
      </c>
      <c r="E323" s="70" t="s">
        <v>13</v>
      </c>
      <c r="F323">
        <v>220</v>
      </c>
      <c r="G323" s="71">
        <v>42461</v>
      </c>
      <c r="H323" t="s">
        <v>201</v>
      </c>
      <c r="I323">
        <v>2120.6307333664859</v>
      </c>
    </row>
    <row r="324" spans="1:9" x14ac:dyDescent="0.25">
      <c r="A324" s="70" t="s">
        <v>9</v>
      </c>
      <c r="B324" s="70" t="s">
        <v>32</v>
      </c>
      <c r="C324" s="70" t="s">
        <v>33</v>
      </c>
      <c r="D324" s="70" t="s">
        <v>21</v>
      </c>
      <c r="E324" s="70" t="s">
        <v>13</v>
      </c>
      <c r="F324">
        <v>220</v>
      </c>
      <c r="G324" s="71">
        <v>42552</v>
      </c>
      <c r="H324" t="s">
        <v>201</v>
      </c>
      <c r="I324">
        <v>1947.0841029059079</v>
      </c>
    </row>
    <row r="325" spans="1:9" x14ac:dyDescent="0.25">
      <c r="A325" s="70" t="s">
        <v>9</v>
      </c>
      <c r="B325" s="70" t="s">
        <v>32</v>
      </c>
      <c r="C325" s="70" t="s">
        <v>33</v>
      </c>
      <c r="D325" s="70" t="s">
        <v>21</v>
      </c>
      <c r="E325" s="70" t="s">
        <v>13</v>
      </c>
      <c r="F325">
        <v>220</v>
      </c>
      <c r="G325" s="71">
        <v>42644</v>
      </c>
      <c r="H325" t="s">
        <v>201</v>
      </c>
      <c r="I325">
        <v>1893.6004401609243</v>
      </c>
    </row>
    <row r="326" spans="1:9" x14ac:dyDescent="0.25">
      <c r="A326" s="70" t="s">
        <v>9</v>
      </c>
      <c r="B326" s="70" t="s">
        <v>32</v>
      </c>
      <c r="C326" s="70" t="s">
        <v>33</v>
      </c>
      <c r="D326" s="70" t="s">
        <v>21</v>
      </c>
      <c r="E326" s="70" t="s">
        <v>13</v>
      </c>
      <c r="F326">
        <v>220</v>
      </c>
      <c r="G326" s="71">
        <v>42736</v>
      </c>
      <c r="H326" t="s">
        <v>201</v>
      </c>
      <c r="I326">
        <v>2002.957722558654</v>
      </c>
    </row>
    <row r="327" spans="1:9" x14ac:dyDescent="0.25">
      <c r="A327" s="70" t="s">
        <v>9</v>
      </c>
      <c r="B327" s="70" t="s">
        <v>32</v>
      </c>
      <c r="C327" s="70" t="s">
        <v>33</v>
      </c>
      <c r="D327" s="70" t="s">
        <v>21</v>
      </c>
      <c r="E327" s="70" t="s">
        <v>13</v>
      </c>
      <c r="F327">
        <v>220</v>
      </c>
      <c r="G327" s="71">
        <v>42826</v>
      </c>
      <c r="H327" t="s">
        <v>201</v>
      </c>
      <c r="I327">
        <v>1919.1662675423613</v>
      </c>
    </row>
    <row r="328" spans="1:9" x14ac:dyDescent="0.25">
      <c r="A328" s="70" t="s">
        <v>9</v>
      </c>
      <c r="B328" s="70" t="s">
        <v>32</v>
      </c>
      <c r="C328" s="70" t="s">
        <v>33</v>
      </c>
      <c r="D328" s="70" t="s">
        <v>21</v>
      </c>
      <c r="E328" s="70" t="s">
        <v>13</v>
      </c>
      <c r="F328">
        <v>220</v>
      </c>
      <c r="G328" s="71">
        <v>42917</v>
      </c>
      <c r="H328" t="s">
        <v>201</v>
      </c>
      <c r="I328">
        <v>1812.5532458191083</v>
      </c>
    </row>
    <row r="329" spans="1:9" x14ac:dyDescent="0.25">
      <c r="A329" s="70" t="s">
        <v>9</v>
      </c>
      <c r="B329" s="70" t="s">
        <v>32</v>
      </c>
      <c r="C329" s="70" t="s">
        <v>33</v>
      </c>
      <c r="D329" s="70" t="s">
        <v>21</v>
      </c>
      <c r="E329" s="70" t="s">
        <v>13</v>
      </c>
      <c r="F329">
        <v>220</v>
      </c>
      <c r="G329" s="71">
        <v>43009</v>
      </c>
      <c r="H329" t="s">
        <v>201</v>
      </c>
      <c r="I329">
        <v>1467.8441497974222</v>
      </c>
    </row>
    <row r="330" spans="1:9" x14ac:dyDescent="0.25">
      <c r="A330" s="70" t="s">
        <v>9</v>
      </c>
      <c r="B330" s="70" t="s">
        <v>32</v>
      </c>
      <c r="C330" s="70" t="s">
        <v>33</v>
      </c>
      <c r="D330" s="70" t="s">
        <v>21</v>
      </c>
      <c r="E330" s="70" t="s">
        <v>13</v>
      </c>
      <c r="F330">
        <v>220</v>
      </c>
      <c r="G330" s="71">
        <v>42370</v>
      </c>
      <c r="H330" t="s">
        <v>172</v>
      </c>
      <c r="I330">
        <v>6351.7766670000001</v>
      </c>
    </row>
    <row r="331" spans="1:9" x14ac:dyDescent="0.25">
      <c r="A331" s="70" t="s">
        <v>9</v>
      </c>
      <c r="B331" s="70" t="s">
        <v>32</v>
      </c>
      <c r="C331" s="70" t="s">
        <v>33</v>
      </c>
      <c r="D331" s="70" t="s">
        <v>21</v>
      </c>
      <c r="E331" s="70" t="s">
        <v>13</v>
      </c>
      <c r="F331">
        <v>220</v>
      </c>
      <c r="G331" s="71">
        <v>42461</v>
      </c>
      <c r="H331" t="s">
        <v>172</v>
      </c>
      <c r="I331">
        <v>6306.86</v>
      </c>
    </row>
    <row r="332" spans="1:9" x14ac:dyDescent="0.25">
      <c r="A332" s="70" t="s">
        <v>9</v>
      </c>
      <c r="B332" s="70" t="s">
        <v>32</v>
      </c>
      <c r="C332" s="70" t="s">
        <v>33</v>
      </c>
      <c r="D332" s="70" t="s">
        <v>21</v>
      </c>
      <c r="E332" s="70" t="s">
        <v>13</v>
      </c>
      <c r="F332">
        <v>220</v>
      </c>
      <c r="G332" s="71">
        <v>42552</v>
      </c>
      <c r="H332" t="s">
        <v>172</v>
      </c>
      <c r="I332">
        <v>6252.0466669999996</v>
      </c>
    </row>
    <row r="333" spans="1:9" x14ac:dyDescent="0.25">
      <c r="A333" s="70" t="s">
        <v>9</v>
      </c>
      <c r="B333" s="70" t="s">
        <v>32</v>
      </c>
      <c r="C333" s="70" t="s">
        <v>33</v>
      </c>
      <c r="D333" s="70" t="s">
        <v>21</v>
      </c>
      <c r="E333" s="70" t="s">
        <v>13</v>
      </c>
      <c r="F333">
        <v>220</v>
      </c>
      <c r="G333" s="71">
        <v>42644</v>
      </c>
      <c r="H333" t="s">
        <v>172</v>
      </c>
      <c r="I333">
        <v>6186.2966669999996</v>
      </c>
    </row>
    <row r="334" spans="1:9" x14ac:dyDescent="0.25">
      <c r="A334" s="70" t="s">
        <v>9</v>
      </c>
      <c r="B334" s="70" t="s">
        <v>32</v>
      </c>
      <c r="C334" s="70" t="s">
        <v>33</v>
      </c>
      <c r="D334" s="70" t="s">
        <v>21</v>
      </c>
      <c r="E334" s="70" t="s">
        <v>13</v>
      </c>
      <c r="F334">
        <v>220</v>
      </c>
      <c r="G334" s="71">
        <v>42736</v>
      </c>
      <c r="H334" t="s">
        <v>172</v>
      </c>
      <c r="I334">
        <v>6228.3366669999996</v>
      </c>
    </row>
    <row r="335" spans="1:9" x14ac:dyDescent="0.25">
      <c r="A335" s="70" t="s">
        <v>9</v>
      </c>
      <c r="B335" s="70" t="s">
        <v>32</v>
      </c>
      <c r="C335" s="70" t="s">
        <v>33</v>
      </c>
      <c r="D335" s="70" t="s">
        <v>21</v>
      </c>
      <c r="E335" s="70" t="s">
        <v>13</v>
      </c>
      <c r="F335">
        <v>220</v>
      </c>
      <c r="G335" s="71">
        <v>42826</v>
      </c>
      <c r="H335" t="s">
        <v>172</v>
      </c>
      <c r="I335">
        <v>6173.05</v>
      </c>
    </row>
    <row r="336" spans="1:9" x14ac:dyDescent="0.25">
      <c r="A336" s="70" t="s">
        <v>9</v>
      </c>
      <c r="B336" s="70" t="s">
        <v>32</v>
      </c>
      <c r="C336" s="70" t="s">
        <v>33</v>
      </c>
      <c r="D336" s="70" t="s">
        <v>21</v>
      </c>
      <c r="E336" s="70" t="s">
        <v>13</v>
      </c>
      <c r="F336">
        <v>220</v>
      </c>
      <c r="G336" s="71">
        <v>42917</v>
      </c>
      <c r="H336" t="s">
        <v>172</v>
      </c>
      <c r="I336">
        <v>6182.15</v>
      </c>
    </row>
    <row r="337" spans="1:9" x14ac:dyDescent="0.25">
      <c r="A337" s="70" t="s">
        <v>9</v>
      </c>
      <c r="B337" s="70" t="s">
        <v>32</v>
      </c>
      <c r="C337" s="70" t="s">
        <v>33</v>
      </c>
      <c r="D337" s="70" t="s">
        <v>21</v>
      </c>
      <c r="E337" s="70" t="s">
        <v>13</v>
      </c>
      <c r="F337">
        <v>220</v>
      </c>
      <c r="G337" s="71">
        <v>43009</v>
      </c>
      <c r="H337" t="s">
        <v>172</v>
      </c>
      <c r="I337">
        <v>6144.7633329999999</v>
      </c>
    </row>
    <row r="338" spans="1:9" x14ac:dyDescent="0.25">
      <c r="A338" s="70" t="s">
        <v>9</v>
      </c>
      <c r="B338" s="70" t="s">
        <v>32</v>
      </c>
      <c r="C338" s="70" t="s">
        <v>33</v>
      </c>
      <c r="D338" s="70" t="s">
        <v>16</v>
      </c>
      <c r="E338" s="70" t="s">
        <v>11</v>
      </c>
      <c r="F338">
        <v>110</v>
      </c>
      <c r="G338" s="71">
        <v>42370</v>
      </c>
      <c r="H338" t="s">
        <v>200</v>
      </c>
      <c r="I338">
        <v>251.70410798663116</v>
      </c>
    </row>
    <row r="339" spans="1:9" x14ac:dyDescent="0.25">
      <c r="A339" s="70" t="s">
        <v>9</v>
      </c>
      <c r="B339" s="70" t="s">
        <v>32</v>
      </c>
      <c r="C339" s="70" t="s">
        <v>33</v>
      </c>
      <c r="D339" s="70" t="s">
        <v>16</v>
      </c>
      <c r="E339" s="70" t="s">
        <v>11</v>
      </c>
      <c r="F339">
        <v>110</v>
      </c>
      <c r="G339" s="71">
        <v>42461</v>
      </c>
      <c r="H339" t="s">
        <v>200</v>
      </c>
      <c r="I339">
        <v>232.47859045504987</v>
      </c>
    </row>
    <row r="340" spans="1:9" x14ac:dyDescent="0.25">
      <c r="A340" s="70" t="s">
        <v>9</v>
      </c>
      <c r="B340" s="70" t="s">
        <v>32</v>
      </c>
      <c r="C340" s="70" t="s">
        <v>33</v>
      </c>
      <c r="D340" s="70" t="s">
        <v>16</v>
      </c>
      <c r="E340" s="70" t="s">
        <v>11</v>
      </c>
      <c r="F340">
        <v>110</v>
      </c>
      <c r="G340" s="71">
        <v>42552</v>
      </c>
      <c r="H340" t="s">
        <v>200</v>
      </c>
      <c r="I340">
        <v>247.94453499716047</v>
      </c>
    </row>
    <row r="341" spans="1:9" x14ac:dyDescent="0.25">
      <c r="A341" s="70" t="s">
        <v>9</v>
      </c>
      <c r="B341" s="70" t="s">
        <v>32</v>
      </c>
      <c r="C341" s="70" t="s">
        <v>33</v>
      </c>
      <c r="D341" s="70" t="s">
        <v>16</v>
      </c>
      <c r="E341" s="70" t="s">
        <v>11</v>
      </c>
      <c r="F341">
        <v>110</v>
      </c>
      <c r="G341" s="71">
        <v>42644</v>
      </c>
      <c r="H341" t="s">
        <v>200</v>
      </c>
      <c r="I341">
        <v>239.46901102845169</v>
      </c>
    </row>
    <row r="342" spans="1:9" x14ac:dyDescent="0.25">
      <c r="A342" s="70" t="s">
        <v>9</v>
      </c>
      <c r="B342" s="70" t="s">
        <v>32</v>
      </c>
      <c r="C342" s="70" t="s">
        <v>33</v>
      </c>
      <c r="D342" s="70" t="s">
        <v>16</v>
      </c>
      <c r="E342" s="70" t="s">
        <v>11</v>
      </c>
      <c r="F342">
        <v>110</v>
      </c>
      <c r="G342" s="71">
        <v>42736</v>
      </c>
      <c r="H342" t="s">
        <v>200</v>
      </c>
      <c r="I342">
        <v>223.75074398240329</v>
      </c>
    </row>
    <row r="343" spans="1:9" x14ac:dyDescent="0.25">
      <c r="A343" s="70" t="s">
        <v>9</v>
      </c>
      <c r="B343" s="70" t="s">
        <v>32</v>
      </c>
      <c r="C343" s="70" t="s">
        <v>33</v>
      </c>
      <c r="D343" s="70" t="s">
        <v>16</v>
      </c>
      <c r="E343" s="70" t="s">
        <v>11</v>
      </c>
      <c r="F343">
        <v>110</v>
      </c>
      <c r="G343" s="71">
        <v>42826</v>
      </c>
      <c r="H343" t="s">
        <v>200</v>
      </c>
      <c r="I343">
        <v>218.31033452733644</v>
      </c>
    </row>
    <row r="344" spans="1:9" x14ac:dyDescent="0.25">
      <c r="A344" s="70" t="s">
        <v>9</v>
      </c>
      <c r="B344" s="70" t="s">
        <v>32</v>
      </c>
      <c r="C344" s="70" t="s">
        <v>33</v>
      </c>
      <c r="D344" s="70" t="s">
        <v>16</v>
      </c>
      <c r="E344" s="70" t="s">
        <v>11</v>
      </c>
      <c r="F344">
        <v>110</v>
      </c>
      <c r="G344" s="71">
        <v>42917</v>
      </c>
      <c r="H344" t="s">
        <v>200</v>
      </c>
      <c r="I344">
        <v>219.45689453048601</v>
      </c>
    </row>
    <row r="345" spans="1:9" x14ac:dyDescent="0.25">
      <c r="A345" s="70" t="s">
        <v>9</v>
      </c>
      <c r="B345" s="70" t="s">
        <v>32</v>
      </c>
      <c r="C345" s="70" t="s">
        <v>33</v>
      </c>
      <c r="D345" s="70" t="s">
        <v>16</v>
      </c>
      <c r="E345" s="70" t="s">
        <v>11</v>
      </c>
      <c r="F345">
        <v>110</v>
      </c>
      <c r="G345" s="71">
        <v>43009</v>
      </c>
      <c r="H345" t="s">
        <v>200</v>
      </c>
      <c r="I345">
        <v>201.85462816124814</v>
      </c>
    </row>
    <row r="346" spans="1:9" x14ac:dyDescent="0.25">
      <c r="A346" s="70" t="s">
        <v>9</v>
      </c>
      <c r="B346" s="70" t="s">
        <v>32</v>
      </c>
      <c r="C346" s="70" t="s">
        <v>33</v>
      </c>
      <c r="D346" s="70" t="s">
        <v>16</v>
      </c>
      <c r="E346" s="70" t="s">
        <v>11</v>
      </c>
      <c r="F346">
        <v>110</v>
      </c>
      <c r="G346" s="71">
        <v>42370</v>
      </c>
      <c r="H346" t="s">
        <v>2</v>
      </c>
      <c r="I346">
        <v>4.9553989798842961</v>
      </c>
    </row>
    <row r="347" spans="1:9" x14ac:dyDescent="0.25">
      <c r="A347" s="70" t="s">
        <v>9</v>
      </c>
      <c r="B347" s="70" t="s">
        <v>32</v>
      </c>
      <c r="C347" s="70" t="s">
        <v>33</v>
      </c>
      <c r="D347" s="70" t="s">
        <v>16</v>
      </c>
      <c r="E347" s="70" t="s">
        <v>11</v>
      </c>
      <c r="F347">
        <v>110</v>
      </c>
      <c r="G347" s="71">
        <v>42461</v>
      </c>
      <c r="H347" t="s">
        <v>2</v>
      </c>
      <c r="I347">
        <v>4.4980898756568823</v>
      </c>
    </row>
    <row r="348" spans="1:9" x14ac:dyDescent="0.25">
      <c r="A348" s="70" t="s">
        <v>9</v>
      </c>
      <c r="B348" s="70" t="s">
        <v>32</v>
      </c>
      <c r="C348" s="70" t="s">
        <v>33</v>
      </c>
      <c r="D348" s="70" t="s">
        <v>16</v>
      </c>
      <c r="E348" s="70" t="s">
        <v>11</v>
      </c>
      <c r="F348">
        <v>110</v>
      </c>
      <c r="G348" s="71">
        <v>42552</v>
      </c>
      <c r="H348" t="s">
        <v>2</v>
      </c>
      <c r="I348">
        <v>4.7442965845994802</v>
      </c>
    </row>
    <row r="349" spans="1:9" x14ac:dyDescent="0.25">
      <c r="A349" s="70" t="s">
        <v>9</v>
      </c>
      <c r="B349" s="70" t="s">
        <v>32</v>
      </c>
      <c r="C349" s="70" t="s">
        <v>33</v>
      </c>
      <c r="D349" s="70" t="s">
        <v>16</v>
      </c>
      <c r="E349" s="70" t="s">
        <v>11</v>
      </c>
      <c r="F349">
        <v>110</v>
      </c>
      <c r="G349" s="71">
        <v>42644</v>
      </c>
      <c r="H349" t="s">
        <v>2</v>
      </c>
      <c r="I349">
        <v>4.5963680219187149</v>
      </c>
    </row>
    <row r="350" spans="1:9" x14ac:dyDescent="0.25">
      <c r="A350" s="70" t="s">
        <v>9</v>
      </c>
      <c r="B350" s="70" t="s">
        <v>32</v>
      </c>
      <c r="C350" s="70" t="s">
        <v>33</v>
      </c>
      <c r="D350" s="70" t="s">
        <v>16</v>
      </c>
      <c r="E350" s="70" t="s">
        <v>11</v>
      </c>
      <c r="F350">
        <v>110</v>
      </c>
      <c r="G350" s="71">
        <v>42736</v>
      </c>
      <c r="H350" t="s">
        <v>2</v>
      </c>
      <c r="I350">
        <v>4.1513069150140129</v>
      </c>
    </row>
    <row r="351" spans="1:9" x14ac:dyDescent="0.25">
      <c r="A351" s="70" t="s">
        <v>9</v>
      </c>
      <c r="B351" s="70" t="s">
        <v>32</v>
      </c>
      <c r="C351" s="70" t="s">
        <v>33</v>
      </c>
      <c r="D351" s="70" t="s">
        <v>16</v>
      </c>
      <c r="E351" s="70" t="s">
        <v>11</v>
      </c>
      <c r="F351">
        <v>110</v>
      </c>
      <c r="G351" s="71">
        <v>42826</v>
      </c>
      <c r="H351" t="s">
        <v>2</v>
      </c>
      <c r="I351">
        <v>3.9149125422484081</v>
      </c>
    </row>
    <row r="352" spans="1:9" x14ac:dyDescent="0.25">
      <c r="A352" s="70" t="s">
        <v>9</v>
      </c>
      <c r="B352" s="70" t="s">
        <v>32</v>
      </c>
      <c r="C352" s="70" t="s">
        <v>33</v>
      </c>
      <c r="D352" s="70" t="s">
        <v>16</v>
      </c>
      <c r="E352" s="70" t="s">
        <v>11</v>
      </c>
      <c r="F352">
        <v>110</v>
      </c>
      <c r="G352" s="71">
        <v>42917</v>
      </c>
      <c r="H352" t="s">
        <v>2</v>
      </c>
      <c r="I352">
        <v>4.0841408762452485</v>
      </c>
    </row>
    <row r="353" spans="1:9" x14ac:dyDescent="0.25">
      <c r="A353" s="70" t="s">
        <v>9</v>
      </c>
      <c r="B353" s="70" t="s">
        <v>32</v>
      </c>
      <c r="C353" s="70" t="s">
        <v>33</v>
      </c>
      <c r="D353" s="70" t="s">
        <v>16</v>
      </c>
      <c r="E353" s="70" t="s">
        <v>11</v>
      </c>
      <c r="F353">
        <v>110</v>
      </c>
      <c r="G353" s="71">
        <v>43009</v>
      </c>
      <c r="H353" t="s">
        <v>2</v>
      </c>
      <c r="I353">
        <v>4.0082290431140191</v>
      </c>
    </row>
    <row r="354" spans="1:9" x14ac:dyDescent="0.25">
      <c r="A354" s="70" t="s">
        <v>9</v>
      </c>
      <c r="B354" s="70" t="s">
        <v>32</v>
      </c>
      <c r="C354" s="70" t="s">
        <v>33</v>
      </c>
      <c r="D354" s="70" t="s">
        <v>16</v>
      </c>
      <c r="E354" s="70" t="s">
        <v>11</v>
      </c>
      <c r="F354">
        <v>110</v>
      </c>
      <c r="G354" s="71">
        <v>42370</v>
      </c>
      <c r="H354" t="s">
        <v>166</v>
      </c>
      <c r="I354">
        <v>20</v>
      </c>
    </row>
    <row r="355" spans="1:9" x14ac:dyDescent="0.25">
      <c r="A355" s="70" t="s">
        <v>9</v>
      </c>
      <c r="B355" s="70" t="s">
        <v>32</v>
      </c>
      <c r="C355" s="70" t="s">
        <v>33</v>
      </c>
      <c r="D355" s="70" t="s">
        <v>16</v>
      </c>
      <c r="E355" s="70" t="s">
        <v>11</v>
      </c>
      <c r="F355">
        <v>110</v>
      </c>
      <c r="G355" s="71">
        <v>42461</v>
      </c>
      <c r="H355" t="s">
        <v>166</v>
      </c>
      <c r="I355">
        <v>19</v>
      </c>
    </row>
    <row r="356" spans="1:9" x14ac:dyDescent="0.25">
      <c r="A356" s="70" t="s">
        <v>9</v>
      </c>
      <c r="B356" s="70" t="s">
        <v>32</v>
      </c>
      <c r="C356" s="70" t="s">
        <v>33</v>
      </c>
      <c r="D356" s="70" t="s">
        <v>16</v>
      </c>
      <c r="E356" s="70" t="s">
        <v>11</v>
      </c>
      <c r="F356">
        <v>110</v>
      </c>
      <c r="G356" s="71">
        <v>42552</v>
      </c>
      <c r="H356" t="s">
        <v>166</v>
      </c>
      <c r="I356">
        <v>18</v>
      </c>
    </row>
    <row r="357" spans="1:9" x14ac:dyDescent="0.25">
      <c r="A357" s="70" t="s">
        <v>9</v>
      </c>
      <c r="B357" s="70" t="s">
        <v>32</v>
      </c>
      <c r="C357" s="70" t="s">
        <v>33</v>
      </c>
      <c r="D357" s="70" t="s">
        <v>16</v>
      </c>
      <c r="E357" s="70" t="s">
        <v>11</v>
      </c>
      <c r="F357">
        <v>110</v>
      </c>
      <c r="G357" s="71">
        <v>42644</v>
      </c>
      <c r="H357" t="s">
        <v>166</v>
      </c>
      <c r="I357">
        <v>18</v>
      </c>
    </row>
    <row r="358" spans="1:9" x14ac:dyDescent="0.25">
      <c r="A358" s="70" t="s">
        <v>9</v>
      </c>
      <c r="B358" s="70" t="s">
        <v>32</v>
      </c>
      <c r="C358" s="70" t="s">
        <v>33</v>
      </c>
      <c r="D358" s="70" t="s">
        <v>16</v>
      </c>
      <c r="E358" s="70" t="s">
        <v>11</v>
      </c>
      <c r="F358">
        <v>110</v>
      </c>
      <c r="G358" s="71">
        <v>42736</v>
      </c>
      <c r="H358" t="s">
        <v>166</v>
      </c>
      <c r="I358">
        <v>17</v>
      </c>
    </row>
    <row r="359" spans="1:9" x14ac:dyDescent="0.25">
      <c r="A359" s="70" t="s">
        <v>9</v>
      </c>
      <c r="B359" s="70" t="s">
        <v>32</v>
      </c>
      <c r="C359" s="70" t="s">
        <v>33</v>
      </c>
      <c r="D359" s="70" t="s">
        <v>16</v>
      </c>
      <c r="E359" s="70" t="s">
        <v>11</v>
      </c>
      <c r="F359">
        <v>110</v>
      </c>
      <c r="G359" s="71">
        <v>42826</v>
      </c>
      <c r="H359" t="s">
        <v>166</v>
      </c>
      <c r="I359">
        <v>16</v>
      </c>
    </row>
    <row r="360" spans="1:9" x14ac:dyDescent="0.25">
      <c r="A360" s="70" t="s">
        <v>9</v>
      </c>
      <c r="B360" s="70" t="s">
        <v>32</v>
      </c>
      <c r="C360" s="70" t="s">
        <v>33</v>
      </c>
      <c r="D360" s="70" t="s">
        <v>16</v>
      </c>
      <c r="E360" s="70" t="s">
        <v>11</v>
      </c>
      <c r="F360">
        <v>110</v>
      </c>
      <c r="G360" s="71">
        <v>42917</v>
      </c>
      <c r="H360" t="s">
        <v>166</v>
      </c>
      <c r="I360">
        <v>15</v>
      </c>
    </row>
    <row r="361" spans="1:9" x14ac:dyDescent="0.25">
      <c r="A361" s="70" t="s">
        <v>9</v>
      </c>
      <c r="B361" s="70" t="s">
        <v>32</v>
      </c>
      <c r="C361" s="70" t="s">
        <v>33</v>
      </c>
      <c r="D361" s="70" t="s">
        <v>16</v>
      </c>
      <c r="E361" s="70" t="s">
        <v>11</v>
      </c>
      <c r="F361">
        <v>110</v>
      </c>
      <c r="G361" s="71">
        <v>43009</v>
      </c>
      <c r="H361" t="s">
        <v>166</v>
      </c>
      <c r="I361">
        <v>15</v>
      </c>
    </row>
    <row r="362" spans="1:9" x14ac:dyDescent="0.25">
      <c r="A362" s="70" t="s">
        <v>9</v>
      </c>
      <c r="B362" s="70" t="s">
        <v>32</v>
      </c>
      <c r="C362" s="70" t="s">
        <v>33</v>
      </c>
      <c r="D362" s="70" t="s">
        <v>16</v>
      </c>
      <c r="E362" s="70" t="s">
        <v>11</v>
      </c>
      <c r="F362">
        <v>110</v>
      </c>
      <c r="G362" s="71">
        <v>42370</v>
      </c>
      <c r="H362" t="s">
        <v>168</v>
      </c>
      <c r="I362">
        <v>49</v>
      </c>
    </row>
    <row r="363" spans="1:9" x14ac:dyDescent="0.25">
      <c r="A363" s="70" t="s">
        <v>9</v>
      </c>
      <c r="B363" s="70" t="s">
        <v>32</v>
      </c>
      <c r="C363" s="70" t="s">
        <v>33</v>
      </c>
      <c r="D363" s="70" t="s">
        <v>16</v>
      </c>
      <c r="E363" s="70" t="s">
        <v>11</v>
      </c>
      <c r="F363">
        <v>110</v>
      </c>
      <c r="G363" s="71">
        <v>42461</v>
      </c>
      <c r="H363" t="s">
        <v>168</v>
      </c>
      <c r="I363">
        <v>46</v>
      </c>
    </row>
    <row r="364" spans="1:9" x14ac:dyDescent="0.25">
      <c r="A364" s="70" t="s">
        <v>9</v>
      </c>
      <c r="B364" s="70" t="s">
        <v>32</v>
      </c>
      <c r="C364" s="70" t="s">
        <v>33</v>
      </c>
      <c r="D364" s="70" t="s">
        <v>16</v>
      </c>
      <c r="E364" s="70" t="s">
        <v>11</v>
      </c>
      <c r="F364">
        <v>110</v>
      </c>
      <c r="G364" s="71">
        <v>42552</v>
      </c>
      <c r="H364" t="s">
        <v>168</v>
      </c>
      <c r="I364">
        <v>47</v>
      </c>
    </row>
    <row r="365" spans="1:9" x14ac:dyDescent="0.25">
      <c r="A365" s="70" t="s">
        <v>9</v>
      </c>
      <c r="B365" s="70" t="s">
        <v>32</v>
      </c>
      <c r="C365" s="70" t="s">
        <v>33</v>
      </c>
      <c r="D365" s="70" t="s">
        <v>16</v>
      </c>
      <c r="E365" s="70" t="s">
        <v>11</v>
      </c>
      <c r="F365">
        <v>110</v>
      </c>
      <c r="G365" s="71">
        <v>42644</v>
      </c>
      <c r="H365" t="s">
        <v>168</v>
      </c>
      <c r="I365">
        <v>45</v>
      </c>
    </row>
    <row r="366" spans="1:9" x14ac:dyDescent="0.25">
      <c r="A366" s="70" t="s">
        <v>9</v>
      </c>
      <c r="B366" s="70" t="s">
        <v>32</v>
      </c>
      <c r="C366" s="70" t="s">
        <v>33</v>
      </c>
      <c r="D366" s="70" t="s">
        <v>16</v>
      </c>
      <c r="E366" s="70" t="s">
        <v>11</v>
      </c>
      <c r="F366">
        <v>110</v>
      </c>
      <c r="G366" s="71">
        <v>42736</v>
      </c>
      <c r="H366" t="s">
        <v>168</v>
      </c>
      <c r="I366">
        <v>44</v>
      </c>
    </row>
    <row r="367" spans="1:9" x14ac:dyDescent="0.25">
      <c r="A367" s="70" t="s">
        <v>9</v>
      </c>
      <c r="B367" s="70" t="s">
        <v>32</v>
      </c>
      <c r="C367" s="70" t="s">
        <v>33</v>
      </c>
      <c r="D367" s="70" t="s">
        <v>16</v>
      </c>
      <c r="E367" s="70" t="s">
        <v>11</v>
      </c>
      <c r="F367">
        <v>110</v>
      </c>
      <c r="G367" s="71">
        <v>42826</v>
      </c>
      <c r="H367" t="s">
        <v>168</v>
      </c>
      <c r="I367">
        <v>42</v>
      </c>
    </row>
    <row r="368" spans="1:9" x14ac:dyDescent="0.25">
      <c r="A368" s="70" t="s">
        <v>9</v>
      </c>
      <c r="B368" s="70" t="s">
        <v>32</v>
      </c>
      <c r="C368" s="70" t="s">
        <v>33</v>
      </c>
      <c r="D368" s="70" t="s">
        <v>16</v>
      </c>
      <c r="E368" s="70" t="s">
        <v>11</v>
      </c>
      <c r="F368">
        <v>110</v>
      </c>
      <c r="G368" s="71">
        <v>42917</v>
      </c>
      <c r="H368" t="s">
        <v>168</v>
      </c>
      <c r="I368">
        <v>42</v>
      </c>
    </row>
    <row r="369" spans="1:9" x14ac:dyDescent="0.25">
      <c r="A369" s="70" t="s">
        <v>9</v>
      </c>
      <c r="B369" s="70" t="s">
        <v>32</v>
      </c>
      <c r="C369" s="70" t="s">
        <v>33</v>
      </c>
      <c r="D369" s="70" t="s">
        <v>16</v>
      </c>
      <c r="E369" s="70" t="s">
        <v>11</v>
      </c>
      <c r="F369">
        <v>110</v>
      </c>
      <c r="G369" s="71">
        <v>43009</v>
      </c>
      <c r="H369" t="s">
        <v>168</v>
      </c>
      <c r="I369">
        <v>40</v>
      </c>
    </row>
    <row r="370" spans="1:9" x14ac:dyDescent="0.25">
      <c r="A370" s="70" t="s">
        <v>9</v>
      </c>
      <c r="B370" s="70" t="s">
        <v>32</v>
      </c>
      <c r="C370" s="70" t="s">
        <v>33</v>
      </c>
      <c r="D370" s="70" t="s">
        <v>16</v>
      </c>
      <c r="E370" s="70" t="s">
        <v>11</v>
      </c>
      <c r="F370">
        <v>110</v>
      </c>
      <c r="G370" s="71">
        <v>42370</v>
      </c>
      <c r="H370" t="s">
        <v>201</v>
      </c>
      <c r="I370">
        <v>5136.8185303394112</v>
      </c>
    </row>
    <row r="371" spans="1:9" x14ac:dyDescent="0.25">
      <c r="A371" s="70" t="s">
        <v>9</v>
      </c>
      <c r="B371" s="70" t="s">
        <v>32</v>
      </c>
      <c r="C371" s="70" t="s">
        <v>33</v>
      </c>
      <c r="D371" s="70" t="s">
        <v>16</v>
      </c>
      <c r="E371" s="70" t="s">
        <v>11</v>
      </c>
      <c r="F371">
        <v>110</v>
      </c>
      <c r="G371" s="71">
        <v>42461</v>
      </c>
      <c r="H371" t="s">
        <v>201</v>
      </c>
      <c r="I371">
        <v>5053.8824011967363</v>
      </c>
    </row>
    <row r="372" spans="1:9" x14ac:dyDescent="0.25">
      <c r="A372" s="70" t="s">
        <v>9</v>
      </c>
      <c r="B372" s="70" t="s">
        <v>32</v>
      </c>
      <c r="C372" s="70" t="s">
        <v>33</v>
      </c>
      <c r="D372" s="70" t="s">
        <v>16</v>
      </c>
      <c r="E372" s="70" t="s">
        <v>11</v>
      </c>
      <c r="F372">
        <v>110</v>
      </c>
      <c r="G372" s="71">
        <v>42552</v>
      </c>
      <c r="H372" t="s">
        <v>201</v>
      </c>
      <c r="I372">
        <v>5275.4156382374576</v>
      </c>
    </row>
    <row r="373" spans="1:9" x14ac:dyDescent="0.25">
      <c r="A373" s="70" t="s">
        <v>9</v>
      </c>
      <c r="B373" s="70" t="s">
        <v>32</v>
      </c>
      <c r="C373" s="70" t="s">
        <v>33</v>
      </c>
      <c r="D373" s="70" t="s">
        <v>16</v>
      </c>
      <c r="E373" s="70" t="s">
        <v>11</v>
      </c>
      <c r="F373">
        <v>110</v>
      </c>
      <c r="G373" s="71">
        <v>42644</v>
      </c>
      <c r="H373" t="s">
        <v>201</v>
      </c>
      <c r="I373">
        <v>5321.533578410038</v>
      </c>
    </row>
    <row r="374" spans="1:9" x14ac:dyDescent="0.25">
      <c r="A374" s="70" t="s">
        <v>9</v>
      </c>
      <c r="B374" s="70" t="s">
        <v>32</v>
      </c>
      <c r="C374" s="70" t="s">
        <v>33</v>
      </c>
      <c r="D374" s="70" t="s">
        <v>16</v>
      </c>
      <c r="E374" s="70" t="s">
        <v>11</v>
      </c>
      <c r="F374">
        <v>110</v>
      </c>
      <c r="G374" s="71">
        <v>42736</v>
      </c>
      <c r="H374" t="s">
        <v>201</v>
      </c>
      <c r="I374">
        <v>5085.2441814182566</v>
      </c>
    </row>
    <row r="375" spans="1:9" x14ac:dyDescent="0.25">
      <c r="A375" s="70" t="s">
        <v>9</v>
      </c>
      <c r="B375" s="70" t="s">
        <v>32</v>
      </c>
      <c r="C375" s="70" t="s">
        <v>33</v>
      </c>
      <c r="D375" s="70" t="s">
        <v>16</v>
      </c>
      <c r="E375" s="70" t="s">
        <v>11</v>
      </c>
      <c r="F375">
        <v>110</v>
      </c>
      <c r="G375" s="71">
        <v>42826</v>
      </c>
      <c r="H375" t="s">
        <v>201</v>
      </c>
      <c r="I375">
        <v>5197.8651077937247</v>
      </c>
    </row>
    <row r="376" spans="1:9" x14ac:dyDescent="0.25">
      <c r="A376" s="70" t="s">
        <v>9</v>
      </c>
      <c r="B376" s="70" t="s">
        <v>32</v>
      </c>
      <c r="C376" s="70" t="s">
        <v>33</v>
      </c>
      <c r="D376" s="70" t="s">
        <v>16</v>
      </c>
      <c r="E376" s="70" t="s">
        <v>11</v>
      </c>
      <c r="F376">
        <v>110</v>
      </c>
      <c r="G376" s="71">
        <v>42917</v>
      </c>
      <c r="H376" t="s">
        <v>201</v>
      </c>
      <c r="I376">
        <v>5225.1641554877624</v>
      </c>
    </row>
    <row r="377" spans="1:9" x14ac:dyDescent="0.25">
      <c r="A377" s="70" t="s">
        <v>9</v>
      </c>
      <c r="B377" s="70" t="s">
        <v>32</v>
      </c>
      <c r="C377" s="70" t="s">
        <v>33</v>
      </c>
      <c r="D377" s="70" t="s">
        <v>16</v>
      </c>
      <c r="E377" s="70" t="s">
        <v>11</v>
      </c>
      <c r="F377">
        <v>110</v>
      </c>
      <c r="G377" s="71">
        <v>43009</v>
      </c>
      <c r="H377" t="s">
        <v>201</v>
      </c>
      <c r="I377">
        <v>5046.3657040312037</v>
      </c>
    </row>
    <row r="378" spans="1:9" x14ac:dyDescent="0.25">
      <c r="A378" s="70" t="s">
        <v>9</v>
      </c>
      <c r="B378" s="70" t="s">
        <v>32</v>
      </c>
      <c r="C378" s="70" t="s">
        <v>33</v>
      </c>
      <c r="D378" s="70" t="s">
        <v>16</v>
      </c>
      <c r="E378" s="70" t="s">
        <v>11</v>
      </c>
      <c r="F378">
        <v>110</v>
      </c>
      <c r="G378" s="71">
        <v>42370</v>
      </c>
      <c r="H378" t="s">
        <v>172</v>
      </c>
      <c r="I378">
        <v>4767.646667</v>
      </c>
    </row>
    <row r="379" spans="1:9" x14ac:dyDescent="0.25">
      <c r="A379" s="70" t="s">
        <v>9</v>
      </c>
      <c r="B379" s="70" t="s">
        <v>32</v>
      </c>
      <c r="C379" s="70" t="s">
        <v>33</v>
      </c>
      <c r="D379" s="70" t="s">
        <v>16</v>
      </c>
      <c r="E379" s="70" t="s">
        <v>11</v>
      </c>
      <c r="F379">
        <v>110</v>
      </c>
      <c r="G379" s="71">
        <v>42461</v>
      </c>
      <c r="H379" t="s">
        <v>172</v>
      </c>
      <c r="I379">
        <v>4720.6133330000002</v>
      </c>
    </row>
    <row r="380" spans="1:9" x14ac:dyDescent="0.25">
      <c r="A380" s="70" t="s">
        <v>9</v>
      </c>
      <c r="B380" s="70" t="s">
        <v>32</v>
      </c>
      <c r="C380" s="70" t="s">
        <v>33</v>
      </c>
      <c r="D380" s="70" t="s">
        <v>16</v>
      </c>
      <c r="E380" s="70" t="s">
        <v>11</v>
      </c>
      <c r="F380">
        <v>110</v>
      </c>
      <c r="G380" s="71">
        <v>42552</v>
      </c>
      <c r="H380" t="s">
        <v>172</v>
      </c>
      <c r="I380">
        <v>4734.603333</v>
      </c>
    </row>
    <row r="381" spans="1:9" x14ac:dyDescent="0.25">
      <c r="A381" s="70" t="s">
        <v>9</v>
      </c>
      <c r="B381" s="70" t="s">
        <v>32</v>
      </c>
      <c r="C381" s="70" t="s">
        <v>33</v>
      </c>
      <c r="D381" s="70" t="s">
        <v>16</v>
      </c>
      <c r="E381" s="70" t="s">
        <v>11</v>
      </c>
      <c r="F381">
        <v>110</v>
      </c>
      <c r="G381" s="71">
        <v>42644</v>
      </c>
      <c r="H381" t="s">
        <v>172</v>
      </c>
      <c r="I381">
        <v>4679.12</v>
      </c>
    </row>
    <row r="382" spans="1:9" x14ac:dyDescent="0.25">
      <c r="A382" s="70" t="s">
        <v>9</v>
      </c>
      <c r="B382" s="70" t="s">
        <v>32</v>
      </c>
      <c r="C382" s="70" t="s">
        <v>33</v>
      </c>
      <c r="D382" s="70" t="s">
        <v>16</v>
      </c>
      <c r="E382" s="70" t="s">
        <v>11</v>
      </c>
      <c r="F382">
        <v>110</v>
      </c>
      <c r="G382" s="71">
        <v>42736</v>
      </c>
      <c r="H382" t="s">
        <v>172</v>
      </c>
      <c r="I382">
        <v>4675.9666669999997</v>
      </c>
    </row>
    <row r="383" spans="1:9" x14ac:dyDescent="0.25">
      <c r="A383" s="70" t="s">
        <v>9</v>
      </c>
      <c r="B383" s="70" t="s">
        <v>32</v>
      </c>
      <c r="C383" s="70" t="s">
        <v>33</v>
      </c>
      <c r="D383" s="70" t="s">
        <v>16</v>
      </c>
      <c r="E383" s="70" t="s">
        <v>11</v>
      </c>
      <c r="F383">
        <v>110</v>
      </c>
      <c r="G383" s="71">
        <v>42826</v>
      </c>
      <c r="H383" t="s">
        <v>172</v>
      </c>
      <c r="I383">
        <v>4639.79</v>
      </c>
    </row>
    <row r="384" spans="1:9" x14ac:dyDescent="0.25">
      <c r="A384" s="70" t="s">
        <v>9</v>
      </c>
      <c r="B384" s="70" t="s">
        <v>32</v>
      </c>
      <c r="C384" s="70" t="s">
        <v>33</v>
      </c>
      <c r="D384" s="70" t="s">
        <v>16</v>
      </c>
      <c r="E384" s="70" t="s">
        <v>11</v>
      </c>
      <c r="F384">
        <v>110</v>
      </c>
      <c r="G384" s="71">
        <v>42917</v>
      </c>
      <c r="H384" t="s">
        <v>172</v>
      </c>
      <c r="I384">
        <v>4648.9566670000004</v>
      </c>
    </row>
    <row r="385" spans="1:9" x14ac:dyDescent="0.25">
      <c r="A385" s="70" t="s">
        <v>9</v>
      </c>
      <c r="B385" s="70" t="s">
        <v>32</v>
      </c>
      <c r="C385" s="70" t="s">
        <v>33</v>
      </c>
      <c r="D385" s="70" t="s">
        <v>16</v>
      </c>
      <c r="E385" s="70" t="s">
        <v>11</v>
      </c>
      <c r="F385">
        <v>110</v>
      </c>
      <c r="G385" s="71">
        <v>43009</v>
      </c>
      <c r="H385" t="s">
        <v>172</v>
      </c>
      <c r="I385">
        <v>4629.0166669999999</v>
      </c>
    </row>
    <row r="386" spans="1:9" x14ac:dyDescent="0.25">
      <c r="A386" s="70" t="s">
        <v>9</v>
      </c>
      <c r="B386" s="70" t="s">
        <v>29</v>
      </c>
      <c r="C386" s="70" t="s">
        <v>33</v>
      </c>
      <c r="D386" s="70" t="s">
        <v>16</v>
      </c>
      <c r="E386" s="70" t="s">
        <v>11</v>
      </c>
      <c r="F386">
        <v>180</v>
      </c>
      <c r="G386" s="71">
        <v>42370</v>
      </c>
      <c r="H386" t="s">
        <v>200</v>
      </c>
      <c r="I386">
        <v>248.41186937112116</v>
      </c>
    </row>
    <row r="387" spans="1:9" x14ac:dyDescent="0.25">
      <c r="A387" s="70" t="s">
        <v>9</v>
      </c>
      <c r="B387" s="70" t="s">
        <v>29</v>
      </c>
      <c r="C387" s="70" t="s">
        <v>33</v>
      </c>
      <c r="D387" s="70" t="s">
        <v>16</v>
      </c>
      <c r="E387" s="70" t="s">
        <v>11</v>
      </c>
      <c r="F387">
        <v>180</v>
      </c>
      <c r="G387" s="71">
        <v>42461</v>
      </c>
      <c r="H387" t="s">
        <v>200</v>
      </c>
      <c r="I387">
        <v>245.03760921632531</v>
      </c>
    </row>
    <row r="388" spans="1:9" x14ac:dyDescent="0.25">
      <c r="A388" s="70" t="s">
        <v>9</v>
      </c>
      <c r="B388" s="70" t="s">
        <v>29</v>
      </c>
      <c r="C388" s="70" t="s">
        <v>33</v>
      </c>
      <c r="D388" s="70" t="s">
        <v>16</v>
      </c>
      <c r="E388" s="70" t="s">
        <v>11</v>
      </c>
      <c r="F388">
        <v>180</v>
      </c>
      <c r="G388" s="71">
        <v>42552</v>
      </c>
      <c r="H388" t="s">
        <v>200</v>
      </c>
      <c r="I388">
        <v>251.56120490411459</v>
      </c>
    </row>
    <row r="389" spans="1:9" x14ac:dyDescent="0.25">
      <c r="A389" s="70" t="s">
        <v>9</v>
      </c>
      <c r="B389" s="70" t="s">
        <v>29</v>
      </c>
      <c r="C389" s="70" t="s">
        <v>33</v>
      </c>
      <c r="D389" s="70" t="s">
        <v>16</v>
      </c>
      <c r="E389" s="70" t="s">
        <v>11</v>
      </c>
      <c r="F389">
        <v>180</v>
      </c>
      <c r="G389" s="71">
        <v>42644</v>
      </c>
      <c r="H389" t="s">
        <v>200</v>
      </c>
      <c r="I389">
        <v>230.61336419951851</v>
      </c>
    </row>
    <row r="390" spans="1:9" x14ac:dyDescent="0.25">
      <c r="A390" s="70" t="s">
        <v>9</v>
      </c>
      <c r="B390" s="70" t="s">
        <v>29</v>
      </c>
      <c r="C390" s="70" t="s">
        <v>33</v>
      </c>
      <c r="D390" s="70" t="s">
        <v>16</v>
      </c>
      <c r="E390" s="70" t="s">
        <v>11</v>
      </c>
      <c r="F390">
        <v>180</v>
      </c>
      <c r="G390" s="71">
        <v>42736</v>
      </c>
      <c r="H390" t="s">
        <v>200</v>
      </c>
      <c r="I390">
        <v>219.85763753509048</v>
      </c>
    </row>
    <row r="391" spans="1:9" x14ac:dyDescent="0.25">
      <c r="A391" s="70" t="s">
        <v>9</v>
      </c>
      <c r="B391" s="70" t="s">
        <v>29</v>
      </c>
      <c r="C391" s="70" t="s">
        <v>33</v>
      </c>
      <c r="D391" s="70" t="s">
        <v>16</v>
      </c>
      <c r="E391" s="70" t="s">
        <v>11</v>
      </c>
      <c r="F391">
        <v>180</v>
      </c>
      <c r="G391" s="71">
        <v>42826</v>
      </c>
      <c r="H391" t="s">
        <v>200</v>
      </c>
      <c r="I391">
        <v>206.00474423935842</v>
      </c>
    </row>
    <row r="392" spans="1:9" x14ac:dyDescent="0.25">
      <c r="A392" s="70" t="s">
        <v>9</v>
      </c>
      <c r="B392" s="70" t="s">
        <v>29</v>
      </c>
      <c r="C392" s="70" t="s">
        <v>33</v>
      </c>
      <c r="D392" s="70" t="s">
        <v>16</v>
      </c>
      <c r="E392" s="70" t="s">
        <v>11</v>
      </c>
      <c r="F392">
        <v>180</v>
      </c>
      <c r="G392" s="71">
        <v>42917</v>
      </c>
      <c r="H392" t="s">
        <v>200</v>
      </c>
      <c r="I392">
        <v>192.9626798606615</v>
      </c>
    </row>
    <row r="393" spans="1:9" x14ac:dyDescent="0.25">
      <c r="A393" s="70" t="s">
        <v>9</v>
      </c>
      <c r="B393" s="70" t="s">
        <v>29</v>
      </c>
      <c r="C393" s="70" t="s">
        <v>33</v>
      </c>
      <c r="D393" s="70" t="s">
        <v>16</v>
      </c>
      <c r="E393" s="70" t="s">
        <v>11</v>
      </c>
      <c r="F393">
        <v>180</v>
      </c>
      <c r="G393" s="71">
        <v>43009</v>
      </c>
      <c r="H393" t="s">
        <v>200</v>
      </c>
      <c r="I393">
        <v>171.03470982687031</v>
      </c>
    </row>
    <row r="394" spans="1:9" x14ac:dyDescent="0.25">
      <c r="A394" s="70" t="s">
        <v>9</v>
      </c>
      <c r="B394" s="70" t="s">
        <v>29</v>
      </c>
      <c r="C394" s="70" t="s">
        <v>33</v>
      </c>
      <c r="D394" s="70" t="s">
        <v>16</v>
      </c>
      <c r="E394" s="70" t="s">
        <v>11</v>
      </c>
      <c r="F394">
        <v>180</v>
      </c>
      <c r="G394" s="71">
        <v>42370</v>
      </c>
      <c r="H394" t="s">
        <v>2</v>
      </c>
      <c r="I394">
        <v>4.8905833675872552</v>
      </c>
    </row>
    <row r="395" spans="1:9" x14ac:dyDescent="0.25">
      <c r="A395" s="70" t="s">
        <v>9</v>
      </c>
      <c r="B395" s="70" t="s">
        <v>29</v>
      </c>
      <c r="C395" s="70" t="s">
        <v>33</v>
      </c>
      <c r="D395" s="70" t="s">
        <v>16</v>
      </c>
      <c r="E395" s="70" t="s">
        <v>11</v>
      </c>
      <c r="F395">
        <v>180</v>
      </c>
      <c r="G395" s="71">
        <v>42461</v>
      </c>
      <c r="H395" t="s">
        <v>2</v>
      </c>
      <c r="I395">
        <v>4.7410868545515932</v>
      </c>
    </row>
    <row r="396" spans="1:9" x14ac:dyDescent="0.25">
      <c r="A396" s="70" t="s">
        <v>9</v>
      </c>
      <c r="B396" s="70" t="s">
        <v>29</v>
      </c>
      <c r="C396" s="70" t="s">
        <v>33</v>
      </c>
      <c r="D396" s="70" t="s">
        <v>16</v>
      </c>
      <c r="E396" s="70" t="s">
        <v>11</v>
      </c>
      <c r="F396">
        <v>180</v>
      </c>
      <c r="G396" s="71">
        <v>42552</v>
      </c>
      <c r="H396" t="s">
        <v>2</v>
      </c>
      <c r="I396">
        <v>4.8134997823524888</v>
      </c>
    </row>
    <row r="397" spans="1:9" x14ac:dyDescent="0.25">
      <c r="A397" s="70" t="s">
        <v>9</v>
      </c>
      <c r="B397" s="70" t="s">
        <v>29</v>
      </c>
      <c r="C397" s="70" t="s">
        <v>33</v>
      </c>
      <c r="D397" s="70" t="s">
        <v>16</v>
      </c>
      <c r="E397" s="70" t="s">
        <v>11</v>
      </c>
      <c r="F397">
        <v>180</v>
      </c>
      <c r="G397" s="71">
        <v>42644</v>
      </c>
      <c r="H397" t="s">
        <v>2</v>
      </c>
      <c r="I397">
        <v>4.4263927431838885</v>
      </c>
    </row>
    <row r="398" spans="1:9" x14ac:dyDescent="0.25">
      <c r="A398" s="70" t="s">
        <v>9</v>
      </c>
      <c r="B398" s="70" t="s">
        <v>29</v>
      </c>
      <c r="C398" s="70" t="s">
        <v>33</v>
      </c>
      <c r="D398" s="70" t="s">
        <v>16</v>
      </c>
      <c r="E398" s="70" t="s">
        <v>11</v>
      </c>
      <c r="F398">
        <v>180</v>
      </c>
      <c r="G398" s="71">
        <v>42736</v>
      </c>
      <c r="H398" t="s">
        <v>2</v>
      </c>
      <c r="I398">
        <v>4.0790770782413306</v>
      </c>
    </row>
    <row r="399" spans="1:9" x14ac:dyDescent="0.25">
      <c r="A399" s="70" t="s">
        <v>9</v>
      </c>
      <c r="B399" s="70" t="s">
        <v>29</v>
      </c>
      <c r="C399" s="70" t="s">
        <v>33</v>
      </c>
      <c r="D399" s="70" t="s">
        <v>16</v>
      </c>
      <c r="E399" s="70" t="s">
        <v>11</v>
      </c>
      <c r="F399">
        <v>180</v>
      </c>
      <c r="G399" s="71">
        <v>42826</v>
      </c>
      <c r="H399" t="s">
        <v>2</v>
      </c>
      <c r="I399">
        <v>3.6942390232302653</v>
      </c>
    </row>
    <row r="400" spans="1:9" x14ac:dyDescent="0.25">
      <c r="A400" s="70" t="s">
        <v>9</v>
      </c>
      <c r="B400" s="70" t="s">
        <v>29</v>
      </c>
      <c r="C400" s="70" t="s">
        <v>33</v>
      </c>
      <c r="D400" s="70" t="s">
        <v>16</v>
      </c>
      <c r="E400" s="70" t="s">
        <v>11</v>
      </c>
      <c r="F400">
        <v>180</v>
      </c>
      <c r="G400" s="71">
        <v>42917</v>
      </c>
      <c r="H400" t="s">
        <v>2</v>
      </c>
      <c r="I400">
        <v>3.5910777380442509</v>
      </c>
    </row>
    <row r="401" spans="1:9" x14ac:dyDescent="0.25">
      <c r="A401" s="70" t="s">
        <v>9</v>
      </c>
      <c r="B401" s="70" t="s">
        <v>29</v>
      </c>
      <c r="C401" s="70" t="s">
        <v>33</v>
      </c>
      <c r="D401" s="70" t="s">
        <v>16</v>
      </c>
      <c r="E401" s="70" t="s">
        <v>11</v>
      </c>
      <c r="F401">
        <v>180</v>
      </c>
      <c r="G401" s="71">
        <v>43009</v>
      </c>
      <c r="H401" t="s">
        <v>2</v>
      </c>
      <c r="I401">
        <v>3.3962376664507459</v>
      </c>
    </row>
    <row r="402" spans="1:9" x14ac:dyDescent="0.25">
      <c r="A402" s="70" t="s">
        <v>9</v>
      </c>
      <c r="B402" s="70" t="s">
        <v>29</v>
      </c>
      <c r="C402" s="70" t="s">
        <v>33</v>
      </c>
      <c r="D402" s="70" t="s">
        <v>16</v>
      </c>
      <c r="E402" s="70" t="s">
        <v>11</v>
      </c>
      <c r="F402">
        <v>180</v>
      </c>
      <c r="G402" s="71">
        <v>42370</v>
      </c>
      <c r="H402" t="s">
        <v>166</v>
      </c>
      <c r="I402">
        <v>16</v>
      </c>
    </row>
    <row r="403" spans="1:9" x14ac:dyDescent="0.25">
      <c r="A403" s="70" t="s">
        <v>9</v>
      </c>
      <c r="B403" s="70" t="s">
        <v>29</v>
      </c>
      <c r="C403" s="70" t="s">
        <v>33</v>
      </c>
      <c r="D403" s="70" t="s">
        <v>16</v>
      </c>
      <c r="E403" s="70" t="s">
        <v>11</v>
      </c>
      <c r="F403">
        <v>180</v>
      </c>
      <c r="G403" s="71">
        <v>42461</v>
      </c>
      <c r="H403" t="s">
        <v>166</v>
      </c>
      <c r="I403">
        <v>15</v>
      </c>
    </row>
    <row r="404" spans="1:9" x14ac:dyDescent="0.25">
      <c r="A404" s="70" t="s">
        <v>9</v>
      </c>
      <c r="B404" s="70" t="s">
        <v>29</v>
      </c>
      <c r="C404" s="70" t="s">
        <v>33</v>
      </c>
      <c r="D404" s="70" t="s">
        <v>16</v>
      </c>
      <c r="E404" s="70" t="s">
        <v>11</v>
      </c>
      <c r="F404">
        <v>180</v>
      </c>
      <c r="G404" s="71">
        <v>42552</v>
      </c>
      <c r="H404" t="s">
        <v>166</v>
      </c>
      <c r="I404">
        <v>15</v>
      </c>
    </row>
    <row r="405" spans="1:9" x14ac:dyDescent="0.25">
      <c r="A405" s="70" t="s">
        <v>9</v>
      </c>
      <c r="B405" s="70" t="s">
        <v>29</v>
      </c>
      <c r="C405" s="70" t="s">
        <v>33</v>
      </c>
      <c r="D405" s="70" t="s">
        <v>16</v>
      </c>
      <c r="E405" s="70" t="s">
        <v>11</v>
      </c>
      <c r="F405">
        <v>180</v>
      </c>
      <c r="G405" s="71">
        <v>42644</v>
      </c>
      <c r="H405" t="s">
        <v>166</v>
      </c>
      <c r="I405">
        <v>14</v>
      </c>
    </row>
    <row r="406" spans="1:9" x14ac:dyDescent="0.25">
      <c r="A406" s="70" t="s">
        <v>9</v>
      </c>
      <c r="B406" s="70" t="s">
        <v>29</v>
      </c>
      <c r="C406" s="70" t="s">
        <v>33</v>
      </c>
      <c r="D406" s="70" t="s">
        <v>16</v>
      </c>
      <c r="E406" s="70" t="s">
        <v>11</v>
      </c>
      <c r="F406">
        <v>180</v>
      </c>
      <c r="G406" s="71">
        <v>42736</v>
      </c>
      <c r="H406" t="s">
        <v>166</v>
      </c>
      <c r="I406">
        <v>14</v>
      </c>
    </row>
    <row r="407" spans="1:9" x14ac:dyDescent="0.25">
      <c r="A407" s="70" t="s">
        <v>9</v>
      </c>
      <c r="B407" s="70" t="s">
        <v>29</v>
      </c>
      <c r="C407" s="70" t="s">
        <v>33</v>
      </c>
      <c r="D407" s="70" t="s">
        <v>16</v>
      </c>
      <c r="E407" s="70" t="s">
        <v>11</v>
      </c>
      <c r="F407">
        <v>180</v>
      </c>
      <c r="G407" s="71">
        <v>42826</v>
      </c>
      <c r="H407" t="s">
        <v>166</v>
      </c>
      <c r="I407">
        <v>13</v>
      </c>
    </row>
    <row r="408" spans="1:9" x14ac:dyDescent="0.25">
      <c r="A408" s="70" t="s">
        <v>9</v>
      </c>
      <c r="B408" s="70" t="s">
        <v>29</v>
      </c>
      <c r="C408" s="70" t="s">
        <v>33</v>
      </c>
      <c r="D408" s="70" t="s">
        <v>16</v>
      </c>
      <c r="E408" s="70" t="s">
        <v>11</v>
      </c>
      <c r="F408">
        <v>180</v>
      </c>
      <c r="G408" s="71">
        <v>42917</v>
      </c>
      <c r="H408" t="s">
        <v>166</v>
      </c>
      <c r="I408">
        <v>13</v>
      </c>
    </row>
    <row r="409" spans="1:9" x14ac:dyDescent="0.25">
      <c r="A409" s="70" t="s">
        <v>9</v>
      </c>
      <c r="B409" s="70" t="s">
        <v>29</v>
      </c>
      <c r="C409" s="70" t="s">
        <v>33</v>
      </c>
      <c r="D409" s="70" t="s">
        <v>16</v>
      </c>
      <c r="E409" s="70" t="s">
        <v>11</v>
      </c>
      <c r="F409">
        <v>180</v>
      </c>
      <c r="G409" s="71">
        <v>43009</v>
      </c>
      <c r="H409" t="s">
        <v>166</v>
      </c>
      <c r="I409">
        <v>11</v>
      </c>
    </row>
    <row r="410" spans="1:9" x14ac:dyDescent="0.25">
      <c r="A410" s="70" t="s">
        <v>9</v>
      </c>
      <c r="B410" s="70" t="s">
        <v>29</v>
      </c>
      <c r="C410" s="70" t="s">
        <v>33</v>
      </c>
      <c r="D410" s="70" t="s">
        <v>16</v>
      </c>
      <c r="E410" s="70" t="s">
        <v>11</v>
      </c>
      <c r="F410">
        <v>180</v>
      </c>
      <c r="G410" s="71">
        <v>42370</v>
      </c>
      <c r="H410" t="s">
        <v>168</v>
      </c>
      <c r="I410">
        <v>45</v>
      </c>
    </row>
    <row r="411" spans="1:9" x14ac:dyDescent="0.25">
      <c r="A411" s="70" t="s">
        <v>9</v>
      </c>
      <c r="B411" s="70" t="s">
        <v>29</v>
      </c>
      <c r="C411" s="70" t="s">
        <v>33</v>
      </c>
      <c r="D411" s="70" t="s">
        <v>16</v>
      </c>
      <c r="E411" s="70" t="s">
        <v>11</v>
      </c>
      <c r="F411">
        <v>180</v>
      </c>
      <c r="G411" s="71">
        <v>42461</v>
      </c>
      <c r="H411" t="s">
        <v>168</v>
      </c>
      <c r="I411">
        <v>44</v>
      </c>
    </row>
    <row r="412" spans="1:9" x14ac:dyDescent="0.25">
      <c r="A412" s="70" t="s">
        <v>9</v>
      </c>
      <c r="B412" s="70" t="s">
        <v>29</v>
      </c>
      <c r="C412" s="70" t="s">
        <v>33</v>
      </c>
      <c r="D412" s="70" t="s">
        <v>16</v>
      </c>
      <c r="E412" s="70" t="s">
        <v>11</v>
      </c>
      <c r="F412">
        <v>180</v>
      </c>
      <c r="G412" s="71">
        <v>42552</v>
      </c>
      <c r="H412" t="s">
        <v>168</v>
      </c>
      <c r="I412">
        <v>45</v>
      </c>
    </row>
    <row r="413" spans="1:9" x14ac:dyDescent="0.25">
      <c r="A413" s="70" t="s">
        <v>9</v>
      </c>
      <c r="B413" s="70" t="s">
        <v>29</v>
      </c>
      <c r="C413" s="70" t="s">
        <v>33</v>
      </c>
      <c r="D413" s="70" t="s">
        <v>16</v>
      </c>
      <c r="E413" s="70" t="s">
        <v>11</v>
      </c>
      <c r="F413">
        <v>180</v>
      </c>
      <c r="G413" s="71">
        <v>42644</v>
      </c>
      <c r="H413" t="s">
        <v>168</v>
      </c>
      <c r="I413">
        <v>43</v>
      </c>
    </row>
    <row r="414" spans="1:9" x14ac:dyDescent="0.25">
      <c r="A414" s="70" t="s">
        <v>9</v>
      </c>
      <c r="B414" s="70" t="s">
        <v>29</v>
      </c>
      <c r="C414" s="70" t="s">
        <v>33</v>
      </c>
      <c r="D414" s="70" t="s">
        <v>16</v>
      </c>
      <c r="E414" s="70" t="s">
        <v>11</v>
      </c>
      <c r="F414">
        <v>180</v>
      </c>
      <c r="G414" s="71">
        <v>42736</v>
      </c>
      <c r="H414" t="s">
        <v>168</v>
      </c>
      <c r="I414">
        <v>41</v>
      </c>
    </row>
    <row r="415" spans="1:9" x14ac:dyDescent="0.25">
      <c r="A415" s="70" t="s">
        <v>9</v>
      </c>
      <c r="B415" s="70" t="s">
        <v>29</v>
      </c>
      <c r="C415" s="70" t="s">
        <v>33</v>
      </c>
      <c r="D415" s="70" t="s">
        <v>16</v>
      </c>
      <c r="E415" s="70" t="s">
        <v>11</v>
      </c>
      <c r="F415">
        <v>180</v>
      </c>
      <c r="G415" s="71">
        <v>42826</v>
      </c>
      <c r="H415" t="s">
        <v>168</v>
      </c>
      <c r="I415">
        <v>41</v>
      </c>
    </row>
    <row r="416" spans="1:9" x14ac:dyDescent="0.25">
      <c r="A416" s="70" t="s">
        <v>9</v>
      </c>
      <c r="B416" s="70" t="s">
        <v>29</v>
      </c>
      <c r="C416" s="70" t="s">
        <v>33</v>
      </c>
      <c r="D416" s="70" t="s">
        <v>16</v>
      </c>
      <c r="E416" s="70" t="s">
        <v>11</v>
      </c>
      <c r="F416">
        <v>180</v>
      </c>
      <c r="G416" s="71">
        <v>42917</v>
      </c>
      <c r="H416" t="s">
        <v>168</v>
      </c>
      <c r="I416">
        <v>39</v>
      </c>
    </row>
    <row r="417" spans="1:9" x14ac:dyDescent="0.25">
      <c r="A417" s="70" t="s">
        <v>9</v>
      </c>
      <c r="B417" s="70" t="s">
        <v>29</v>
      </c>
      <c r="C417" s="70" t="s">
        <v>33</v>
      </c>
      <c r="D417" s="70" t="s">
        <v>16</v>
      </c>
      <c r="E417" s="70" t="s">
        <v>11</v>
      </c>
      <c r="F417">
        <v>180</v>
      </c>
      <c r="G417" s="71">
        <v>43009</v>
      </c>
      <c r="H417" t="s">
        <v>168</v>
      </c>
      <c r="I417">
        <v>38</v>
      </c>
    </row>
    <row r="418" spans="1:9" x14ac:dyDescent="0.25">
      <c r="A418" s="70" t="s">
        <v>9</v>
      </c>
      <c r="B418" s="70" t="s">
        <v>29</v>
      </c>
      <c r="C418" s="70" t="s">
        <v>33</v>
      </c>
      <c r="D418" s="70" t="s">
        <v>16</v>
      </c>
      <c r="E418" s="70" t="s">
        <v>11</v>
      </c>
      <c r="F418">
        <v>180</v>
      </c>
      <c r="G418" s="71">
        <v>42370</v>
      </c>
      <c r="H418" t="s">
        <v>201</v>
      </c>
      <c r="I418">
        <v>5520.2637638026918</v>
      </c>
    </row>
    <row r="419" spans="1:9" x14ac:dyDescent="0.25">
      <c r="A419" s="70" t="s">
        <v>9</v>
      </c>
      <c r="B419" s="70" t="s">
        <v>29</v>
      </c>
      <c r="C419" s="70" t="s">
        <v>33</v>
      </c>
      <c r="D419" s="70" t="s">
        <v>16</v>
      </c>
      <c r="E419" s="70" t="s">
        <v>11</v>
      </c>
      <c r="F419">
        <v>180</v>
      </c>
      <c r="G419" s="71">
        <v>42461</v>
      </c>
      <c r="H419" t="s">
        <v>201</v>
      </c>
      <c r="I419">
        <v>5569.0365730983031</v>
      </c>
    </row>
    <row r="420" spans="1:9" x14ac:dyDescent="0.25">
      <c r="A420" s="70" t="s">
        <v>9</v>
      </c>
      <c r="B420" s="70" t="s">
        <v>29</v>
      </c>
      <c r="C420" s="70" t="s">
        <v>33</v>
      </c>
      <c r="D420" s="70" t="s">
        <v>16</v>
      </c>
      <c r="E420" s="70" t="s">
        <v>11</v>
      </c>
      <c r="F420">
        <v>180</v>
      </c>
      <c r="G420" s="71">
        <v>42552</v>
      </c>
      <c r="H420" t="s">
        <v>201</v>
      </c>
      <c r="I420">
        <v>5590.2489978692129</v>
      </c>
    </row>
    <row r="421" spans="1:9" x14ac:dyDescent="0.25">
      <c r="A421" s="70" t="s">
        <v>9</v>
      </c>
      <c r="B421" s="70" t="s">
        <v>29</v>
      </c>
      <c r="C421" s="70" t="s">
        <v>33</v>
      </c>
      <c r="D421" s="70" t="s">
        <v>16</v>
      </c>
      <c r="E421" s="70" t="s">
        <v>11</v>
      </c>
      <c r="F421">
        <v>180</v>
      </c>
      <c r="G421" s="71">
        <v>42644</v>
      </c>
      <c r="H421" t="s">
        <v>201</v>
      </c>
      <c r="I421">
        <v>5363.1014930120582</v>
      </c>
    </row>
    <row r="422" spans="1:9" x14ac:dyDescent="0.25">
      <c r="A422" s="70" t="s">
        <v>9</v>
      </c>
      <c r="B422" s="70" t="s">
        <v>29</v>
      </c>
      <c r="C422" s="70" t="s">
        <v>33</v>
      </c>
      <c r="D422" s="70" t="s">
        <v>16</v>
      </c>
      <c r="E422" s="70" t="s">
        <v>11</v>
      </c>
      <c r="F422">
        <v>180</v>
      </c>
      <c r="G422" s="71">
        <v>42736</v>
      </c>
      <c r="H422" t="s">
        <v>201</v>
      </c>
      <c r="I422">
        <v>5362.3814032948903</v>
      </c>
    </row>
    <row r="423" spans="1:9" x14ac:dyDescent="0.25">
      <c r="A423" s="70" t="s">
        <v>9</v>
      </c>
      <c r="B423" s="70" t="s">
        <v>29</v>
      </c>
      <c r="C423" s="70" t="s">
        <v>33</v>
      </c>
      <c r="D423" s="70" t="s">
        <v>16</v>
      </c>
      <c r="E423" s="70" t="s">
        <v>11</v>
      </c>
      <c r="F423">
        <v>180</v>
      </c>
      <c r="G423" s="71">
        <v>42826</v>
      </c>
      <c r="H423" t="s">
        <v>201</v>
      </c>
      <c r="I423">
        <v>5024.5059570575222</v>
      </c>
    </row>
    <row r="424" spans="1:9" x14ac:dyDescent="0.25">
      <c r="A424" s="70" t="s">
        <v>9</v>
      </c>
      <c r="B424" s="70" t="s">
        <v>29</v>
      </c>
      <c r="C424" s="70" t="s">
        <v>33</v>
      </c>
      <c r="D424" s="70" t="s">
        <v>16</v>
      </c>
      <c r="E424" s="70" t="s">
        <v>11</v>
      </c>
      <c r="F424">
        <v>180</v>
      </c>
      <c r="G424" s="71">
        <v>42917</v>
      </c>
      <c r="H424" t="s">
        <v>201</v>
      </c>
      <c r="I424">
        <v>4947.7610220682427</v>
      </c>
    </row>
    <row r="425" spans="1:9" x14ac:dyDescent="0.25">
      <c r="A425" s="70" t="s">
        <v>9</v>
      </c>
      <c r="B425" s="70" t="s">
        <v>29</v>
      </c>
      <c r="C425" s="70" t="s">
        <v>33</v>
      </c>
      <c r="D425" s="70" t="s">
        <v>16</v>
      </c>
      <c r="E425" s="70" t="s">
        <v>11</v>
      </c>
      <c r="F425">
        <v>180</v>
      </c>
      <c r="G425" s="71">
        <v>43009</v>
      </c>
      <c r="H425" t="s">
        <v>201</v>
      </c>
      <c r="I425">
        <v>4500.9134164965872</v>
      </c>
    </row>
    <row r="426" spans="1:9" x14ac:dyDescent="0.25">
      <c r="A426" s="70" t="s">
        <v>9</v>
      </c>
      <c r="B426" s="70" t="s">
        <v>29</v>
      </c>
      <c r="C426" s="70" t="s">
        <v>33</v>
      </c>
      <c r="D426" s="70" t="s">
        <v>16</v>
      </c>
      <c r="E426" s="70" t="s">
        <v>11</v>
      </c>
      <c r="F426">
        <v>180</v>
      </c>
      <c r="G426" s="71">
        <v>42370</v>
      </c>
      <c r="H426" t="s">
        <v>172</v>
      </c>
      <c r="I426">
        <v>7145.896667</v>
      </c>
    </row>
    <row r="427" spans="1:9" x14ac:dyDescent="0.25">
      <c r="A427" s="70" t="s">
        <v>9</v>
      </c>
      <c r="B427" s="70" t="s">
        <v>29</v>
      </c>
      <c r="C427" s="70" t="s">
        <v>33</v>
      </c>
      <c r="D427" s="70" t="s">
        <v>16</v>
      </c>
      <c r="E427" s="70" t="s">
        <v>11</v>
      </c>
      <c r="F427">
        <v>180</v>
      </c>
      <c r="G427" s="71">
        <v>42461</v>
      </c>
      <c r="H427" t="s">
        <v>172</v>
      </c>
      <c r="I427">
        <v>7156.9566670000004</v>
      </c>
    </row>
    <row r="428" spans="1:9" x14ac:dyDescent="0.25">
      <c r="A428" s="70" t="s">
        <v>9</v>
      </c>
      <c r="B428" s="70" t="s">
        <v>29</v>
      </c>
      <c r="C428" s="70" t="s">
        <v>33</v>
      </c>
      <c r="D428" s="70" t="s">
        <v>16</v>
      </c>
      <c r="E428" s="70" t="s">
        <v>11</v>
      </c>
      <c r="F428">
        <v>180</v>
      </c>
      <c r="G428" s="71">
        <v>42552</v>
      </c>
      <c r="H428" t="s">
        <v>172</v>
      </c>
      <c r="I428">
        <v>7140.19</v>
      </c>
    </row>
    <row r="429" spans="1:9" x14ac:dyDescent="0.25">
      <c r="A429" s="70" t="s">
        <v>9</v>
      </c>
      <c r="B429" s="70" t="s">
        <v>29</v>
      </c>
      <c r="C429" s="70" t="s">
        <v>33</v>
      </c>
      <c r="D429" s="70" t="s">
        <v>16</v>
      </c>
      <c r="E429" s="70" t="s">
        <v>11</v>
      </c>
      <c r="F429">
        <v>180</v>
      </c>
      <c r="G429" s="71">
        <v>42644</v>
      </c>
      <c r="H429" t="s">
        <v>172</v>
      </c>
      <c r="I429">
        <v>7089.103333</v>
      </c>
    </row>
    <row r="430" spans="1:9" x14ac:dyDescent="0.25">
      <c r="A430" s="70" t="s">
        <v>9</v>
      </c>
      <c r="B430" s="70" t="s">
        <v>29</v>
      </c>
      <c r="C430" s="70" t="s">
        <v>33</v>
      </c>
      <c r="D430" s="70" t="s">
        <v>16</v>
      </c>
      <c r="E430" s="70" t="s">
        <v>11</v>
      </c>
      <c r="F430">
        <v>180</v>
      </c>
      <c r="G430" s="71">
        <v>42736</v>
      </c>
      <c r="H430" t="s">
        <v>172</v>
      </c>
      <c r="I430">
        <v>7114.9</v>
      </c>
    </row>
    <row r="431" spans="1:9" x14ac:dyDescent="0.25">
      <c r="A431" s="70" t="s">
        <v>9</v>
      </c>
      <c r="B431" s="70" t="s">
        <v>29</v>
      </c>
      <c r="C431" s="70" t="s">
        <v>33</v>
      </c>
      <c r="D431" s="70" t="s">
        <v>16</v>
      </c>
      <c r="E431" s="70" t="s">
        <v>11</v>
      </c>
      <c r="F431">
        <v>180</v>
      </c>
      <c r="G431" s="71">
        <v>42826</v>
      </c>
      <c r="H431" t="s">
        <v>172</v>
      </c>
      <c r="I431">
        <v>7141.8766670000005</v>
      </c>
    </row>
    <row r="432" spans="1:9" x14ac:dyDescent="0.25">
      <c r="A432" s="70" t="s">
        <v>9</v>
      </c>
      <c r="B432" s="70" t="s">
        <v>29</v>
      </c>
      <c r="C432" s="70" t="s">
        <v>33</v>
      </c>
      <c r="D432" s="70" t="s">
        <v>16</v>
      </c>
      <c r="E432" s="70" t="s">
        <v>11</v>
      </c>
      <c r="F432">
        <v>180</v>
      </c>
      <c r="G432" s="71">
        <v>42917</v>
      </c>
      <c r="H432" t="s">
        <v>172</v>
      </c>
      <c r="I432">
        <v>7128.8433329999998</v>
      </c>
    </row>
    <row r="433" spans="1:9" x14ac:dyDescent="0.25">
      <c r="A433" s="70" t="s">
        <v>9</v>
      </c>
      <c r="B433" s="70" t="s">
        <v>29</v>
      </c>
      <c r="C433" s="70" t="s">
        <v>33</v>
      </c>
      <c r="D433" s="70" t="s">
        <v>16</v>
      </c>
      <c r="E433" s="70" t="s">
        <v>11</v>
      </c>
      <c r="F433">
        <v>180</v>
      </c>
      <c r="G433" s="71">
        <v>43009</v>
      </c>
      <c r="H433" t="s">
        <v>172</v>
      </c>
      <c r="I433">
        <v>7126.1666670000004</v>
      </c>
    </row>
    <row r="434" spans="1:9" x14ac:dyDescent="0.25">
      <c r="A434" s="70" t="s">
        <v>9</v>
      </c>
      <c r="B434" s="70" t="s">
        <v>29</v>
      </c>
      <c r="C434" s="70" t="s">
        <v>33</v>
      </c>
      <c r="D434" s="70" t="s">
        <v>16</v>
      </c>
      <c r="E434" s="70" t="s">
        <v>13</v>
      </c>
      <c r="F434">
        <v>220</v>
      </c>
      <c r="G434" s="71">
        <v>42370</v>
      </c>
      <c r="H434" t="s">
        <v>200</v>
      </c>
      <c r="I434">
        <v>720.17562964308127</v>
      </c>
    </row>
    <row r="435" spans="1:9" x14ac:dyDescent="0.25">
      <c r="A435" s="70" t="s">
        <v>9</v>
      </c>
      <c r="B435" s="70" t="s">
        <v>29</v>
      </c>
      <c r="C435" s="70" t="s">
        <v>33</v>
      </c>
      <c r="D435" s="70" t="s">
        <v>16</v>
      </c>
      <c r="E435" s="70" t="s">
        <v>13</v>
      </c>
      <c r="F435">
        <v>220</v>
      </c>
      <c r="G435" s="71">
        <v>42461</v>
      </c>
      <c r="H435" t="s">
        <v>200</v>
      </c>
      <c r="I435">
        <v>745.03155399957018</v>
      </c>
    </row>
    <row r="436" spans="1:9" x14ac:dyDescent="0.25">
      <c r="A436" s="70" t="s">
        <v>9</v>
      </c>
      <c r="B436" s="70" t="s">
        <v>29</v>
      </c>
      <c r="C436" s="70" t="s">
        <v>33</v>
      </c>
      <c r="D436" s="70" t="s">
        <v>16</v>
      </c>
      <c r="E436" s="70" t="s">
        <v>13</v>
      </c>
      <c r="F436">
        <v>220</v>
      </c>
      <c r="G436" s="71">
        <v>42552</v>
      </c>
      <c r="H436" t="s">
        <v>200</v>
      </c>
      <c r="I436">
        <v>715.0450153286547</v>
      </c>
    </row>
    <row r="437" spans="1:9" x14ac:dyDescent="0.25">
      <c r="A437" s="70" t="s">
        <v>9</v>
      </c>
      <c r="B437" s="70" t="s">
        <v>29</v>
      </c>
      <c r="C437" s="70" t="s">
        <v>33</v>
      </c>
      <c r="D437" s="70" t="s">
        <v>16</v>
      </c>
      <c r="E437" s="70" t="s">
        <v>13</v>
      </c>
      <c r="F437">
        <v>220</v>
      </c>
      <c r="G437" s="71">
        <v>42644</v>
      </c>
      <c r="H437" t="s">
        <v>200</v>
      </c>
      <c r="I437">
        <v>742.05080864417994</v>
      </c>
    </row>
    <row r="438" spans="1:9" x14ac:dyDescent="0.25">
      <c r="A438" s="70" t="s">
        <v>9</v>
      </c>
      <c r="B438" s="70" t="s">
        <v>29</v>
      </c>
      <c r="C438" s="70" t="s">
        <v>33</v>
      </c>
      <c r="D438" s="70" t="s">
        <v>16</v>
      </c>
      <c r="E438" s="70" t="s">
        <v>13</v>
      </c>
      <c r="F438">
        <v>220</v>
      </c>
      <c r="G438" s="71">
        <v>42736</v>
      </c>
      <c r="H438" t="s">
        <v>200</v>
      </c>
      <c r="I438">
        <v>749.28999279637355</v>
      </c>
    </row>
    <row r="439" spans="1:9" x14ac:dyDescent="0.25">
      <c r="A439" s="70" t="s">
        <v>9</v>
      </c>
      <c r="B439" s="70" t="s">
        <v>29</v>
      </c>
      <c r="C439" s="70" t="s">
        <v>33</v>
      </c>
      <c r="D439" s="70" t="s">
        <v>16</v>
      </c>
      <c r="E439" s="70" t="s">
        <v>13</v>
      </c>
      <c r="F439">
        <v>220</v>
      </c>
      <c r="G439" s="71">
        <v>42826</v>
      </c>
      <c r="H439" t="s">
        <v>200</v>
      </c>
      <c r="I439">
        <v>797.04485423273081</v>
      </c>
    </row>
    <row r="440" spans="1:9" x14ac:dyDescent="0.25">
      <c r="A440" s="70" t="s">
        <v>9</v>
      </c>
      <c r="B440" s="70" t="s">
        <v>29</v>
      </c>
      <c r="C440" s="70" t="s">
        <v>33</v>
      </c>
      <c r="D440" s="70" t="s">
        <v>16</v>
      </c>
      <c r="E440" s="70" t="s">
        <v>13</v>
      </c>
      <c r="F440">
        <v>220</v>
      </c>
      <c r="G440" s="71">
        <v>42917</v>
      </c>
      <c r="H440" t="s">
        <v>200</v>
      </c>
      <c r="I440">
        <v>774.64619832521976</v>
      </c>
    </row>
    <row r="441" spans="1:9" x14ac:dyDescent="0.25">
      <c r="A441" s="70" t="s">
        <v>9</v>
      </c>
      <c r="B441" s="70" t="s">
        <v>29</v>
      </c>
      <c r="C441" s="70" t="s">
        <v>33</v>
      </c>
      <c r="D441" s="70" t="s">
        <v>16</v>
      </c>
      <c r="E441" s="70" t="s">
        <v>13</v>
      </c>
      <c r="F441">
        <v>220</v>
      </c>
      <c r="G441" s="71">
        <v>43009</v>
      </c>
      <c r="H441" t="s">
        <v>200</v>
      </c>
      <c r="I441">
        <v>723.87835520419287</v>
      </c>
    </row>
    <row r="442" spans="1:9" x14ac:dyDescent="0.25">
      <c r="A442" s="70" t="s">
        <v>9</v>
      </c>
      <c r="B442" s="70" t="s">
        <v>29</v>
      </c>
      <c r="C442" s="70" t="s">
        <v>33</v>
      </c>
      <c r="D442" s="70" t="s">
        <v>16</v>
      </c>
      <c r="E442" s="70" t="s">
        <v>13</v>
      </c>
      <c r="F442">
        <v>220</v>
      </c>
      <c r="G442" s="71">
        <v>42370</v>
      </c>
      <c r="H442" t="s">
        <v>2</v>
      </c>
      <c r="I442">
        <v>14.178384329986399</v>
      </c>
    </row>
    <row r="443" spans="1:9" x14ac:dyDescent="0.25">
      <c r="A443" s="70" t="s">
        <v>9</v>
      </c>
      <c r="B443" s="70" t="s">
        <v>29</v>
      </c>
      <c r="C443" s="70" t="s">
        <v>33</v>
      </c>
      <c r="D443" s="70" t="s">
        <v>16</v>
      </c>
      <c r="E443" s="70" t="s">
        <v>13</v>
      </c>
      <c r="F443">
        <v>220</v>
      </c>
      <c r="G443" s="71">
        <v>42461</v>
      </c>
      <c r="H443" t="s">
        <v>2</v>
      </c>
      <c r="I443">
        <v>14.415172096195002</v>
      </c>
    </row>
    <row r="444" spans="1:9" x14ac:dyDescent="0.25">
      <c r="A444" s="70" t="s">
        <v>9</v>
      </c>
      <c r="B444" s="70" t="s">
        <v>29</v>
      </c>
      <c r="C444" s="70" t="s">
        <v>33</v>
      </c>
      <c r="D444" s="70" t="s">
        <v>16</v>
      </c>
      <c r="E444" s="70" t="s">
        <v>13</v>
      </c>
      <c r="F444">
        <v>220</v>
      </c>
      <c r="G444" s="71">
        <v>42552</v>
      </c>
      <c r="H444" t="s">
        <v>2</v>
      </c>
      <c r="I444">
        <v>13.682034266645443</v>
      </c>
    </row>
    <row r="445" spans="1:9" x14ac:dyDescent="0.25">
      <c r="A445" s="70" t="s">
        <v>9</v>
      </c>
      <c r="B445" s="70" t="s">
        <v>29</v>
      </c>
      <c r="C445" s="70" t="s">
        <v>33</v>
      </c>
      <c r="D445" s="70" t="s">
        <v>16</v>
      </c>
      <c r="E445" s="70" t="s">
        <v>13</v>
      </c>
      <c r="F445">
        <v>220</v>
      </c>
      <c r="G445" s="71">
        <v>42644</v>
      </c>
      <c r="H445" t="s">
        <v>2</v>
      </c>
      <c r="I445">
        <v>14.242922676478573</v>
      </c>
    </row>
    <row r="446" spans="1:9" x14ac:dyDescent="0.25">
      <c r="A446" s="70" t="s">
        <v>9</v>
      </c>
      <c r="B446" s="70" t="s">
        <v>29</v>
      </c>
      <c r="C446" s="70" t="s">
        <v>33</v>
      </c>
      <c r="D446" s="70" t="s">
        <v>16</v>
      </c>
      <c r="E446" s="70" t="s">
        <v>13</v>
      </c>
      <c r="F446">
        <v>220</v>
      </c>
      <c r="G446" s="71">
        <v>42736</v>
      </c>
      <c r="H446" t="s">
        <v>2</v>
      </c>
      <c r="I446">
        <v>13.901776025786136</v>
      </c>
    </row>
    <row r="447" spans="1:9" x14ac:dyDescent="0.25">
      <c r="A447" s="70" t="s">
        <v>9</v>
      </c>
      <c r="B447" s="70" t="s">
        <v>29</v>
      </c>
      <c r="C447" s="70" t="s">
        <v>33</v>
      </c>
      <c r="D447" s="70" t="s">
        <v>16</v>
      </c>
      <c r="E447" s="70" t="s">
        <v>13</v>
      </c>
      <c r="F447">
        <v>220</v>
      </c>
      <c r="G447" s="71">
        <v>42826</v>
      </c>
      <c r="H447" t="s">
        <v>2</v>
      </c>
      <c r="I447">
        <v>14.29323491865909</v>
      </c>
    </row>
    <row r="448" spans="1:9" x14ac:dyDescent="0.25">
      <c r="A448" s="70" t="s">
        <v>9</v>
      </c>
      <c r="B448" s="70" t="s">
        <v>29</v>
      </c>
      <c r="C448" s="70" t="s">
        <v>33</v>
      </c>
      <c r="D448" s="70" t="s">
        <v>16</v>
      </c>
      <c r="E448" s="70" t="s">
        <v>13</v>
      </c>
      <c r="F448">
        <v>220</v>
      </c>
      <c r="G448" s="71">
        <v>42917</v>
      </c>
      <c r="H448" t="s">
        <v>2</v>
      </c>
      <c r="I448">
        <v>14.416335426493138</v>
      </c>
    </row>
    <row r="449" spans="1:9" x14ac:dyDescent="0.25">
      <c r="A449" s="70" t="s">
        <v>9</v>
      </c>
      <c r="B449" s="70" t="s">
        <v>29</v>
      </c>
      <c r="C449" s="70" t="s">
        <v>33</v>
      </c>
      <c r="D449" s="70" t="s">
        <v>16</v>
      </c>
      <c r="E449" s="70" t="s">
        <v>13</v>
      </c>
      <c r="F449">
        <v>220</v>
      </c>
      <c r="G449" s="71">
        <v>43009</v>
      </c>
      <c r="H449" t="s">
        <v>2</v>
      </c>
      <c r="I449">
        <v>14.374058566015449</v>
      </c>
    </row>
    <row r="450" spans="1:9" x14ac:dyDescent="0.25">
      <c r="A450" s="70" t="s">
        <v>9</v>
      </c>
      <c r="B450" s="70" t="s">
        <v>29</v>
      </c>
      <c r="C450" s="70" t="s">
        <v>33</v>
      </c>
      <c r="D450" s="70" t="s">
        <v>16</v>
      </c>
      <c r="E450" s="70" t="s">
        <v>13</v>
      </c>
      <c r="F450">
        <v>220</v>
      </c>
      <c r="G450" s="71">
        <v>42370</v>
      </c>
      <c r="H450" t="s">
        <v>166</v>
      </c>
      <c r="I450">
        <v>25</v>
      </c>
    </row>
    <row r="451" spans="1:9" x14ac:dyDescent="0.25">
      <c r="A451" s="70" t="s">
        <v>9</v>
      </c>
      <c r="B451" s="70" t="s">
        <v>29</v>
      </c>
      <c r="C451" s="70" t="s">
        <v>33</v>
      </c>
      <c r="D451" s="70" t="s">
        <v>16</v>
      </c>
      <c r="E451" s="70" t="s">
        <v>13</v>
      </c>
      <c r="F451">
        <v>220</v>
      </c>
      <c r="G451" s="71">
        <v>42461</v>
      </c>
      <c r="H451" t="s">
        <v>166</v>
      </c>
      <c r="I451">
        <v>25</v>
      </c>
    </row>
    <row r="452" spans="1:9" x14ac:dyDescent="0.25">
      <c r="A452" s="70" t="s">
        <v>9</v>
      </c>
      <c r="B452" s="70" t="s">
        <v>29</v>
      </c>
      <c r="C452" s="70" t="s">
        <v>33</v>
      </c>
      <c r="D452" s="70" t="s">
        <v>16</v>
      </c>
      <c r="E452" s="70" t="s">
        <v>13</v>
      </c>
      <c r="F452">
        <v>220</v>
      </c>
      <c r="G452" s="71">
        <v>42552</v>
      </c>
      <c r="H452" t="s">
        <v>166</v>
      </c>
      <c r="I452">
        <v>26</v>
      </c>
    </row>
    <row r="453" spans="1:9" x14ac:dyDescent="0.25">
      <c r="A453" s="70" t="s">
        <v>9</v>
      </c>
      <c r="B453" s="70" t="s">
        <v>29</v>
      </c>
      <c r="C453" s="70" t="s">
        <v>33</v>
      </c>
      <c r="D453" s="70" t="s">
        <v>16</v>
      </c>
      <c r="E453" s="70" t="s">
        <v>13</v>
      </c>
      <c r="F453">
        <v>220</v>
      </c>
      <c r="G453" s="71">
        <v>42644</v>
      </c>
      <c r="H453" t="s">
        <v>166</v>
      </c>
      <c r="I453">
        <v>26</v>
      </c>
    </row>
    <row r="454" spans="1:9" x14ac:dyDescent="0.25">
      <c r="A454" s="70" t="s">
        <v>9</v>
      </c>
      <c r="B454" s="70" t="s">
        <v>29</v>
      </c>
      <c r="C454" s="70" t="s">
        <v>33</v>
      </c>
      <c r="D454" s="70" t="s">
        <v>16</v>
      </c>
      <c r="E454" s="70" t="s">
        <v>13</v>
      </c>
      <c r="F454">
        <v>220</v>
      </c>
      <c r="G454" s="71">
        <v>42736</v>
      </c>
      <c r="H454" t="s">
        <v>166</v>
      </c>
      <c r="I454">
        <v>26</v>
      </c>
    </row>
    <row r="455" spans="1:9" x14ac:dyDescent="0.25">
      <c r="A455" s="70" t="s">
        <v>9</v>
      </c>
      <c r="B455" s="70" t="s">
        <v>29</v>
      </c>
      <c r="C455" s="70" t="s">
        <v>33</v>
      </c>
      <c r="D455" s="70" t="s">
        <v>16</v>
      </c>
      <c r="E455" s="70" t="s">
        <v>13</v>
      </c>
      <c r="F455">
        <v>220</v>
      </c>
      <c r="G455" s="71">
        <v>42826</v>
      </c>
      <c r="H455" t="s">
        <v>166</v>
      </c>
      <c r="I455">
        <v>26</v>
      </c>
    </row>
    <row r="456" spans="1:9" x14ac:dyDescent="0.25">
      <c r="A456" s="70" t="s">
        <v>9</v>
      </c>
      <c r="B456" s="70" t="s">
        <v>29</v>
      </c>
      <c r="C456" s="70" t="s">
        <v>33</v>
      </c>
      <c r="D456" s="70" t="s">
        <v>16</v>
      </c>
      <c r="E456" s="70" t="s">
        <v>13</v>
      </c>
      <c r="F456">
        <v>220</v>
      </c>
      <c r="G456" s="71">
        <v>42917</v>
      </c>
      <c r="H456" t="s">
        <v>166</v>
      </c>
      <c r="I456">
        <v>26</v>
      </c>
    </row>
    <row r="457" spans="1:9" x14ac:dyDescent="0.25">
      <c r="A457" s="70" t="s">
        <v>9</v>
      </c>
      <c r="B457" s="70" t="s">
        <v>29</v>
      </c>
      <c r="C457" s="70" t="s">
        <v>33</v>
      </c>
      <c r="D457" s="70" t="s">
        <v>16</v>
      </c>
      <c r="E457" s="70" t="s">
        <v>13</v>
      </c>
      <c r="F457">
        <v>220</v>
      </c>
      <c r="G457" s="71">
        <v>43009</v>
      </c>
      <c r="H457" t="s">
        <v>166</v>
      </c>
      <c r="I457">
        <v>25</v>
      </c>
    </row>
    <row r="458" spans="1:9" x14ac:dyDescent="0.25">
      <c r="A458" s="70" t="s">
        <v>9</v>
      </c>
      <c r="B458" s="70" t="s">
        <v>29</v>
      </c>
      <c r="C458" s="70" t="s">
        <v>33</v>
      </c>
      <c r="D458" s="70" t="s">
        <v>16</v>
      </c>
      <c r="E458" s="70" t="s">
        <v>13</v>
      </c>
      <c r="F458">
        <v>220</v>
      </c>
      <c r="G458" s="71">
        <v>42370</v>
      </c>
      <c r="H458" t="s">
        <v>168</v>
      </c>
      <c r="I458">
        <v>53</v>
      </c>
    </row>
    <row r="459" spans="1:9" x14ac:dyDescent="0.25">
      <c r="A459" s="70" t="s">
        <v>9</v>
      </c>
      <c r="B459" s="70" t="s">
        <v>29</v>
      </c>
      <c r="C459" s="70" t="s">
        <v>33</v>
      </c>
      <c r="D459" s="70" t="s">
        <v>16</v>
      </c>
      <c r="E459" s="70" t="s">
        <v>13</v>
      </c>
      <c r="F459">
        <v>220</v>
      </c>
      <c r="G459" s="71">
        <v>42461</v>
      </c>
      <c r="H459" t="s">
        <v>168</v>
      </c>
      <c r="I459">
        <v>53</v>
      </c>
    </row>
    <row r="460" spans="1:9" x14ac:dyDescent="0.25">
      <c r="A460" s="70" t="s">
        <v>9</v>
      </c>
      <c r="B460" s="70" t="s">
        <v>29</v>
      </c>
      <c r="C460" s="70" t="s">
        <v>33</v>
      </c>
      <c r="D460" s="70" t="s">
        <v>16</v>
      </c>
      <c r="E460" s="70" t="s">
        <v>13</v>
      </c>
      <c r="F460">
        <v>220</v>
      </c>
      <c r="G460" s="71">
        <v>42552</v>
      </c>
      <c r="H460" t="s">
        <v>168</v>
      </c>
      <c r="I460">
        <v>59</v>
      </c>
    </row>
    <row r="461" spans="1:9" x14ac:dyDescent="0.25">
      <c r="A461" s="70" t="s">
        <v>9</v>
      </c>
      <c r="B461" s="70" t="s">
        <v>29</v>
      </c>
      <c r="C461" s="70" t="s">
        <v>33</v>
      </c>
      <c r="D461" s="70" t="s">
        <v>16</v>
      </c>
      <c r="E461" s="70" t="s">
        <v>13</v>
      </c>
      <c r="F461">
        <v>220</v>
      </c>
      <c r="G461" s="71">
        <v>42644</v>
      </c>
      <c r="H461" t="s">
        <v>168</v>
      </c>
      <c r="I461">
        <v>63</v>
      </c>
    </row>
    <row r="462" spans="1:9" x14ac:dyDescent="0.25">
      <c r="A462" s="70" t="s">
        <v>9</v>
      </c>
      <c r="B462" s="70" t="s">
        <v>29</v>
      </c>
      <c r="C462" s="70" t="s">
        <v>33</v>
      </c>
      <c r="D462" s="70" t="s">
        <v>16</v>
      </c>
      <c r="E462" s="70" t="s">
        <v>13</v>
      </c>
      <c r="F462">
        <v>220</v>
      </c>
      <c r="G462" s="71">
        <v>42736</v>
      </c>
      <c r="H462" t="s">
        <v>168</v>
      </c>
      <c r="I462">
        <v>63</v>
      </c>
    </row>
    <row r="463" spans="1:9" x14ac:dyDescent="0.25">
      <c r="A463" s="70" t="s">
        <v>9</v>
      </c>
      <c r="B463" s="70" t="s">
        <v>29</v>
      </c>
      <c r="C463" s="70" t="s">
        <v>33</v>
      </c>
      <c r="D463" s="70" t="s">
        <v>16</v>
      </c>
      <c r="E463" s="70" t="s">
        <v>13</v>
      </c>
      <c r="F463">
        <v>220</v>
      </c>
      <c r="G463" s="71">
        <v>42826</v>
      </c>
      <c r="H463" t="s">
        <v>168</v>
      </c>
      <c r="I463">
        <v>63</v>
      </c>
    </row>
    <row r="464" spans="1:9" x14ac:dyDescent="0.25">
      <c r="A464" s="70" t="s">
        <v>9</v>
      </c>
      <c r="B464" s="70" t="s">
        <v>29</v>
      </c>
      <c r="C464" s="70" t="s">
        <v>33</v>
      </c>
      <c r="D464" s="70" t="s">
        <v>16</v>
      </c>
      <c r="E464" s="70" t="s">
        <v>13</v>
      </c>
      <c r="F464">
        <v>220</v>
      </c>
      <c r="G464" s="71">
        <v>42917</v>
      </c>
      <c r="H464" t="s">
        <v>168</v>
      </c>
      <c r="I464">
        <v>62</v>
      </c>
    </row>
    <row r="465" spans="1:9" x14ac:dyDescent="0.25">
      <c r="A465" s="70" t="s">
        <v>9</v>
      </c>
      <c r="B465" s="70" t="s">
        <v>29</v>
      </c>
      <c r="C465" s="70" t="s">
        <v>33</v>
      </c>
      <c r="D465" s="70" t="s">
        <v>16</v>
      </c>
      <c r="E465" s="70" t="s">
        <v>13</v>
      </c>
      <c r="F465">
        <v>220</v>
      </c>
      <c r="G465" s="71">
        <v>43009</v>
      </c>
      <c r="H465" t="s">
        <v>168</v>
      </c>
      <c r="I465">
        <v>64</v>
      </c>
    </row>
    <row r="466" spans="1:9" x14ac:dyDescent="0.25">
      <c r="A466" s="70" t="s">
        <v>9</v>
      </c>
      <c r="B466" s="70" t="s">
        <v>29</v>
      </c>
      <c r="C466" s="70" t="s">
        <v>33</v>
      </c>
      <c r="D466" s="70" t="s">
        <v>16</v>
      </c>
      <c r="E466" s="70" t="s">
        <v>13</v>
      </c>
      <c r="F466">
        <v>220</v>
      </c>
      <c r="G466" s="71">
        <v>42370</v>
      </c>
      <c r="H466" t="s">
        <v>201</v>
      </c>
      <c r="I466">
        <v>13588.219427227948</v>
      </c>
    </row>
    <row r="467" spans="1:9" x14ac:dyDescent="0.25">
      <c r="A467" s="70" t="s">
        <v>9</v>
      </c>
      <c r="B467" s="70" t="s">
        <v>29</v>
      </c>
      <c r="C467" s="70" t="s">
        <v>33</v>
      </c>
      <c r="D467" s="70" t="s">
        <v>16</v>
      </c>
      <c r="E467" s="70" t="s">
        <v>13</v>
      </c>
      <c r="F467">
        <v>220</v>
      </c>
      <c r="G467" s="71">
        <v>42461</v>
      </c>
      <c r="H467" t="s">
        <v>201</v>
      </c>
      <c r="I467">
        <v>14057.199132067362</v>
      </c>
    </row>
    <row r="468" spans="1:9" x14ac:dyDescent="0.25">
      <c r="A468" s="70" t="s">
        <v>9</v>
      </c>
      <c r="B468" s="70" t="s">
        <v>29</v>
      </c>
      <c r="C468" s="70" t="s">
        <v>33</v>
      </c>
      <c r="D468" s="70" t="s">
        <v>16</v>
      </c>
      <c r="E468" s="70" t="s">
        <v>13</v>
      </c>
      <c r="F468">
        <v>220</v>
      </c>
      <c r="G468" s="71">
        <v>42552</v>
      </c>
      <c r="H468" t="s">
        <v>201</v>
      </c>
      <c r="I468">
        <v>12119.407039468724</v>
      </c>
    </row>
    <row r="469" spans="1:9" x14ac:dyDescent="0.25">
      <c r="A469" s="70" t="s">
        <v>9</v>
      </c>
      <c r="B469" s="70" t="s">
        <v>29</v>
      </c>
      <c r="C469" s="70" t="s">
        <v>33</v>
      </c>
      <c r="D469" s="70" t="s">
        <v>16</v>
      </c>
      <c r="E469" s="70" t="s">
        <v>13</v>
      </c>
      <c r="F469">
        <v>220</v>
      </c>
      <c r="G469" s="71">
        <v>42644</v>
      </c>
      <c r="H469" t="s">
        <v>201</v>
      </c>
      <c r="I469">
        <v>11778.584264193332</v>
      </c>
    </row>
    <row r="470" spans="1:9" x14ac:dyDescent="0.25">
      <c r="A470" s="70" t="s">
        <v>9</v>
      </c>
      <c r="B470" s="70" t="s">
        <v>29</v>
      </c>
      <c r="C470" s="70" t="s">
        <v>33</v>
      </c>
      <c r="D470" s="70" t="s">
        <v>16</v>
      </c>
      <c r="E470" s="70" t="s">
        <v>13</v>
      </c>
      <c r="F470">
        <v>220</v>
      </c>
      <c r="G470" s="71">
        <v>42736</v>
      </c>
      <c r="H470" t="s">
        <v>201</v>
      </c>
      <c r="I470">
        <v>11893.491949148787</v>
      </c>
    </row>
    <row r="471" spans="1:9" x14ac:dyDescent="0.25">
      <c r="A471" s="70" t="s">
        <v>9</v>
      </c>
      <c r="B471" s="70" t="s">
        <v>29</v>
      </c>
      <c r="C471" s="70" t="s">
        <v>33</v>
      </c>
      <c r="D471" s="70" t="s">
        <v>16</v>
      </c>
      <c r="E471" s="70" t="s">
        <v>13</v>
      </c>
      <c r="F471">
        <v>220</v>
      </c>
      <c r="G471" s="71">
        <v>42826</v>
      </c>
      <c r="H471" t="s">
        <v>201</v>
      </c>
      <c r="I471">
        <v>12651.505622741759</v>
      </c>
    </row>
    <row r="472" spans="1:9" x14ac:dyDescent="0.25">
      <c r="A472" s="70" t="s">
        <v>9</v>
      </c>
      <c r="B472" s="70" t="s">
        <v>29</v>
      </c>
      <c r="C472" s="70" t="s">
        <v>33</v>
      </c>
      <c r="D472" s="70" t="s">
        <v>16</v>
      </c>
      <c r="E472" s="70" t="s">
        <v>13</v>
      </c>
      <c r="F472">
        <v>220</v>
      </c>
      <c r="G472" s="71">
        <v>42917</v>
      </c>
      <c r="H472" t="s">
        <v>201</v>
      </c>
      <c r="I472">
        <v>12494.293521374513</v>
      </c>
    </row>
    <row r="473" spans="1:9" x14ac:dyDescent="0.25">
      <c r="A473" s="70" t="s">
        <v>9</v>
      </c>
      <c r="B473" s="70" t="s">
        <v>29</v>
      </c>
      <c r="C473" s="70" t="s">
        <v>33</v>
      </c>
      <c r="D473" s="70" t="s">
        <v>16</v>
      </c>
      <c r="E473" s="70" t="s">
        <v>13</v>
      </c>
      <c r="F473">
        <v>220</v>
      </c>
      <c r="G473" s="71">
        <v>43009</v>
      </c>
      <c r="H473" t="s">
        <v>201</v>
      </c>
      <c r="I473">
        <v>11310.599300065514</v>
      </c>
    </row>
    <row r="474" spans="1:9" x14ac:dyDescent="0.25">
      <c r="A474" s="70" t="s">
        <v>9</v>
      </c>
      <c r="B474" s="70" t="s">
        <v>29</v>
      </c>
      <c r="C474" s="70" t="s">
        <v>33</v>
      </c>
      <c r="D474" s="70" t="s">
        <v>16</v>
      </c>
      <c r="E474" s="70" t="s">
        <v>13</v>
      </c>
      <c r="F474">
        <v>220</v>
      </c>
      <c r="G474" s="71">
        <v>42370</v>
      </c>
      <c r="H474" t="s">
        <v>172</v>
      </c>
      <c r="I474">
        <v>6536.4333329999999</v>
      </c>
    </row>
    <row r="475" spans="1:9" x14ac:dyDescent="0.25">
      <c r="A475" s="70" t="s">
        <v>9</v>
      </c>
      <c r="B475" s="70" t="s">
        <v>29</v>
      </c>
      <c r="C475" s="70" t="s">
        <v>33</v>
      </c>
      <c r="D475" s="70" t="s">
        <v>16</v>
      </c>
      <c r="E475" s="70" t="s">
        <v>13</v>
      </c>
      <c r="F475">
        <v>220</v>
      </c>
      <c r="G475" s="71">
        <v>42461</v>
      </c>
      <c r="H475" t="s">
        <v>172</v>
      </c>
      <c r="I475">
        <v>6549.9933330000003</v>
      </c>
    </row>
    <row r="476" spans="1:9" x14ac:dyDescent="0.25">
      <c r="A476" s="70" t="s">
        <v>9</v>
      </c>
      <c r="B476" s="70" t="s">
        <v>29</v>
      </c>
      <c r="C476" s="70" t="s">
        <v>33</v>
      </c>
      <c r="D476" s="70" t="s">
        <v>16</v>
      </c>
      <c r="E476" s="70" t="s">
        <v>13</v>
      </c>
      <c r="F476">
        <v>220</v>
      </c>
      <c r="G476" s="71">
        <v>42552</v>
      </c>
      <c r="H476" t="s">
        <v>172</v>
      </c>
      <c r="I476">
        <v>6513.8066669999998</v>
      </c>
    </row>
    <row r="477" spans="1:9" x14ac:dyDescent="0.25">
      <c r="A477" s="70" t="s">
        <v>9</v>
      </c>
      <c r="B477" s="70" t="s">
        <v>29</v>
      </c>
      <c r="C477" s="70" t="s">
        <v>33</v>
      </c>
      <c r="D477" s="70" t="s">
        <v>16</v>
      </c>
      <c r="E477" s="70" t="s">
        <v>13</v>
      </c>
      <c r="F477">
        <v>220</v>
      </c>
      <c r="G477" s="71">
        <v>42644</v>
      </c>
      <c r="H477" t="s">
        <v>172</v>
      </c>
      <c r="I477">
        <v>6423.9766669999999</v>
      </c>
    </row>
    <row r="478" spans="1:9" x14ac:dyDescent="0.25">
      <c r="A478" s="70" t="s">
        <v>9</v>
      </c>
      <c r="B478" s="70" t="s">
        <v>29</v>
      </c>
      <c r="C478" s="70" t="s">
        <v>33</v>
      </c>
      <c r="D478" s="70" t="s">
        <v>16</v>
      </c>
      <c r="E478" s="70" t="s">
        <v>13</v>
      </c>
      <c r="F478">
        <v>220</v>
      </c>
      <c r="G478" s="71">
        <v>42736</v>
      </c>
      <c r="H478" t="s">
        <v>172</v>
      </c>
      <c r="I478">
        <v>6374.28</v>
      </c>
    </row>
    <row r="479" spans="1:9" x14ac:dyDescent="0.25">
      <c r="A479" s="70" t="s">
        <v>9</v>
      </c>
      <c r="B479" s="70" t="s">
        <v>29</v>
      </c>
      <c r="C479" s="70" t="s">
        <v>33</v>
      </c>
      <c r="D479" s="70" t="s">
        <v>16</v>
      </c>
      <c r="E479" s="70" t="s">
        <v>13</v>
      </c>
      <c r="F479">
        <v>220</v>
      </c>
      <c r="G479" s="71">
        <v>42826</v>
      </c>
      <c r="H479" t="s">
        <v>172</v>
      </c>
      <c r="I479">
        <v>6334.04</v>
      </c>
    </row>
    <row r="480" spans="1:9" x14ac:dyDescent="0.25">
      <c r="A480" s="70" t="s">
        <v>9</v>
      </c>
      <c r="B480" s="70" t="s">
        <v>29</v>
      </c>
      <c r="C480" s="70" t="s">
        <v>33</v>
      </c>
      <c r="D480" s="70" t="s">
        <v>16</v>
      </c>
      <c r="E480" s="70" t="s">
        <v>13</v>
      </c>
      <c r="F480">
        <v>220</v>
      </c>
      <c r="G480" s="71">
        <v>42917</v>
      </c>
      <c r="H480" t="s">
        <v>172</v>
      </c>
      <c r="I480">
        <v>6381.7733330000001</v>
      </c>
    </row>
    <row r="481" spans="1:9" x14ac:dyDescent="0.25">
      <c r="A481" s="70" t="s">
        <v>9</v>
      </c>
      <c r="B481" s="70" t="s">
        <v>29</v>
      </c>
      <c r="C481" s="70" t="s">
        <v>33</v>
      </c>
      <c r="D481" s="70" t="s">
        <v>16</v>
      </c>
      <c r="E481" s="70" t="s">
        <v>13</v>
      </c>
      <c r="F481">
        <v>220</v>
      </c>
      <c r="G481" s="71">
        <v>43009</v>
      </c>
      <c r="H481" t="s">
        <v>172</v>
      </c>
      <c r="I481">
        <v>6309.606667</v>
      </c>
    </row>
    <row r="482" spans="1:9" x14ac:dyDescent="0.25">
      <c r="A482" s="70" t="s">
        <v>9</v>
      </c>
      <c r="B482" s="70" t="s">
        <v>29</v>
      </c>
      <c r="C482" s="70" t="s">
        <v>44</v>
      </c>
      <c r="D482" s="70" t="s">
        <v>16</v>
      </c>
      <c r="E482" s="70" t="s">
        <v>11</v>
      </c>
      <c r="F482">
        <v>110</v>
      </c>
      <c r="G482" s="71">
        <v>42370</v>
      </c>
      <c r="H482" t="s">
        <v>200</v>
      </c>
      <c r="I482">
        <v>66.728785075838744</v>
      </c>
    </row>
    <row r="483" spans="1:9" x14ac:dyDescent="0.25">
      <c r="A483" s="70" t="s">
        <v>9</v>
      </c>
      <c r="B483" s="70" t="s">
        <v>29</v>
      </c>
      <c r="C483" s="70" t="s">
        <v>44</v>
      </c>
      <c r="D483" s="70" t="s">
        <v>16</v>
      </c>
      <c r="E483" s="70" t="s">
        <v>11</v>
      </c>
      <c r="F483">
        <v>110</v>
      </c>
      <c r="G483" s="71">
        <v>42461</v>
      </c>
      <c r="H483" t="s">
        <v>200</v>
      </c>
      <c r="I483">
        <v>59.082819992304216</v>
      </c>
    </row>
    <row r="484" spans="1:9" x14ac:dyDescent="0.25">
      <c r="A484" s="70" t="s">
        <v>9</v>
      </c>
      <c r="B484" s="70" t="s">
        <v>29</v>
      </c>
      <c r="C484" s="70" t="s">
        <v>44</v>
      </c>
      <c r="D484" s="70" t="s">
        <v>16</v>
      </c>
      <c r="E484" s="70" t="s">
        <v>11</v>
      </c>
      <c r="F484">
        <v>110</v>
      </c>
      <c r="G484" s="71">
        <v>42552</v>
      </c>
      <c r="H484" t="s">
        <v>200</v>
      </c>
      <c r="I484">
        <v>66.98999253078054</v>
      </c>
    </row>
    <row r="485" spans="1:9" x14ac:dyDescent="0.25">
      <c r="A485" s="70" t="s">
        <v>9</v>
      </c>
      <c r="B485" s="70" t="s">
        <v>29</v>
      </c>
      <c r="C485" s="70" t="s">
        <v>44</v>
      </c>
      <c r="D485" s="70" t="s">
        <v>16</v>
      </c>
      <c r="E485" s="70" t="s">
        <v>11</v>
      </c>
      <c r="F485">
        <v>110</v>
      </c>
      <c r="G485" s="71">
        <v>42644</v>
      </c>
      <c r="H485" t="s">
        <v>200</v>
      </c>
      <c r="I485">
        <v>73.223703521980653</v>
      </c>
    </row>
    <row r="486" spans="1:9" x14ac:dyDescent="0.25">
      <c r="A486" s="70" t="s">
        <v>9</v>
      </c>
      <c r="B486" s="70" t="s">
        <v>29</v>
      </c>
      <c r="C486" s="70" t="s">
        <v>44</v>
      </c>
      <c r="D486" s="70" t="s">
        <v>16</v>
      </c>
      <c r="E486" s="70" t="s">
        <v>11</v>
      </c>
      <c r="F486">
        <v>110</v>
      </c>
      <c r="G486" s="71">
        <v>42736</v>
      </c>
      <c r="H486" t="s">
        <v>200</v>
      </c>
      <c r="I486">
        <v>76.881172907998504</v>
      </c>
    </row>
    <row r="487" spans="1:9" x14ac:dyDescent="0.25">
      <c r="A487" s="70" t="s">
        <v>9</v>
      </c>
      <c r="B487" s="70" t="s">
        <v>29</v>
      </c>
      <c r="C487" s="70" t="s">
        <v>44</v>
      </c>
      <c r="D487" s="70" t="s">
        <v>16</v>
      </c>
      <c r="E487" s="70" t="s">
        <v>11</v>
      </c>
      <c r="F487">
        <v>110</v>
      </c>
      <c r="G487" s="71">
        <v>42826</v>
      </c>
      <c r="H487" t="s">
        <v>200</v>
      </c>
      <c r="I487">
        <v>72.034215405589293</v>
      </c>
    </row>
    <row r="488" spans="1:9" x14ac:dyDescent="0.25">
      <c r="A488" s="70" t="s">
        <v>9</v>
      </c>
      <c r="B488" s="70" t="s">
        <v>29</v>
      </c>
      <c r="C488" s="70" t="s">
        <v>44</v>
      </c>
      <c r="D488" s="70" t="s">
        <v>16</v>
      </c>
      <c r="E488" s="70" t="s">
        <v>11</v>
      </c>
      <c r="F488">
        <v>110</v>
      </c>
      <c r="G488" s="71">
        <v>42917</v>
      </c>
      <c r="H488" t="s">
        <v>200</v>
      </c>
      <c r="I488">
        <v>78.600828554875065</v>
      </c>
    </row>
    <row r="489" spans="1:9" x14ac:dyDescent="0.25">
      <c r="A489" s="70" t="s">
        <v>9</v>
      </c>
      <c r="B489" s="70" t="s">
        <v>29</v>
      </c>
      <c r="C489" s="70" t="s">
        <v>44</v>
      </c>
      <c r="D489" s="70" t="s">
        <v>16</v>
      </c>
      <c r="E489" s="70" t="s">
        <v>11</v>
      </c>
      <c r="F489">
        <v>110</v>
      </c>
      <c r="G489" s="71">
        <v>43009</v>
      </c>
      <c r="H489" t="s">
        <v>200</v>
      </c>
      <c r="I489">
        <v>76.565396627500064</v>
      </c>
    </row>
    <row r="490" spans="1:9" x14ac:dyDescent="0.25">
      <c r="A490" s="70" t="s">
        <v>9</v>
      </c>
      <c r="B490" s="70" t="s">
        <v>29</v>
      </c>
      <c r="C490" s="70" t="s">
        <v>44</v>
      </c>
      <c r="D490" s="70" t="s">
        <v>16</v>
      </c>
      <c r="E490" s="70" t="s">
        <v>11</v>
      </c>
      <c r="F490">
        <v>110</v>
      </c>
      <c r="G490" s="71">
        <v>42370</v>
      </c>
      <c r="H490" t="s">
        <v>2</v>
      </c>
      <c r="I490">
        <v>1.3137161571923675</v>
      </c>
    </row>
    <row r="491" spans="1:9" x14ac:dyDescent="0.25">
      <c r="A491" s="70" t="s">
        <v>9</v>
      </c>
      <c r="B491" s="70" t="s">
        <v>29</v>
      </c>
      <c r="C491" s="70" t="s">
        <v>44</v>
      </c>
      <c r="D491" s="70" t="s">
        <v>16</v>
      </c>
      <c r="E491" s="70" t="s">
        <v>11</v>
      </c>
      <c r="F491">
        <v>110</v>
      </c>
      <c r="G491" s="71">
        <v>42461</v>
      </c>
      <c r="H491" t="s">
        <v>2</v>
      </c>
      <c r="I491">
        <v>1.1431583179872504</v>
      </c>
    </row>
    <row r="492" spans="1:9" x14ac:dyDescent="0.25">
      <c r="A492" s="70" t="s">
        <v>9</v>
      </c>
      <c r="B492" s="70" t="s">
        <v>29</v>
      </c>
      <c r="C492" s="70" t="s">
        <v>44</v>
      </c>
      <c r="D492" s="70" t="s">
        <v>16</v>
      </c>
      <c r="E492" s="70" t="s">
        <v>11</v>
      </c>
      <c r="F492">
        <v>110</v>
      </c>
      <c r="G492" s="71">
        <v>42552</v>
      </c>
      <c r="H492" t="s">
        <v>2</v>
      </c>
      <c r="I492">
        <v>1.281820519939133</v>
      </c>
    </row>
    <row r="493" spans="1:9" x14ac:dyDescent="0.25">
      <c r="A493" s="70" t="s">
        <v>9</v>
      </c>
      <c r="B493" s="70" t="s">
        <v>29</v>
      </c>
      <c r="C493" s="70" t="s">
        <v>44</v>
      </c>
      <c r="D493" s="70" t="s">
        <v>16</v>
      </c>
      <c r="E493" s="70" t="s">
        <v>11</v>
      </c>
      <c r="F493">
        <v>110</v>
      </c>
      <c r="G493" s="71">
        <v>42644</v>
      </c>
      <c r="H493" t="s">
        <v>2</v>
      </c>
      <c r="I493">
        <v>1.4054557116574096</v>
      </c>
    </row>
    <row r="494" spans="1:9" x14ac:dyDescent="0.25">
      <c r="A494" s="70" t="s">
        <v>9</v>
      </c>
      <c r="B494" s="70" t="s">
        <v>29</v>
      </c>
      <c r="C494" s="70" t="s">
        <v>44</v>
      </c>
      <c r="D494" s="70" t="s">
        <v>16</v>
      </c>
      <c r="E494" s="70" t="s">
        <v>11</v>
      </c>
      <c r="F494">
        <v>110</v>
      </c>
      <c r="G494" s="71">
        <v>42736</v>
      </c>
      <c r="H494" t="s">
        <v>2</v>
      </c>
      <c r="I494">
        <v>1.4263967978245564</v>
      </c>
    </row>
    <row r="495" spans="1:9" x14ac:dyDescent="0.25">
      <c r="A495" s="70" t="s">
        <v>9</v>
      </c>
      <c r="B495" s="70" t="s">
        <v>29</v>
      </c>
      <c r="C495" s="70" t="s">
        <v>44</v>
      </c>
      <c r="D495" s="70" t="s">
        <v>16</v>
      </c>
      <c r="E495" s="70" t="s">
        <v>11</v>
      </c>
      <c r="F495">
        <v>110</v>
      </c>
      <c r="G495" s="71">
        <v>42826</v>
      </c>
      <c r="H495" t="s">
        <v>2</v>
      </c>
      <c r="I495">
        <v>1.2917741799669706</v>
      </c>
    </row>
    <row r="496" spans="1:9" x14ac:dyDescent="0.25">
      <c r="A496" s="70" t="s">
        <v>9</v>
      </c>
      <c r="B496" s="70" t="s">
        <v>29</v>
      </c>
      <c r="C496" s="70" t="s">
        <v>44</v>
      </c>
      <c r="D496" s="70" t="s">
        <v>16</v>
      </c>
      <c r="E496" s="70" t="s">
        <v>11</v>
      </c>
      <c r="F496">
        <v>110</v>
      </c>
      <c r="G496" s="71">
        <v>42917</v>
      </c>
      <c r="H496" t="s">
        <v>2</v>
      </c>
      <c r="I496">
        <v>1.4627786358432942</v>
      </c>
    </row>
    <row r="497" spans="1:9" x14ac:dyDescent="0.25">
      <c r="A497" s="70" t="s">
        <v>9</v>
      </c>
      <c r="B497" s="70" t="s">
        <v>29</v>
      </c>
      <c r="C497" s="70" t="s">
        <v>44</v>
      </c>
      <c r="D497" s="70" t="s">
        <v>16</v>
      </c>
      <c r="E497" s="70" t="s">
        <v>11</v>
      </c>
      <c r="F497">
        <v>110</v>
      </c>
      <c r="G497" s="71">
        <v>43009</v>
      </c>
      <c r="H497" t="s">
        <v>2</v>
      </c>
      <c r="I497">
        <v>1.520359722516418</v>
      </c>
    </row>
    <row r="498" spans="1:9" x14ac:dyDescent="0.25">
      <c r="A498" s="70" t="s">
        <v>9</v>
      </c>
      <c r="B498" s="70" t="s">
        <v>29</v>
      </c>
      <c r="C498" s="70" t="s">
        <v>44</v>
      </c>
      <c r="D498" s="70" t="s">
        <v>16</v>
      </c>
      <c r="E498" s="70" t="s">
        <v>11</v>
      </c>
      <c r="F498">
        <v>110</v>
      </c>
      <c r="G498" s="71">
        <v>42370</v>
      </c>
      <c r="H498" t="s">
        <v>166</v>
      </c>
      <c r="I498">
        <v>10</v>
      </c>
    </row>
    <row r="499" spans="1:9" x14ac:dyDescent="0.25">
      <c r="A499" s="70" t="s">
        <v>9</v>
      </c>
      <c r="B499" s="70" t="s">
        <v>29</v>
      </c>
      <c r="C499" s="70" t="s">
        <v>44</v>
      </c>
      <c r="D499" s="70" t="s">
        <v>16</v>
      </c>
      <c r="E499" s="70" t="s">
        <v>11</v>
      </c>
      <c r="F499">
        <v>110</v>
      </c>
      <c r="G499" s="71">
        <v>42461</v>
      </c>
      <c r="H499" t="s">
        <v>166</v>
      </c>
      <c r="I499">
        <v>8</v>
      </c>
    </row>
    <row r="500" spans="1:9" x14ac:dyDescent="0.25">
      <c r="A500" s="70" t="s">
        <v>9</v>
      </c>
      <c r="B500" s="70" t="s">
        <v>29</v>
      </c>
      <c r="C500" s="70" t="s">
        <v>44</v>
      </c>
      <c r="D500" s="70" t="s">
        <v>16</v>
      </c>
      <c r="E500" s="70" t="s">
        <v>11</v>
      </c>
      <c r="F500">
        <v>110</v>
      </c>
      <c r="G500" s="71">
        <v>42552</v>
      </c>
      <c r="H500" t="s">
        <v>166</v>
      </c>
      <c r="I500">
        <v>9</v>
      </c>
    </row>
    <row r="501" spans="1:9" x14ac:dyDescent="0.25">
      <c r="A501" s="70" t="s">
        <v>9</v>
      </c>
      <c r="B501" s="70" t="s">
        <v>29</v>
      </c>
      <c r="C501" s="70" t="s">
        <v>44</v>
      </c>
      <c r="D501" s="70" t="s">
        <v>16</v>
      </c>
      <c r="E501" s="70" t="s">
        <v>11</v>
      </c>
      <c r="F501">
        <v>110</v>
      </c>
      <c r="G501" s="71">
        <v>42644</v>
      </c>
      <c r="H501" t="s">
        <v>166</v>
      </c>
      <c r="I501">
        <v>9</v>
      </c>
    </row>
    <row r="502" spans="1:9" x14ac:dyDescent="0.25">
      <c r="A502" s="70" t="s">
        <v>9</v>
      </c>
      <c r="B502" s="70" t="s">
        <v>29</v>
      </c>
      <c r="C502" s="70" t="s">
        <v>44</v>
      </c>
      <c r="D502" s="70" t="s">
        <v>16</v>
      </c>
      <c r="E502" s="70" t="s">
        <v>11</v>
      </c>
      <c r="F502">
        <v>110</v>
      </c>
      <c r="G502" s="71">
        <v>42736</v>
      </c>
      <c r="H502" t="s">
        <v>166</v>
      </c>
      <c r="I502">
        <v>10</v>
      </c>
    </row>
    <row r="503" spans="1:9" x14ac:dyDescent="0.25">
      <c r="A503" s="70" t="s">
        <v>9</v>
      </c>
      <c r="B503" s="70" t="s">
        <v>29</v>
      </c>
      <c r="C503" s="70" t="s">
        <v>44</v>
      </c>
      <c r="D503" s="70" t="s">
        <v>16</v>
      </c>
      <c r="E503" s="70" t="s">
        <v>11</v>
      </c>
      <c r="F503">
        <v>110</v>
      </c>
      <c r="G503" s="71">
        <v>42826</v>
      </c>
      <c r="H503" t="s">
        <v>166</v>
      </c>
      <c r="I503">
        <v>9</v>
      </c>
    </row>
    <row r="504" spans="1:9" x14ac:dyDescent="0.25">
      <c r="A504" s="70" t="s">
        <v>9</v>
      </c>
      <c r="B504" s="70" t="s">
        <v>29</v>
      </c>
      <c r="C504" s="70" t="s">
        <v>44</v>
      </c>
      <c r="D504" s="70" t="s">
        <v>16</v>
      </c>
      <c r="E504" s="70" t="s">
        <v>11</v>
      </c>
      <c r="F504">
        <v>110</v>
      </c>
      <c r="G504" s="71">
        <v>42917</v>
      </c>
      <c r="H504" t="s">
        <v>166</v>
      </c>
      <c r="I504">
        <v>9</v>
      </c>
    </row>
    <row r="505" spans="1:9" x14ac:dyDescent="0.25">
      <c r="A505" s="70" t="s">
        <v>9</v>
      </c>
      <c r="B505" s="70" t="s">
        <v>29</v>
      </c>
      <c r="C505" s="70" t="s">
        <v>44</v>
      </c>
      <c r="D505" s="70" t="s">
        <v>16</v>
      </c>
      <c r="E505" s="70" t="s">
        <v>11</v>
      </c>
      <c r="F505">
        <v>110</v>
      </c>
      <c r="G505" s="71">
        <v>43009</v>
      </c>
      <c r="H505" t="s">
        <v>166</v>
      </c>
      <c r="I505">
        <v>9</v>
      </c>
    </row>
    <row r="506" spans="1:9" x14ac:dyDescent="0.25">
      <c r="A506" s="70" t="s">
        <v>9</v>
      </c>
      <c r="B506" s="70" t="s">
        <v>29</v>
      </c>
      <c r="C506" s="70" t="s">
        <v>44</v>
      </c>
      <c r="D506" s="70" t="s">
        <v>16</v>
      </c>
      <c r="E506" s="70" t="s">
        <v>11</v>
      </c>
      <c r="F506">
        <v>110</v>
      </c>
      <c r="G506" s="71">
        <v>42370</v>
      </c>
      <c r="H506" t="s">
        <v>168</v>
      </c>
      <c r="I506">
        <v>29</v>
      </c>
    </row>
    <row r="507" spans="1:9" x14ac:dyDescent="0.25">
      <c r="A507" s="70" t="s">
        <v>9</v>
      </c>
      <c r="B507" s="70" t="s">
        <v>29</v>
      </c>
      <c r="C507" s="70" t="s">
        <v>44</v>
      </c>
      <c r="D507" s="70" t="s">
        <v>16</v>
      </c>
      <c r="E507" s="70" t="s">
        <v>11</v>
      </c>
      <c r="F507">
        <v>110</v>
      </c>
      <c r="G507" s="71">
        <v>42461</v>
      </c>
      <c r="H507" t="s">
        <v>168</v>
      </c>
      <c r="I507">
        <v>25</v>
      </c>
    </row>
    <row r="508" spans="1:9" x14ac:dyDescent="0.25">
      <c r="A508" s="70" t="s">
        <v>9</v>
      </c>
      <c r="B508" s="70" t="s">
        <v>29</v>
      </c>
      <c r="C508" s="70" t="s">
        <v>44</v>
      </c>
      <c r="D508" s="70" t="s">
        <v>16</v>
      </c>
      <c r="E508" s="70" t="s">
        <v>11</v>
      </c>
      <c r="F508">
        <v>110</v>
      </c>
      <c r="G508" s="71">
        <v>42552</v>
      </c>
      <c r="H508" t="s">
        <v>168</v>
      </c>
      <c r="I508">
        <v>25</v>
      </c>
    </row>
    <row r="509" spans="1:9" x14ac:dyDescent="0.25">
      <c r="A509" s="70" t="s">
        <v>9</v>
      </c>
      <c r="B509" s="70" t="s">
        <v>29</v>
      </c>
      <c r="C509" s="70" t="s">
        <v>44</v>
      </c>
      <c r="D509" s="70" t="s">
        <v>16</v>
      </c>
      <c r="E509" s="70" t="s">
        <v>11</v>
      </c>
      <c r="F509">
        <v>110</v>
      </c>
      <c r="G509" s="71">
        <v>42644</v>
      </c>
      <c r="H509" t="s">
        <v>168</v>
      </c>
      <c r="I509">
        <v>25</v>
      </c>
    </row>
    <row r="510" spans="1:9" x14ac:dyDescent="0.25">
      <c r="A510" s="70" t="s">
        <v>9</v>
      </c>
      <c r="B510" s="70" t="s">
        <v>29</v>
      </c>
      <c r="C510" s="70" t="s">
        <v>44</v>
      </c>
      <c r="D510" s="70" t="s">
        <v>16</v>
      </c>
      <c r="E510" s="70" t="s">
        <v>11</v>
      </c>
      <c r="F510">
        <v>110</v>
      </c>
      <c r="G510" s="71">
        <v>42736</v>
      </c>
      <c r="H510" t="s">
        <v>168</v>
      </c>
      <c r="I510">
        <v>24</v>
      </c>
    </row>
    <row r="511" spans="1:9" x14ac:dyDescent="0.25">
      <c r="A511" s="70" t="s">
        <v>9</v>
      </c>
      <c r="B511" s="70" t="s">
        <v>29</v>
      </c>
      <c r="C511" s="70" t="s">
        <v>44</v>
      </c>
      <c r="D511" s="70" t="s">
        <v>16</v>
      </c>
      <c r="E511" s="70" t="s">
        <v>11</v>
      </c>
      <c r="F511">
        <v>110</v>
      </c>
      <c r="G511" s="71">
        <v>42826</v>
      </c>
      <c r="H511" t="s">
        <v>168</v>
      </c>
      <c r="I511">
        <v>22</v>
      </c>
    </row>
    <row r="512" spans="1:9" x14ac:dyDescent="0.25">
      <c r="A512" s="70" t="s">
        <v>9</v>
      </c>
      <c r="B512" s="70" t="s">
        <v>29</v>
      </c>
      <c r="C512" s="70" t="s">
        <v>44</v>
      </c>
      <c r="D512" s="70" t="s">
        <v>16</v>
      </c>
      <c r="E512" s="70" t="s">
        <v>11</v>
      </c>
      <c r="F512">
        <v>110</v>
      </c>
      <c r="G512" s="71">
        <v>42917</v>
      </c>
      <c r="H512" t="s">
        <v>168</v>
      </c>
      <c r="I512">
        <v>20</v>
      </c>
    </row>
    <row r="513" spans="1:9" x14ac:dyDescent="0.25">
      <c r="A513" s="70" t="s">
        <v>9</v>
      </c>
      <c r="B513" s="70" t="s">
        <v>29</v>
      </c>
      <c r="C513" s="70" t="s">
        <v>44</v>
      </c>
      <c r="D513" s="70" t="s">
        <v>16</v>
      </c>
      <c r="E513" s="70" t="s">
        <v>11</v>
      </c>
      <c r="F513">
        <v>110</v>
      </c>
      <c r="G513" s="71">
        <v>43009</v>
      </c>
      <c r="H513" t="s">
        <v>168</v>
      </c>
      <c r="I513">
        <v>24</v>
      </c>
    </row>
    <row r="514" spans="1:9" x14ac:dyDescent="0.25">
      <c r="A514" s="70" t="s">
        <v>9</v>
      </c>
      <c r="B514" s="70" t="s">
        <v>29</v>
      </c>
      <c r="C514" s="70" t="s">
        <v>44</v>
      </c>
      <c r="D514" s="70" t="s">
        <v>16</v>
      </c>
      <c r="E514" s="70" t="s">
        <v>11</v>
      </c>
      <c r="F514">
        <v>110</v>
      </c>
      <c r="G514" s="71">
        <v>42370</v>
      </c>
      <c r="H514" t="s">
        <v>201</v>
      </c>
      <c r="I514">
        <v>2300.9925888220259</v>
      </c>
    </row>
    <row r="515" spans="1:9" x14ac:dyDescent="0.25">
      <c r="A515" s="70" t="s">
        <v>9</v>
      </c>
      <c r="B515" s="70" t="s">
        <v>29</v>
      </c>
      <c r="C515" s="70" t="s">
        <v>44</v>
      </c>
      <c r="D515" s="70" t="s">
        <v>16</v>
      </c>
      <c r="E515" s="70" t="s">
        <v>11</v>
      </c>
      <c r="F515">
        <v>110</v>
      </c>
      <c r="G515" s="71">
        <v>42461</v>
      </c>
      <c r="H515" t="s">
        <v>201</v>
      </c>
      <c r="I515">
        <v>2363.3127996921685</v>
      </c>
    </row>
    <row r="516" spans="1:9" x14ac:dyDescent="0.25">
      <c r="A516" s="70" t="s">
        <v>9</v>
      </c>
      <c r="B516" s="70" t="s">
        <v>29</v>
      </c>
      <c r="C516" s="70" t="s">
        <v>44</v>
      </c>
      <c r="D516" s="70" t="s">
        <v>16</v>
      </c>
      <c r="E516" s="70" t="s">
        <v>11</v>
      </c>
      <c r="F516">
        <v>110</v>
      </c>
      <c r="G516" s="71">
        <v>42552</v>
      </c>
      <c r="H516" t="s">
        <v>201</v>
      </c>
      <c r="I516">
        <v>2679.5997012312214</v>
      </c>
    </row>
    <row r="517" spans="1:9" x14ac:dyDescent="0.25">
      <c r="A517" s="70" t="s">
        <v>9</v>
      </c>
      <c r="B517" s="70" t="s">
        <v>29</v>
      </c>
      <c r="C517" s="70" t="s">
        <v>44</v>
      </c>
      <c r="D517" s="70" t="s">
        <v>16</v>
      </c>
      <c r="E517" s="70" t="s">
        <v>11</v>
      </c>
      <c r="F517">
        <v>110</v>
      </c>
      <c r="G517" s="71">
        <v>42644</v>
      </c>
      <c r="H517" t="s">
        <v>201</v>
      </c>
      <c r="I517">
        <v>2928.9481408792262</v>
      </c>
    </row>
    <row r="518" spans="1:9" x14ac:dyDescent="0.25">
      <c r="A518" s="70" t="s">
        <v>9</v>
      </c>
      <c r="B518" s="70" t="s">
        <v>29</v>
      </c>
      <c r="C518" s="70" t="s">
        <v>44</v>
      </c>
      <c r="D518" s="70" t="s">
        <v>16</v>
      </c>
      <c r="E518" s="70" t="s">
        <v>11</v>
      </c>
      <c r="F518">
        <v>110</v>
      </c>
      <c r="G518" s="71">
        <v>42736</v>
      </c>
      <c r="H518" t="s">
        <v>201</v>
      </c>
      <c r="I518">
        <v>3203.3822044999379</v>
      </c>
    </row>
    <row r="519" spans="1:9" x14ac:dyDescent="0.25">
      <c r="A519" s="70" t="s">
        <v>9</v>
      </c>
      <c r="B519" s="70" t="s">
        <v>29</v>
      </c>
      <c r="C519" s="70" t="s">
        <v>44</v>
      </c>
      <c r="D519" s="70" t="s">
        <v>16</v>
      </c>
      <c r="E519" s="70" t="s">
        <v>11</v>
      </c>
      <c r="F519">
        <v>110</v>
      </c>
      <c r="G519" s="71">
        <v>42826</v>
      </c>
      <c r="H519" t="s">
        <v>201</v>
      </c>
      <c r="I519">
        <v>3274.2825184358767</v>
      </c>
    </row>
    <row r="520" spans="1:9" x14ac:dyDescent="0.25">
      <c r="A520" s="70" t="s">
        <v>9</v>
      </c>
      <c r="B520" s="70" t="s">
        <v>29</v>
      </c>
      <c r="C520" s="70" t="s">
        <v>44</v>
      </c>
      <c r="D520" s="70" t="s">
        <v>16</v>
      </c>
      <c r="E520" s="70" t="s">
        <v>11</v>
      </c>
      <c r="F520">
        <v>110</v>
      </c>
      <c r="G520" s="71">
        <v>42917</v>
      </c>
      <c r="H520" t="s">
        <v>201</v>
      </c>
      <c r="I520">
        <v>3930.0414277437535</v>
      </c>
    </row>
    <row r="521" spans="1:9" x14ac:dyDescent="0.25">
      <c r="A521" s="70" t="s">
        <v>9</v>
      </c>
      <c r="B521" s="70" t="s">
        <v>29</v>
      </c>
      <c r="C521" s="70" t="s">
        <v>44</v>
      </c>
      <c r="D521" s="70" t="s">
        <v>16</v>
      </c>
      <c r="E521" s="70" t="s">
        <v>11</v>
      </c>
      <c r="F521">
        <v>110</v>
      </c>
      <c r="G521" s="71">
        <v>43009</v>
      </c>
      <c r="H521" t="s">
        <v>201</v>
      </c>
      <c r="I521">
        <v>3190.2248594791695</v>
      </c>
    </row>
    <row r="522" spans="1:9" x14ac:dyDescent="0.25">
      <c r="A522" s="70" t="s">
        <v>9</v>
      </c>
      <c r="B522" s="70" t="s">
        <v>29</v>
      </c>
      <c r="C522" s="70" t="s">
        <v>44</v>
      </c>
      <c r="D522" s="70" t="s">
        <v>16</v>
      </c>
      <c r="E522" s="70" t="s">
        <v>11</v>
      </c>
      <c r="F522">
        <v>110</v>
      </c>
      <c r="G522" s="71">
        <v>42370</v>
      </c>
      <c r="H522" t="s">
        <v>172</v>
      </c>
      <c r="I522">
        <v>4637.53</v>
      </c>
    </row>
    <row r="523" spans="1:9" x14ac:dyDescent="0.25">
      <c r="A523" s="70" t="s">
        <v>9</v>
      </c>
      <c r="B523" s="70" t="s">
        <v>29</v>
      </c>
      <c r="C523" s="70" t="s">
        <v>44</v>
      </c>
      <c r="D523" s="70" t="s">
        <v>16</v>
      </c>
      <c r="E523" s="70" t="s">
        <v>11</v>
      </c>
      <c r="F523">
        <v>110</v>
      </c>
      <c r="G523" s="71">
        <v>42461</v>
      </c>
      <c r="H523" t="s">
        <v>172</v>
      </c>
      <c r="I523">
        <v>4567.0866669999996</v>
      </c>
    </row>
    <row r="524" spans="1:9" x14ac:dyDescent="0.25">
      <c r="A524" s="70" t="s">
        <v>9</v>
      </c>
      <c r="B524" s="70" t="s">
        <v>29</v>
      </c>
      <c r="C524" s="70" t="s">
        <v>44</v>
      </c>
      <c r="D524" s="70" t="s">
        <v>16</v>
      </c>
      <c r="E524" s="70" t="s">
        <v>11</v>
      </c>
      <c r="F524">
        <v>110</v>
      </c>
      <c r="G524" s="71">
        <v>42552</v>
      </c>
      <c r="H524" t="s">
        <v>172</v>
      </c>
      <c r="I524">
        <v>4544.0766670000003</v>
      </c>
    </row>
    <row r="525" spans="1:9" x14ac:dyDescent="0.25">
      <c r="A525" s="70" t="s">
        <v>9</v>
      </c>
      <c r="B525" s="70" t="s">
        <v>29</v>
      </c>
      <c r="C525" s="70" t="s">
        <v>44</v>
      </c>
      <c r="D525" s="70" t="s">
        <v>16</v>
      </c>
      <c r="E525" s="70" t="s">
        <v>11</v>
      </c>
      <c r="F525">
        <v>110</v>
      </c>
      <c r="G525" s="71">
        <v>42644</v>
      </c>
      <c r="H525" t="s">
        <v>172</v>
      </c>
      <c r="I525">
        <v>4614.5366670000003</v>
      </c>
    </row>
    <row r="526" spans="1:9" x14ac:dyDescent="0.25">
      <c r="A526" s="70" t="s">
        <v>9</v>
      </c>
      <c r="B526" s="70" t="s">
        <v>29</v>
      </c>
      <c r="C526" s="70" t="s">
        <v>44</v>
      </c>
      <c r="D526" s="70" t="s">
        <v>16</v>
      </c>
      <c r="E526" s="70" t="s">
        <v>11</v>
      </c>
      <c r="F526">
        <v>110</v>
      </c>
      <c r="G526" s="71">
        <v>42736</v>
      </c>
      <c r="H526" t="s">
        <v>172</v>
      </c>
      <c r="I526">
        <v>4590.03</v>
      </c>
    </row>
    <row r="527" spans="1:9" x14ac:dyDescent="0.25">
      <c r="A527" s="70" t="s">
        <v>9</v>
      </c>
      <c r="B527" s="70" t="s">
        <v>29</v>
      </c>
      <c r="C527" s="70" t="s">
        <v>44</v>
      </c>
      <c r="D527" s="70" t="s">
        <v>16</v>
      </c>
      <c r="E527" s="70" t="s">
        <v>11</v>
      </c>
      <c r="F527">
        <v>110</v>
      </c>
      <c r="G527" s="71">
        <v>42826</v>
      </c>
      <c r="H527" t="s">
        <v>172</v>
      </c>
      <c r="I527">
        <v>4515.9366669999999</v>
      </c>
    </row>
    <row r="528" spans="1:9" x14ac:dyDescent="0.25">
      <c r="A528" s="70" t="s">
        <v>9</v>
      </c>
      <c r="B528" s="70" t="s">
        <v>29</v>
      </c>
      <c r="C528" s="70" t="s">
        <v>44</v>
      </c>
      <c r="D528" s="70" t="s">
        <v>16</v>
      </c>
      <c r="E528" s="70" t="s">
        <v>11</v>
      </c>
      <c r="F528">
        <v>110</v>
      </c>
      <c r="G528" s="71">
        <v>42917</v>
      </c>
      <c r="H528" t="s">
        <v>172</v>
      </c>
      <c r="I528">
        <v>4505.7333330000001</v>
      </c>
    </row>
    <row r="529" spans="1:9" x14ac:dyDescent="0.25">
      <c r="A529" s="70" t="s">
        <v>9</v>
      </c>
      <c r="B529" s="70" t="s">
        <v>29</v>
      </c>
      <c r="C529" s="70" t="s">
        <v>44</v>
      </c>
      <c r="D529" s="70" t="s">
        <v>16</v>
      </c>
      <c r="E529" s="70" t="s">
        <v>11</v>
      </c>
      <c r="F529">
        <v>110</v>
      </c>
      <c r="G529" s="71">
        <v>43009</v>
      </c>
      <c r="H529" t="s">
        <v>172</v>
      </c>
      <c r="I529">
        <v>4551.9966670000003</v>
      </c>
    </row>
    <row r="530" spans="1:9" x14ac:dyDescent="0.25">
      <c r="A530" s="70" t="s">
        <v>9</v>
      </c>
      <c r="B530" s="70" t="s">
        <v>29</v>
      </c>
      <c r="C530" s="70" t="s">
        <v>44</v>
      </c>
      <c r="D530" s="70" t="s">
        <v>16</v>
      </c>
      <c r="E530" s="70" t="s">
        <v>11</v>
      </c>
      <c r="F530">
        <v>170</v>
      </c>
      <c r="G530" s="71">
        <v>42370</v>
      </c>
      <c r="H530" t="s">
        <v>200</v>
      </c>
      <c r="I530">
        <v>168.20682612204442</v>
      </c>
    </row>
    <row r="531" spans="1:9" x14ac:dyDescent="0.25">
      <c r="A531" s="70" t="s">
        <v>9</v>
      </c>
      <c r="B531" s="70" t="s">
        <v>29</v>
      </c>
      <c r="C531" s="70" t="s">
        <v>44</v>
      </c>
      <c r="D531" s="70" t="s">
        <v>16</v>
      </c>
      <c r="E531" s="70" t="s">
        <v>11</v>
      </c>
      <c r="F531">
        <v>170</v>
      </c>
      <c r="G531" s="71">
        <v>42461</v>
      </c>
      <c r="H531" t="s">
        <v>200</v>
      </c>
      <c r="I531">
        <v>161.72674270489333</v>
      </c>
    </row>
    <row r="532" spans="1:9" x14ac:dyDescent="0.25">
      <c r="A532" s="70" t="s">
        <v>9</v>
      </c>
      <c r="B532" s="70" t="s">
        <v>29</v>
      </c>
      <c r="C532" s="70" t="s">
        <v>44</v>
      </c>
      <c r="D532" s="70" t="s">
        <v>16</v>
      </c>
      <c r="E532" s="70" t="s">
        <v>11</v>
      </c>
      <c r="F532">
        <v>170</v>
      </c>
      <c r="G532" s="71">
        <v>42552</v>
      </c>
      <c r="H532" t="s">
        <v>200</v>
      </c>
      <c r="I532">
        <v>177.72541980037522</v>
      </c>
    </row>
    <row r="533" spans="1:9" x14ac:dyDescent="0.25">
      <c r="A533" s="70" t="s">
        <v>9</v>
      </c>
      <c r="B533" s="70" t="s">
        <v>29</v>
      </c>
      <c r="C533" s="70" t="s">
        <v>44</v>
      </c>
      <c r="D533" s="70" t="s">
        <v>16</v>
      </c>
      <c r="E533" s="70" t="s">
        <v>11</v>
      </c>
      <c r="F533">
        <v>170</v>
      </c>
      <c r="G533" s="71">
        <v>42644</v>
      </c>
      <c r="H533" t="s">
        <v>200</v>
      </c>
      <c r="I533">
        <v>164.8451230211885</v>
      </c>
    </row>
    <row r="534" spans="1:9" x14ac:dyDescent="0.25">
      <c r="A534" s="70" t="s">
        <v>9</v>
      </c>
      <c r="B534" s="70" t="s">
        <v>29</v>
      </c>
      <c r="C534" s="70" t="s">
        <v>44</v>
      </c>
      <c r="D534" s="70" t="s">
        <v>16</v>
      </c>
      <c r="E534" s="70" t="s">
        <v>11</v>
      </c>
      <c r="F534">
        <v>170</v>
      </c>
      <c r="G534" s="71">
        <v>42736</v>
      </c>
      <c r="H534" t="s">
        <v>200</v>
      </c>
      <c r="I534">
        <v>159.5518263709458</v>
      </c>
    </row>
    <row r="535" spans="1:9" x14ac:dyDescent="0.25">
      <c r="A535" s="70" t="s">
        <v>9</v>
      </c>
      <c r="B535" s="70" t="s">
        <v>29</v>
      </c>
      <c r="C535" s="70" t="s">
        <v>44</v>
      </c>
      <c r="D535" s="70" t="s">
        <v>16</v>
      </c>
      <c r="E535" s="70" t="s">
        <v>11</v>
      </c>
      <c r="F535">
        <v>170</v>
      </c>
      <c r="G535" s="71">
        <v>42826</v>
      </c>
      <c r="H535" t="s">
        <v>200</v>
      </c>
      <c r="I535">
        <v>146.35380586018934</v>
      </c>
    </row>
    <row r="536" spans="1:9" x14ac:dyDescent="0.25">
      <c r="A536" s="70" t="s">
        <v>9</v>
      </c>
      <c r="B536" s="70" t="s">
        <v>29</v>
      </c>
      <c r="C536" s="70" t="s">
        <v>44</v>
      </c>
      <c r="D536" s="70" t="s">
        <v>16</v>
      </c>
      <c r="E536" s="70" t="s">
        <v>11</v>
      </c>
      <c r="F536">
        <v>170</v>
      </c>
      <c r="G536" s="71">
        <v>42917</v>
      </c>
      <c r="H536" t="s">
        <v>200</v>
      </c>
      <c r="I536">
        <v>145.06370166458703</v>
      </c>
    </row>
    <row r="537" spans="1:9" x14ac:dyDescent="0.25">
      <c r="A537" s="70" t="s">
        <v>9</v>
      </c>
      <c r="B537" s="70" t="s">
        <v>29</v>
      </c>
      <c r="C537" s="70" t="s">
        <v>44</v>
      </c>
      <c r="D537" s="70" t="s">
        <v>16</v>
      </c>
      <c r="E537" s="70" t="s">
        <v>11</v>
      </c>
      <c r="F537">
        <v>170</v>
      </c>
      <c r="G537" s="71">
        <v>43009</v>
      </c>
      <c r="H537" t="s">
        <v>200</v>
      </c>
      <c r="I537">
        <v>144.97040604666455</v>
      </c>
    </row>
    <row r="538" spans="1:9" x14ac:dyDescent="0.25">
      <c r="A538" s="70" t="s">
        <v>9</v>
      </c>
      <c r="B538" s="70" t="s">
        <v>29</v>
      </c>
      <c r="C538" s="70" t="s">
        <v>44</v>
      </c>
      <c r="D538" s="70" t="s">
        <v>16</v>
      </c>
      <c r="E538" s="70" t="s">
        <v>11</v>
      </c>
      <c r="F538">
        <v>170</v>
      </c>
      <c r="G538" s="71">
        <v>42370</v>
      </c>
      <c r="H538" t="s">
        <v>2</v>
      </c>
      <c r="I538">
        <v>3.3115547507036549</v>
      </c>
    </row>
    <row r="539" spans="1:9" x14ac:dyDescent="0.25">
      <c r="A539" s="70" t="s">
        <v>9</v>
      </c>
      <c r="B539" s="70" t="s">
        <v>29</v>
      </c>
      <c r="C539" s="70" t="s">
        <v>44</v>
      </c>
      <c r="D539" s="70" t="s">
        <v>16</v>
      </c>
      <c r="E539" s="70" t="s">
        <v>11</v>
      </c>
      <c r="F539">
        <v>170</v>
      </c>
      <c r="G539" s="71">
        <v>42461</v>
      </c>
      <c r="H539" t="s">
        <v>2</v>
      </c>
      <c r="I539">
        <v>3.129154484978272</v>
      </c>
    </row>
    <row r="540" spans="1:9" x14ac:dyDescent="0.25">
      <c r="A540" s="70" t="s">
        <v>9</v>
      </c>
      <c r="B540" s="70" t="s">
        <v>29</v>
      </c>
      <c r="C540" s="70" t="s">
        <v>44</v>
      </c>
      <c r="D540" s="70" t="s">
        <v>16</v>
      </c>
      <c r="E540" s="70" t="s">
        <v>11</v>
      </c>
      <c r="F540">
        <v>170</v>
      </c>
      <c r="G540" s="71">
        <v>42552</v>
      </c>
      <c r="H540" t="s">
        <v>2</v>
      </c>
      <c r="I540">
        <v>3.4006883925273264</v>
      </c>
    </row>
    <row r="541" spans="1:9" x14ac:dyDescent="0.25">
      <c r="A541" s="70" t="s">
        <v>9</v>
      </c>
      <c r="B541" s="70" t="s">
        <v>29</v>
      </c>
      <c r="C541" s="70" t="s">
        <v>44</v>
      </c>
      <c r="D541" s="70" t="s">
        <v>16</v>
      </c>
      <c r="E541" s="70" t="s">
        <v>11</v>
      </c>
      <c r="F541">
        <v>170</v>
      </c>
      <c r="G541" s="71">
        <v>42644</v>
      </c>
      <c r="H541" t="s">
        <v>2</v>
      </c>
      <c r="I541">
        <v>3.1640371702784753</v>
      </c>
    </row>
    <row r="542" spans="1:9" x14ac:dyDescent="0.25">
      <c r="A542" s="70" t="s">
        <v>9</v>
      </c>
      <c r="B542" s="70" t="s">
        <v>29</v>
      </c>
      <c r="C542" s="70" t="s">
        <v>44</v>
      </c>
      <c r="D542" s="70" t="s">
        <v>16</v>
      </c>
      <c r="E542" s="70" t="s">
        <v>11</v>
      </c>
      <c r="F542">
        <v>170</v>
      </c>
      <c r="G542" s="71">
        <v>42736</v>
      </c>
      <c r="H542" t="s">
        <v>2</v>
      </c>
      <c r="I542">
        <v>2.9602073643559028</v>
      </c>
    </row>
    <row r="543" spans="1:9" x14ac:dyDescent="0.25">
      <c r="A543" s="70" t="s">
        <v>9</v>
      </c>
      <c r="B543" s="70" t="s">
        <v>29</v>
      </c>
      <c r="C543" s="70" t="s">
        <v>44</v>
      </c>
      <c r="D543" s="70" t="s">
        <v>16</v>
      </c>
      <c r="E543" s="70" t="s">
        <v>11</v>
      </c>
      <c r="F543">
        <v>170</v>
      </c>
      <c r="G543" s="71">
        <v>42826</v>
      </c>
      <c r="H543" t="s">
        <v>2</v>
      </c>
      <c r="I543">
        <v>2.6245315019481978</v>
      </c>
    </row>
    <row r="544" spans="1:9" x14ac:dyDescent="0.25">
      <c r="A544" s="70" t="s">
        <v>9</v>
      </c>
      <c r="B544" s="70" t="s">
        <v>29</v>
      </c>
      <c r="C544" s="70" t="s">
        <v>44</v>
      </c>
      <c r="D544" s="70" t="s">
        <v>16</v>
      </c>
      <c r="E544" s="70" t="s">
        <v>11</v>
      </c>
      <c r="F544">
        <v>170</v>
      </c>
      <c r="G544" s="71">
        <v>42917</v>
      </c>
      <c r="H544" t="s">
        <v>2</v>
      </c>
      <c r="I544">
        <v>2.6996672621988815</v>
      </c>
    </row>
    <row r="545" spans="1:9" x14ac:dyDescent="0.25">
      <c r="A545" s="70" t="s">
        <v>9</v>
      </c>
      <c r="B545" s="70" t="s">
        <v>29</v>
      </c>
      <c r="C545" s="70" t="s">
        <v>44</v>
      </c>
      <c r="D545" s="70" t="s">
        <v>16</v>
      </c>
      <c r="E545" s="70" t="s">
        <v>11</v>
      </c>
      <c r="F545">
        <v>170</v>
      </c>
      <c r="G545" s="71">
        <v>43009</v>
      </c>
      <c r="H545" t="s">
        <v>2</v>
      </c>
      <c r="I545">
        <v>2.878678567845824</v>
      </c>
    </row>
    <row r="546" spans="1:9" x14ac:dyDescent="0.25">
      <c r="A546" s="70" t="s">
        <v>9</v>
      </c>
      <c r="B546" s="70" t="s">
        <v>29</v>
      </c>
      <c r="C546" s="70" t="s">
        <v>44</v>
      </c>
      <c r="D546" s="70" t="s">
        <v>16</v>
      </c>
      <c r="E546" s="70" t="s">
        <v>11</v>
      </c>
      <c r="F546">
        <v>170</v>
      </c>
      <c r="G546" s="71">
        <v>42370</v>
      </c>
      <c r="H546" t="s">
        <v>166</v>
      </c>
      <c r="I546">
        <v>15</v>
      </c>
    </row>
    <row r="547" spans="1:9" x14ac:dyDescent="0.25">
      <c r="A547" s="70" t="s">
        <v>9</v>
      </c>
      <c r="B547" s="70" t="s">
        <v>29</v>
      </c>
      <c r="C547" s="70" t="s">
        <v>44</v>
      </c>
      <c r="D547" s="70" t="s">
        <v>16</v>
      </c>
      <c r="E547" s="70" t="s">
        <v>11</v>
      </c>
      <c r="F547">
        <v>170</v>
      </c>
      <c r="G547" s="71">
        <v>42461</v>
      </c>
      <c r="H547" t="s">
        <v>166</v>
      </c>
      <c r="I547">
        <v>14</v>
      </c>
    </row>
    <row r="548" spans="1:9" x14ac:dyDescent="0.25">
      <c r="A548" s="70" t="s">
        <v>9</v>
      </c>
      <c r="B548" s="70" t="s">
        <v>29</v>
      </c>
      <c r="C548" s="70" t="s">
        <v>44</v>
      </c>
      <c r="D548" s="70" t="s">
        <v>16</v>
      </c>
      <c r="E548" s="70" t="s">
        <v>11</v>
      </c>
      <c r="F548">
        <v>170</v>
      </c>
      <c r="G548" s="71">
        <v>42552</v>
      </c>
      <c r="H548" t="s">
        <v>166</v>
      </c>
      <c r="I548">
        <v>15</v>
      </c>
    </row>
    <row r="549" spans="1:9" x14ac:dyDescent="0.25">
      <c r="A549" s="70" t="s">
        <v>9</v>
      </c>
      <c r="B549" s="70" t="s">
        <v>29</v>
      </c>
      <c r="C549" s="70" t="s">
        <v>44</v>
      </c>
      <c r="D549" s="70" t="s">
        <v>16</v>
      </c>
      <c r="E549" s="70" t="s">
        <v>11</v>
      </c>
      <c r="F549">
        <v>170</v>
      </c>
      <c r="G549" s="71">
        <v>42644</v>
      </c>
      <c r="H549" t="s">
        <v>166</v>
      </c>
      <c r="I549">
        <v>15</v>
      </c>
    </row>
    <row r="550" spans="1:9" x14ac:dyDescent="0.25">
      <c r="A550" s="70" t="s">
        <v>9</v>
      </c>
      <c r="B550" s="70" t="s">
        <v>29</v>
      </c>
      <c r="C550" s="70" t="s">
        <v>44</v>
      </c>
      <c r="D550" s="70" t="s">
        <v>16</v>
      </c>
      <c r="E550" s="70" t="s">
        <v>11</v>
      </c>
      <c r="F550">
        <v>170</v>
      </c>
      <c r="G550" s="71">
        <v>42736</v>
      </c>
      <c r="H550" t="s">
        <v>166</v>
      </c>
      <c r="I550">
        <v>14</v>
      </c>
    </row>
    <row r="551" spans="1:9" x14ac:dyDescent="0.25">
      <c r="A551" s="70" t="s">
        <v>9</v>
      </c>
      <c r="B551" s="70" t="s">
        <v>29</v>
      </c>
      <c r="C551" s="70" t="s">
        <v>44</v>
      </c>
      <c r="D551" s="70" t="s">
        <v>16</v>
      </c>
      <c r="E551" s="70" t="s">
        <v>11</v>
      </c>
      <c r="F551">
        <v>170</v>
      </c>
      <c r="G551" s="71">
        <v>42826</v>
      </c>
      <c r="H551" t="s">
        <v>166</v>
      </c>
      <c r="I551">
        <v>14</v>
      </c>
    </row>
    <row r="552" spans="1:9" x14ac:dyDescent="0.25">
      <c r="A552" s="70" t="s">
        <v>9</v>
      </c>
      <c r="B552" s="70" t="s">
        <v>29</v>
      </c>
      <c r="C552" s="70" t="s">
        <v>44</v>
      </c>
      <c r="D552" s="70" t="s">
        <v>16</v>
      </c>
      <c r="E552" s="70" t="s">
        <v>11</v>
      </c>
      <c r="F552">
        <v>170</v>
      </c>
      <c r="G552" s="71">
        <v>42917</v>
      </c>
      <c r="H552" t="s">
        <v>166</v>
      </c>
      <c r="I552">
        <v>13</v>
      </c>
    </row>
    <row r="553" spans="1:9" x14ac:dyDescent="0.25">
      <c r="A553" s="70" t="s">
        <v>9</v>
      </c>
      <c r="B553" s="70" t="s">
        <v>29</v>
      </c>
      <c r="C553" s="70" t="s">
        <v>44</v>
      </c>
      <c r="D553" s="70" t="s">
        <v>16</v>
      </c>
      <c r="E553" s="70" t="s">
        <v>11</v>
      </c>
      <c r="F553">
        <v>170</v>
      </c>
      <c r="G553" s="71">
        <v>43009</v>
      </c>
      <c r="H553" t="s">
        <v>166</v>
      </c>
      <c r="I553">
        <v>13</v>
      </c>
    </row>
    <row r="554" spans="1:9" x14ac:dyDescent="0.25">
      <c r="A554" s="70" t="s">
        <v>9</v>
      </c>
      <c r="B554" s="70" t="s">
        <v>29</v>
      </c>
      <c r="C554" s="70" t="s">
        <v>44</v>
      </c>
      <c r="D554" s="70" t="s">
        <v>16</v>
      </c>
      <c r="E554" s="70" t="s">
        <v>11</v>
      </c>
      <c r="F554">
        <v>170</v>
      </c>
      <c r="G554" s="71">
        <v>42370</v>
      </c>
      <c r="H554" t="s">
        <v>168</v>
      </c>
      <c r="I554">
        <v>42</v>
      </c>
    </row>
    <row r="555" spans="1:9" x14ac:dyDescent="0.25">
      <c r="A555" s="70" t="s">
        <v>9</v>
      </c>
      <c r="B555" s="70" t="s">
        <v>29</v>
      </c>
      <c r="C555" s="70" t="s">
        <v>44</v>
      </c>
      <c r="D555" s="70" t="s">
        <v>16</v>
      </c>
      <c r="E555" s="70" t="s">
        <v>11</v>
      </c>
      <c r="F555">
        <v>170</v>
      </c>
      <c r="G555" s="71">
        <v>42461</v>
      </c>
      <c r="H555" t="s">
        <v>168</v>
      </c>
      <c r="I555">
        <v>38</v>
      </c>
    </row>
    <row r="556" spans="1:9" x14ac:dyDescent="0.25">
      <c r="A556" s="70" t="s">
        <v>9</v>
      </c>
      <c r="B556" s="70" t="s">
        <v>29</v>
      </c>
      <c r="C556" s="70" t="s">
        <v>44</v>
      </c>
      <c r="D556" s="70" t="s">
        <v>16</v>
      </c>
      <c r="E556" s="70" t="s">
        <v>11</v>
      </c>
      <c r="F556">
        <v>170</v>
      </c>
      <c r="G556" s="71">
        <v>42552</v>
      </c>
      <c r="H556" t="s">
        <v>168</v>
      </c>
      <c r="I556">
        <v>39</v>
      </c>
    </row>
    <row r="557" spans="1:9" x14ac:dyDescent="0.25">
      <c r="A557" s="70" t="s">
        <v>9</v>
      </c>
      <c r="B557" s="70" t="s">
        <v>29</v>
      </c>
      <c r="C557" s="70" t="s">
        <v>44</v>
      </c>
      <c r="D557" s="70" t="s">
        <v>16</v>
      </c>
      <c r="E557" s="70" t="s">
        <v>11</v>
      </c>
      <c r="F557">
        <v>170</v>
      </c>
      <c r="G557" s="71">
        <v>42644</v>
      </c>
      <c r="H557" t="s">
        <v>168</v>
      </c>
      <c r="I557">
        <v>38</v>
      </c>
    </row>
    <row r="558" spans="1:9" x14ac:dyDescent="0.25">
      <c r="A558" s="70" t="s">
        <v>9</v>
      </c>
      <c r="B558" s="70" t="s">
        <v>29</v>
      </c>
      <c r="C558" s="70" t="s">
        <v>44</v>
      </c>
      <c r="D558" s="70" t="s">
        <v>16</v>
      </c>
      <c r="E558" s="70" t="s">
        <v>11</v>
      </c>
      <c r="F558">
        <v>170</v>
      </c>
      <c r="G558" s="71">
        <v>42736</v>
      </c>
      <c r="H558" t="s">
        <v>168</v>
      </c>
      <c r="I558">
        <v>36</v>
      </c>
    </row>
    <row r="559" spans="1:9" x14ac:dyDescent="0.25">
      <c r="A559" s="70" t="s">
        <v>9</v>
      </c>
      <c r="B559" s="70" t="s">
        <v>29</v>
      </c>
      <c r="C559" s="70" t="s">
        <v>44</v>
      </c>
      <c r="D559" s="70" t="s">
        <v>16</v>
      </c>
      <c r="E559" s="70" t="s">
        <v>11</v>
      </c>
      <c r="F559">
        <v>170</v>
      </c>
      <c r="G559" s="71">
        <v>42826</v>
      </c>
      <c r="H559" t="s">
        <v>168</v>
      </c>
      <c r="I559">
        <v>37</v>
      </c>
    </row>
    <row r="560" spans="1:9" x14ac:dyDescent="0.25">
      <c r="A560" s="70" t="s">
        <v>9</v>
      </c>
      <c r="B560" s="70" t="s">
        <v>29</v>
      </c>
      <c r="C560" s="70" t="s">
        <v>44</v>
      </c>
      <c r="D560" s="70" t="s">
        <v>16</v>
      </c>
      <c r="E560" s="70" t="s">
        <v>11</v>
      </c>
      <c r="F560">
        <v>170</v>
      </c>
      <c r="G560" s="71">
        <v>42917</v>
      </c>
      <c r="H560" t="s">
        <v>168</v>
      </c>
      <c r="I560">
        <v>37</v>
      </c>
    </row>
    <row r="561" spans="1:9" x14ac:dyDescent="0.25">
      <c r="A561" s="70" t="s">
        <v>9</v>
      </c>
      <c r="B561" s="70" t="s">
        <v>29</v>
      </c>
      <c r="C561" s="70" t="s">
        <v>44</v>
      </c>
      <c r="D561" s="70" t="s">
        <v>16</v>
      </c>
      <c r="E561" s="70" t="s">
        <v>11</v>
      </c>
      <c r="F561">
        <v>170</v>
      </c>
      <c r="G561" s="71">
        <v>43009</v>
      </c>
      <c r="H561" t="s">
        <v>168</v>
      </c>
      <c r="I561">
        <v>40</v>
      </c>
    </row>
    <row r="562" spans="1:9" x14ac:dyDescent="0.25">
      <c r="A562" s="70" t="s">
        <v>9</v>
      </c>
      <c r="B562" s="70" t="s">
        <v>29</v>
      </c>
      <c r="C562" s="70" t="s">
        <v>44</v>
      </c>
      <c r="D562" s="70" t="s">
        <v>16</v>
      </c>
      <c r="E562" s="70" t="s">
        <v>11</v>
      </c>
      <c r="F562">
        <v>170</v>
      </c>
      <c r="G562" s="71">
        <v>42370</v>
      </c>
      <c r="H562" t="s">
        <v>201</v>
      </c>
      <c r="I562">
        <v>4004.9244314772477</v>
      </c>
    </row>
    <row r="563" spans="1:9" x14ac:dyDescent="0.25">
      <c r="A563" s="70" t="s">
        <v>9</v>
      </c>
      <c r="B563" s="70" t="s">
        <v>29</v>
      </c>
      <c r="C563" s="70" t="s">
        <v>44</v>
      </c>
      <c r="D563" s="70" t="s">
        <v>16</v>
      </c>
      <c r="E563" s="70" t="s">
        <v>11</v>
      </c>
      <c r="F563">
        <v>170</v>
      </c>
      <c r="G563" s="71">
        <v>42461</v>
      </c>
      <c r="H563" t="s">
        <v>201</v>
      </c>
      <c r="I563">
        <v>4255.9669132866666</v>
      </c>
    </row>
    <row r="564" spans="1:9" x14ac:dyDescent="0.25">
      <c r="A564" s="70" t="s">
        <v>9</v>
      </c>
      <c r="B564" s="70" t="s">
        <v>29</v>
      </c>
      <c r="C564" s="70" t="s">
        <v>44</v>
      </c>
      <c r="D564" s="70" t="s">
        <v>16</v>
      </c>
      <c r="E564" s="70" t="s">
        <v>11</v>
      </c>
      <c r="F564">
        <v>170</v>
      </c>
      <c r="G564" s="71">
        <v>42552</v>
      </c>
      <c r="H564" t="s">
        <v>201</v>
      </c>
      <c r="I564">
        <v>4557.0620461634671</v>
      </c>
    </row>
    <row r="565" spans="1:9" x14ac:dyDescent="0.25">
      <c r="A565" s="70" t="s">
        <v>9</v>
      </c>
      <c r="B565" s="70" t="s">
        <v>29</v>
      </c>
      <c r="C565" s="70" t="s">
        <v>44</v>
      </c>
      <c r="D565" s="70" t="s">
        <v>16</v>
      </c>
      <c r="E565" s="70" t="s">
        <v>11</v>
      </c>
      <c r="F565">
        <v>170</v>
      </c>
      <c r="G565" s="71">
        <v>42644</v>
      </c>
      <c r="H565" t="s">
        <v>201</v>
      </c>
      <c r="I565">
        <v>4338.0295531891707</v>
      </c>
    </row>
    <row r="566" spans="1:9" x14ac:dyDescent="0.25">
      <c r="A566" s="70" t="s">
        <v>9</v>
      </c>
      <c r="B566" s="70" t="s">
        <v>29</v>
      </c>
      <c r="C566" s="70" t="s">
        <v>44</v>
      </c>
      <c r="D566" s="70" t="s">
        <v>16</v>
      </c>
      <c r="E566" s="70" t="s">
        <v>11</v>
      </c>
      <c r="F566">
        <v>170</v>
      </c>
      <c r="G566" s="71">
        <v>42736</v>
      </c>
      <c r="H566" t="s">
        <v>201</v>
      </c>
      <c r="I566">
        <v>4431.9951769707168</v>
      </c>
    </row>
    <row r="567" spans="1:9" x14ac:dyDescent="0.25">
      <c r="A567" s="70" t="s">
        <v>9</v>
      </c>
      <c r="B567" s="70" t="s">
        <v>29</v>
      </c>
      <c r="C567" s="70" t="s">
        <v>44</v>
      </c>
      <c r="D567" s="70" t="s">
        <v>16</v>
      </c>
      <c r="E567" s="70" t="s">
        <v>11</v>
      </c>
      <c r="F567">
        <v>170</v>
      </c>
      <c r="G567" s="71">
        <v>42826</v>
      </c>
      <c r="H567" t="s">
        <v>201</v>
      </c>
      <c r="I567">
        <v>3955.508266491604</v>
      </c>
    </row>
    <row r="568" spans="1:9" x14ac:dyDescent="0.25">
      <c r="A568" s="70" t="s">
        <v>9</v>
      </c>
      <c r="B568" s="70" t="s">
        <v>29</v>
      </c>
      <c r="C568" s="70" t="s">
        <v>44</v>
      </c>
      <c r="D568" s="70" t="s">
        <v>16</v>
      </c>
      <c r="E568" s="70" t="s">
        <v>11</v>
      </c>
      <c r="F568">
        <v>170</v>
      </c>
      <c r="G568" s="71">
        <v>42917</v>
      </c>
      <c r="H568" t="s">
        <v>201</v>
      </c>
      <c r="I568">
        <v>3920.6405855293792</v>
      </c>
    </row>
    <row r="569" spans="1:9" x14ac:dyDescent="0.25">
      <c r="A569" s="70" t="s">
        <v>9</v>
      </c>
      <c r="B569" s="70" t="s">
        <v>29</v>
      </c>
      <c r="C569" s="70" t="s">
        <v>44</v>
      </c>
      <c r="D569" s="70" t="s">
        <v>16</v>
      </c>
      <c r="E569" s="70" t="s">
        <v>11</v>
      </c>
      <c r="F569">
        <v>170</v>
      </c>
      <c r="G569" s="71">
        <v>43009</v>
      </c>
      <c r="H569" t="s">
        <v>201</v>
      </c>
      <c r="I569">
        <v>3624.2601511666139</v>
      </c>
    </row>
    <row r="570" spans="1:9" x14ac:dyDescent="0.25">
      <c r="A570" s="70" t="s">
        <v>9</v>
      </c>
      <c r="B570" s="70" t="s">
        <v>29</v>
      </c>
      <c r="C570" s="70" t="s">
        <v>44</v>
      </c>
      <c r="D570" s="70" t="s">
        <v>16</v>
      </c>
      <c r="E570" s="70" t="s">
        <v>11</v>
      </c>
      <c r="F570">
        <v>170</v>
      </c>
      <c r="G570" s="71">
        <v>42370</v>
      </c>
      <c r="H570" t="s">
        <v>172</v>
      </c>
      <c r="I570">
        <v>6875.59</v>
      </c>
    </row>
    <row r="571" spans="1:9" x14ac:dyDescent="0.25">
      <c r="A571" s="70" t="s">
        <v>9</v>
      </c>
      <c r="B571" s="70" t="s">
        <v>29</v>
      </c>
      <c r="C571" s="70" t="s">
        <v>44</v>
      </c>
      <c r="D571" s="70" t="s">
        <v>16</v>
      </c>
      <c r="E571" s="70" t="s">
        <v>11</v>
      </c>
      <c r="F571">
        <v>170</v>
      </c>
      <c r="G571" s="71">
        <v>42461</v>
      </c>
      <c r="H571" t="s">
        <v>172</v>
      </c>
      <c r="I571">
        <v>6803.4466670000002</v>
      </c>
    </row>
    <row r="572" spans="1:9" x14ac:dyDescent="0.25">
      <c r="A572" s="70" t="s">
        <v>9</v>
      </c>
      <c r="B572" s="70" t="s">
        <v>29</v>
      </c>
      <c r="C572" s="70" t="s">
        <v>44</v>
      </c>
      <c r="D572" s="70" t="s">
        <v>16</v>
      </c>
      <c r="E572" s="70" t="s">
        <v>11</v>
      </c>
      <c r="F572">
        <v>170</v>
      </c>
      <c r="G572" s="71">
        <v>42552</v>
      </c>
      <c r="H572" t="s">
        <v>172</v>
      </c>
      <c r="I572">
        <v>6852.4733329999999</v>
      </c>
    </row>
    <row r="573" spans="1:9" x14ac:dyDescent="0.25">
      <c r="A573" s="70" t="s">
        <v>9</v>
      </c>
      <c r="B573" s="70" t="s">
        <v>29</v>
      </c>
      <c r="C573" s="70" t="s">
        <v>44</v>
      </c>
      <c r="D573" s="70" t="s">
        <v>16</v>
      </c>
      <c r="E573" s="70" t="s">
        <v>11</v>
      </c>
      <c r="F573">
        <v>170</v>
      </c>
      <c r="G573" s="71">
        <v>42644</v>
      </c>
      <c r="H573" t="s">
        <v>172</v>
      </c>
      <c r="I573">
        <v>6846.2533329999997</v>
      </c>
    </row>
    <row r="574" spans="1:9" x14ac:dyDescent="0.25">
      <c r="A574" s="70" t="s">
        <v>9</v>
      </c>
      <c r="B574" s="70" t="s">
        <v>29</v>
      </c>
      <c r="C574" s="70" t="s">
        <v>44</v>
      </c>
      <c r="D574" s="70" t="s">
        <v>16</v>
      </c>
      <c r="E574" s="70" t="s">
        <v>11</v>
      </c>
      <c r="F574">
        <v>170</v>
      </c>
      <c r="G574" s="71">
        <v>42736</v>
      </c>
      <c r="H574" t="s">
        <v>172</v>
      </c>
      <c r="I574">
        <v>6947.6233329999995</v>
      </c>
    </row>
    <row r="575" spans="1:9" x14ac:dyDescent="0.25">
      <c r="A575" s="70" t="s">
        <v>9</v>
      </c>
      <c r="B575" s="70" t="s">
        <v>29</v>
      </c>
      <c r="C575" s="70" t="s">
        <v>44</v>
      </c>
      <c r="D575" s="70" t="s">
        <v>16</v>
      </c>
      <c r="E575" s="70" t="s">
        <v>11</v>
      </c>
      <c r="F575">
        <v>170</v>
      </c>
      <c r="G575" s="71">
        <v>42826</v>
      </c>
      <c r="H575" t="s">
        <v>172</v>
      </c>
      <c r="I575">
        <v>6920.7233329999999</v>
      </c>
    </row>
    <row r="576" spans="1:9" x14ac:dyDescent="0.25">
      <c r="A576" s="70" t="s">
        <v>9</v>
      </c>
      <c r="B576" s="70" t="s">
        <v>29</v>
      </c>
      <c r="C576" s="70" t="s">
        <v>44</v>
      </c>
      <c r="D576" s="70" t="s">
        <v>16</v>
      </c>
      <c r="E576" s="70" t="s">
        <v>11</v>
      </c>
      <c r="F576">
        <v>170</v>
      </c>
      <c r="G576" s="71">
        <v>42917</v>
      </c>
      <c r="H576" t="s">
        <v>172</v>
      </c>
      <c r="I576">
        <v>6897.1833329999999</v>
      </c>
    </row>
    <row r="577" spans="1:9" x14ac:dyDescent="0.25">
      <c r="A577" s="70" t="s">
        <v>9</v>
      </c>
      <c r="B577" s="70" t="s">
        <v>29</v>
      </c>
      <c r="C577" s="70" t="s">
        <v>44</v>
      </c>
      <c r="D577" s="70" t="s">
        <v>16</v>
      </c>
      <c r="E577" s="70" t="s">
        <v>11</v>
      </c>
      <c r="F577">
        <v>170</v>
      </c>
      <c r="G577" s="71">
        <v>43009</v>
      </c>
      <c r="H577" t="s">
        <v>172</v>
      </c>
      <c r="I577">
        <v>6890.0833329999996</v>
      </c>
    </row>
    <row r="578" spans="1:9" x14ac:dyDescent="0.25">
      <c r="A578" s="70" t="s">
        <v>9</v>
      </c>
      <c r="B578" s="70" t="s">
        <v>29</v>
      </c>
      <c r="C578" s="70" t="s">
        <v>35</v>
      </c>
      <c r="D578" s="70" t="s">
        <v>21</v>
      </c>
      <c r="E578" s="70" t="s">
        <v>11</v>
      </c>
      <c r="F578">
        <v>180</v>
      </c>
      <c r="G578" s="71">
        <v>42370</v>
      </c>
      <c r="H578" t="s">
        <v>200</v>
      </c>
      <c r="I578">
        <v>93.875967794557909</v>
      </c>
    </row>
    <row r="579" spans="1:9" x14ac:dyDescent="0.25">
      <c r="A579" s="70" t="s">
        <v>9</v>
      </c>
      <c r="B579" s="70" t="s">
        <v>29</v>
      </c>
      <c r="C579" s="70" t="s">
        <v>35</v>
      </c>
      <c r="D579" s="70" t="s">
        <v>21</v>
      </c>
      <c r="E579" s="70" t="s">
        <v>11</v>
      </c>
      <c r="F579">
        <v>180</v>
      </c>
      <c r="G579" s="71">
        <v>42461</v>
      </c>
      <c r="H579" t="s">
        <v>200</v>
      </c>
      <c r="I579">
        <v>103.74781330714168</v>
      </c>
    </row>
    <row r="580" spans="1:9" x14ac:dyDescent="0.25">
      <c r="A580" s="70" t="s">
        <v>9</v>
      </c>
      <c r="B580" s="70" t="s">
        <v>29</v>
      </c>
      <c r="C580" s="70" t="s">
        <v>35</v>
      </c>
      <c r="D580" s="70" t="s">
        <v>21</v>
      </c>
      <c r="E580" s="70" t="s">
        <v>11</v>
      </c>
      <c r="F580">
        <v>180</v>
      </c>
      <c r="G580" s="71">
        <v>42552</v>
      </c>
      <c r="H580" t="s">
        <v>200</v>
      </c>
      <c r="I580">
        <v>101.22805553337663</v>
      </c>
    </row>
    <row r="581" spans="1:9" x14ac:dyDescent="0.25">
      <c r="A581" s="70" t="s">
        <v>9</v>
      </c>
      <c r="B581" s="70" t="s">
        <v>29</v>
      </c>
      <c r="C581" s="70" t="s">
        <v>35</v>
      </c>
      <c r="D581" s="70" t="s">
        <v>21</v>
      </c>
      <c r="E581" s="70" t="s">
        <v>11</v>
      </c>
      <c r="F581">
        <v>180</v>
      </c>
      <c r="G581" s="71">
        <v>42644</v>
      </c>
      <c r="H581" t="s">
        <v>200</v>
      </c>
      <c r="I581">
        <v>97.000314399552806</v>
      </c>
    </row>
    <row r="582" spans="1:9" x14ac:dyDescent="0.25">
      <c r="A582" s="70" t="s">
        <v>9</v>
      </c>
      <c r="B582" s="70" t="s">
        <v>29</v>
      </c>
      <c r="C582" s="70" t="s">
        <v>35</v>
      </c>
      <c r="D582" s="70" t="s">
        <v>21</v>
      </c>
      <c r="E582" s="70" t="s">
        <v>11</v>
      </c>
      <c r="F582">
        <v>180</v>
      </c>
      <c r="G582" s="71">
        <v>42736</v>
      </c>
      <c r="H582" t="s">
        <v>200</v>
      </c>
      <c r="I582">
        <v>84.610557437498187</v>
      </c>
    </row>
    <row r="583" spans="1:9" x14ac:dyDescent="0.25">
      <c r="A583" s="70" t="s">
        <v>9</v>
      </c>
      <c r="B583" s="70" t="s">
        <v>29</v>
      </c>
      <c r="C583" s="70" t="s">
        <v>35</v>
      </c>
      <c r="D583" s="70" t="s">
        <v>21</v>
      </c>
      <c r="E583" s="70" t="s">
        <v>11</v>
      </c>
      <c r="F583">
        <v>180</v>
      </c>
      <c r="G583" s="71">
        <v>42826</v>
      </c>
      <c r="H583" t="s">
        <v>200</v>
      </c>
      <c r="I583">
        <v>73.16302365950655</v>
      </c>
    </row>
    <row r="584" spans="1:9" x14ac:dyDescent="0.25">
      <c r="A584" s="70" t="s">
        <v>9</v>
      </c>
      <c r="B584" s="70" t="s">
        <v>29</v>
      </c>
      <c r="C584" s="70" t="s">
        <v>35</v>
      </c>
      <c r="D584" s="70" t="s">
        <v>21</v>
      </c>
      <c r="E584" s="70" t="s">
        <v>11</v>
      </c>
      <c r="F584">
        <v>180</v>
      </c>
      <c r="G584" s="71">
        <v>42917</v>
      </c>
      <c r="H584" t="s">
        <v>200</v>
      </c>
      <c r="I584">
        <v>75.196449538129613</v>
      </c>
    </row>
    <row r="585" spans="1:9" x14ac:dyDescent="0.25">
      <c r="A585" s="70" t="s">
        <v>9</v>
      </c>
      <c r="B585" s="70" t="s">
        <v>29</v>
      </c>
      <c r="C585" s="70" t="s">
        <v>35</v>
      </c>
      <c r="D585" s="70" t="s">
        <v>21</v>
      </c>
      <c r="E585" s="70" t="s">
        <v>11</v>
      </c>
      <c r="F585">
        <v>180</v>
      </c>
      <c r="G585" s="71">
        <v>43009</v>
      </c>
      <c r="H585" t="s">
        <v>200</v>
      </c>
      <c r="I585">
        <v>68.131750039686096</v>
      </c>
    </row>
    <row r="586" spans="1:9" x14ac:dyDescent="0.25">
      <c r="A586" s="70" t="s">
        <v>9</v>
      </c>
      <c r="B586" s="70" t="s">
        <v>29</v>
      </c>
      <c r="C586" s="70" t="s">
        <v>35</v>
      </c>
      <c r="D586" s="70" t="s">
        <v>21</v>
      </c>
      <c r="E586" s="70" t="s">
        <v>11</v>
      </c>
      <c r="F586">
        <v>180</v>
      </c>
      <c r="G586" s="71">
        <v>42370</v>
      </c>
      <c r="H586" t="s">
        <v>2</v>
      </c>
      <c r="I586">
        <v>1.848173550943838</v>
      </c>
    </row>
    <row r="587" spans="1:9" x14ac:dyDescent="0.25">
      <c r="A587" s="70" t="s">
        <v>9</v>
      </c>
      <c r="B587" s="70" t="s">
        <v>29</v>
      </c>
      <c r="C587" s="70" t="s">
        <v>35</v>
      </c>
      <c r="D587" s="70" t="s">
        <v>21</v>
      </c>
      <c r="E587" s="70" t="s">
        <v>11</v>
      </c>
      <c r="F587">
        <v>180</v>
      </c>
      <c r="G587" s="71">
        <v>42461</v>
      </c>
      <c r="H587" t="s">
        <v>2</v>
      </c>
      <c r="I587">
        <v>2.0073546890702834</v>
      </c>
    </row>
    <row r="588" spans="1:9" x14ac:dyDescent="0.25">
      <c r="A588" s="70" t="s">
        <v>9</v>
      </c>
      <c r="B588" s="70" t="s">
        <v>29</v>
      </c>
      <c r="C588" s="70" t="s">
        <v>35</v>
      </c>
      <c r="D588" s="70" t="s">
        <v>21</v>
      </c>
      <c r="E588" s="70" t="s">
        <v>11</v>
      </c>
      <c r="F588">
        <v>180</v>
      </c>
      <c r="G588" s="71">
        <v>42552</v>
      </c>
      <c r="H588" t="s">
        <v>2</v>
      </c>
      <c r="I588">
        <v>1.9369489960250397</v>
      </c>
    </row>
    <row r="589" spans="1:9" x14ac:dyDescent="0.25">
      <c r="A589" s="70" t="s">
        <v>9</v>
      </c>
      <c r="B589" s="70" t="s">
        <v>29</v>
      </c>
      <c r="C589" s="70" t="s">
        <v>35</v>
      </c>
      <c r="D589" s="70" t="s">
        <v>21</v>
      </c>
      <c r="E589" s="70" t="s">
        <v>11</v>
      </c>
      <c r="F589">
        <v>180</v>
      </c>
      <c r="G589" s="71">
        <v>42644</v>
      </c>
      <c r="H589" t="s">
        <v>2</v>
      </c>
      <c r="I589">
        <v>1.8618239633903775</v>
      </c>
    </row>
    <row r="590" spans="1:9" x14ac:dyDescent="0.25">
      <c r="A590" s="70" t="s">
        <v>9</v>
      </c>
      <c r="B590" s="70" t="s">
        <v>29</v>
      </c>
      <c r="C590" s="70" t="s">
        <v>35</v>
      </c>
      <c r="D590" s="70" t="s">
        <v>21</v>
      </c>
      <c r="E590" s="70" t="s">
        <v>11</v>
      </c>
      <c r="F590">
        <v>180</v>
      </c>
      <c r="G590" s="71">
        <v>42736</v>
      </c>
      <c r="H590" t="s">
        <v>2</v>
      </c>
      <c r="I590">
        <v>1.5698021196349627</v>
      </c>
    </row>
    <row r="591" spans="1:9" x14ac:dyDescent="0.25">
      <c r="A591" s="70" t="s">
        <v>9</v>
      </c>
      <c r="B591" s="70" t="s">
        <v>29</v>
      </c>
      <c r="C591" s="70" t="s">
        <v>35</v>
      </c>
      <c r="D591" s="70" t="s">
        <v>21</v>
      </c>
      <c r="E591" s="70" t="s">
        <v>11</v>
      </c>
      <c r="F591">
        <v>180</v>
      </c>
      <c r="G591" s="71">
        <v>42826</v>
      </c>
      <c r="H591" t="s">
        <v>2</v>
      </c>
      <c r="I591">
        <v>1.3120168569827986</v>
      </c>
    </row>
    <row r="592" spans="1:9" x14ac:dyDescent="0.25">
      <c r="A592" s="70" t="s">
        <v>9</v>
      </c>
      <c r="B592" s="70" t="s">
        <v>29</v>
      </c>
      <c r="C592" s="70" t="s">
        <v>35</v>
      </c>
      <c r="D592" s="70" t="s">
        <v>21</v>
      </c>
      <c r="E592" s="70" t="s">
        <v>11</v>
      </c>
      <c r="F592">
        <v>180</v>
      </c>
      <c r="G592" s="71">
        <v>42917</v>
      </c>
      <c r="H592" t="s">
        <v>2</v>
      </c>
      <c r="I592">
        <v>1.3994223966589736</v>
      </c>
    </row>
    <row r="593" spans="1:9" x14ac:dyDescent="0.25">
      <c r="A593" s="70" t="s">
        <v>9</v>
      </c>
      <c r="B593" s="70" t="s">
        <v>29</v>
      </c>
      <c r="C593" s="70" t="s">
        <v>35</v>
      </c>
      <c r="D593" s="70" t="s">
        <v>21</v>
      </c>
      <c r="E593" s="70" t="s">
        <v>11</v>
      </c>
      <c r="F593">
        <v>180</v>
      </c>
      <c r="G593" s="71">
        <v>43009</v>
      </c>
      <c r="H593" t="s">
        <v>2</v>
      </c>
      <c r="I593">
        <v>1.3528927315409538</v>
      </c>
    </row>
    <row r="594" spans="1:9" x14ac:dyDescent="0.25">
      <c r="A594" s="70" t="s">
        <v>9</v>
      </c>
      <c r="B594" s="70" t="s">
        <v>29</v>
      </c>
      <c r="C594" s="70" t="s">
        <v>35</v>
      </c>
      <c r="D594" s="70" t="s">
        <v>21</v>
      </c>
      <c r="E594" s="70" t="s">
        <v>11</v>
      </c>
      <c r="F594">
        <v>180</v>
      </c>
      <c r="G594" s="71">
        <v>42370</v>
      </c>
      <c r="H594" t="s">
        <v>166</v>
      </c>
      <c r="I594">
        <v>8</v>
      </c>
    </row>
    <row r="595" spans="1:9" x14ac:dyDescent="0.25">
      <c r="A595" s="70" t="s">
        <v>9</v>
      </c>
      <c r="B595" s="70" t="s">
        <v>29</v>
      </c>
      <c r="C595" s="70" t="s">
        <v>35</v>
      </c>
      <c r="D595" s="70" t="s">
        <v>21</v>
      </c>
      <c r="E595" s="70" t="s">
        <v>11</v>
      </c>
      <c r="F595">
        <v>180</v>
      </c>
      <c r="G595" s="71">
        <v>42461</v>
      </c>
      <c r="H595" t="s">
        <v>166</v>
      </c>
      <c r="I595">
        <v>9</v>
      </c>
    </row>
    <row r="596" spans="1:9" x14ac:dyDescent="0.25">
      <c r="A596" s="70" t="s">
        <v>9</v>
      </c>
      <c r="B596" s="70" t="s">
        <v>29</v>
      </c>
      <c r="C596" s="70" t="s">
        <v>35</v>
      </c>
      <c r="D596" s="70" t="s">
        <v>21</v>
      </c>
      <c r="E596" s="70" t="s">
        <v>11</v>
      </c>
      <c r="F596">
        <v>180</v>
      </c>
      <c r="G596" s="71">
        <v>42552</v>
      </c>
      <c r="H596" t="s">
        <v>166</v>
      </c>
      <c r="I596">
        <v>9</v>
      </c>
    </row>
    <row r="597" spans="1:9" x14ac:dyDescent="0.25">
      <c r="A597" s="70" t="s">
        <v>9</v>
      </c>
      <c r="B597" s="70" t="s">
        <v>29</v>
      </c>
      <c r="C597" s="70" t="s">
        <v>35</v>
      </c>
      <c r="D597" s="70" t="s">
        <v>21</v>
      </c>
      <c r="E597" s="70" t="s">
        <v>11</v>
      </c>
      <c r="F597">
        <v>180</v>
      </c>
      <c r="G597" s="71">
        <v>42644</v>
      </c>
      <c r="H597" t="s">
        <v>166</v>
      </c>
      <c r="I597">
        <v>8</v>
      </c>
    </row>
    <row r="598" spans="1:9" x14ac:dyDescent="0.25">
      <c r="A598" s="70" t="s">
        <v>9</v>
      </c>
      <c r="B598" s="70" t="s">
        <v>29</v>
      </c>
      <c r="C598" s="70" t="s">
        <v>35</v>
      </c>
      <c r="D598" s="70" t="s">
        <v>21</v>
      </c>
      <c r="E598" s="70" t="s">
        <v>11</v>
      </c>
      <c r="F598">
        <v>180</v>
      </c>
      <c r="G598" s="71">
        <v>42736</v>
      </c>
      <c r="H598" t="s">
        <v>166</v>
      </c>
      <c r="I598">
        <v>8</v>
      </c>
    </row>
    <row r="599" spans="1:9" x14ac:dyDescent="0.25">
      <c r="A599" s="70" t="s">
        <v>9</v>
      </c>
      <c r="B599" s="70" t="s">
        <v>29</v>
      </c>
      <c r="C599" s="70" t="s">
        <v>35</v>
      </c>
      <c r="D599" s="70" t="s">
        <v>21</v>
      </c>
      <c r="E599" s="70" t="s">
        <v>11</v>
      </c>
      <c r="F599">
        <v>180</v>
      </c>
      <c r="G599" s="71">
        <v>42826</v>
      </c>
      <c r="H599" t="s">
        <v>166</v>
      </c>
      <c r="I599">
        <v>7</v>
      </c>
    </row>
    <row r="600" spans="1:9" x14ac:dyDescent="0.25">
      <c r="A600" s="70" t="s">
        <v>9</v>
      </c>
      <c r="B600" s="70" t="s">
        <v>29</v>
      </c>
      <c r="C600" s="70" t="s">
        <v>35</v>
      </c>
      <c r="D600" s="70" t="s">
        <v>21</v>
      </c>
      <c r="E600" s="70" t="s">
        <v>11</v>
      </c>
      <c r="F600">
        <v>180</v>
      </c>
      <c r="G600" s="71">
        <v>42917</v>
      </c>
      <c r="H600" t="s">
        <v>166</v>
      </c>
      <c r="I600">
        <v>7</v>
      </c>
    </row>
    <row r="601" spans="1:9" x14ac:dyDescent="0.25">
      <c r="A601" s="70" t="s">
        <v>9</v>
      </c>
      <c r="B601" s="70" t="s">
        <v>29</v>
      </c>
      <c r="C601" s="70" t="s">
        <v>35</v>
      </c>
      <c r="D601" s="70" t="s">
        <v>21</v>
      </c>
      <c r="E601" s="70" t="s">
        <v>11</v>
      </c>
      <c r="F601">
        <v>180</v>
      </c>
      <c r="G601" s="71">
        <v>43009</v>
      </c>
      <c r="H601" t="s">
        <v>166</v>
      </c>
      <c r="I601">
        <v>6</v>
      </c>
    </row>
    <row r="602" spans="1:9" x14ac:dyDescent="0.25">
      <c r="A602" s="70" t="s">
        <v>9</v>
      </c>
      <c r="B602" s="70" t="s">
        <v>29</v>
      </c>
      <c r="C602" s="70" t="s">
        <v>35</v>
      </c>
      <c r="D602" s="70" t="s">
        <v>21</v>
      </c>
      <c r="E602" s="70" t="s">
        <v>11</v>
      </c>
      <c r="F602">
        <v>180</v>
      </c>
      <c r="G602" s="71">
        <v>42370</v>
      </c>
      <c r="H602" t="s">
        <v>168</v>
      </c>
      <c r="I602">
        <v>35</v>
      </c>
    </row>
    <row r="603" spans="1:9" x14ac:dyDescent="0.25">
      <c r="A603" s="70" t="s">
        <v>9</v>
      </c>
      <c r="B603" s="70" t="s">
        <v>29</v>
      </c>
      <c r="C603" s="70" t="s">
        <v>35</v>
      </c>
      <c r="D603" s="70" t="s">
        <v>21</v>
      </c>
      <c r="E603" s="70" t="s">
        <v>11</v>
      </c>
      <c r="F603">
        <v>180</v>
      </c>
      <c r="G603" s="71">
        <v>42461</v>
      </c>
      <c r="H603" t="s">
        <v>168</v>
      </c>
      <c r="I603">
        <v>37</v>
      </c>
    </row>
    <row r="604" spans="1:9" x14ac:dyDescent="0.25">
      <c r="A604" s="70" t="s">
        <v>9</v>
      </c>
      <c r="B604" s="70" t="s">
        <v>29</v>
      </c>
      <c r="C604" s="70" t="s">
        <v>35</v>
      </c>
      <c r="D604" s="70" t="s">
        <v>21</v>
      </c>
      <c r="E604" s="70" t="s">
        <v>11</v>
      </c>
      <c r="F604">
        <v>180</v>
      </c>
      <c r="G604" s="71">
        <v>42552</v>
      </c>
      <c r="H604" t="s">
        <v>168</v>
      </c>
      <c r="I604">
        <v>36</v>
      </c>
    </row>
    <row r="605" spans="1:9" x14ac:dyDescent="0.25">
      <c r="A605" s="70" t="s">
        <v>9</v>
      </c>
      <c r="B605" s="70" t="s">
        <v>29</v>
      </c>
      <c r="C605" s="70" t="s">
        <v>35</v>
      </c>
      <c r="D605" s="70" t="s">
        <v>21</v>
      </c>
      <c r="E605" s="70" t="s">
        <v>11</v>
      </c>
      <c r="F605">
        <v>180</v>
      </c>
      <c r="G605" s="71">
        <v>42644</v>
      </c>
      <c r="H605" t="s">
        <v>168</v>
      </c>
      <c r="I605">
        <v>36</v>
      </c>
    </row>
    <row r="606" spans="1:9" x14ac:dyDescent="0.25">
      <c r="A606" s="70" t="s">
        <v>9</v>
      </c>
      <c r="B606" s="70" t="s">
        <v>29</v>
      </c>
      <c r="C606" s="70" t="s">
        <v>35</v>
      </c>
      <c r="D606" s="70" t="s">
        <v>21</v>
      </c>
      <c r="E606" s="70" t="s">
        <v>11</v>
      </c>
      <c r="F606">
        <v>180</v>
      </c>
      <c r="G606" s="71">
        <v>42736</v>
      </c>
      <c r="H606" t="s">
        <v>168</v>
      </c>
      <c r="I606">
        <v>33</v>
      </c>
    </row>
    <row r="607" spans="1:9" x14ac:dyDescent="0.25">
      <c r="A607" s="70" t="s">
        <v>9</v>
      </c>
      <c r="B607" s="70" t="s">
        <v>29</v>
      </c>
      <c r="C607" s="70" t="s">
        <v>35</v>
      </c>
      <c r="D607" s="70" t="s">
        <v>21</v>
      </c>
      <c r="E607" s="70" t="s">
        <v>11</v>
      </c>
      <c r="F607">
        <v>180</v>
      </c>
      <c r="G607" s="71">
        <v>42826</v>
      </c>
      <c r="H607" t="s">
        <v>168</v>
      </c>
      <c r="I607">
        <v>33</v>
      </c>
    </row>
    <row r="608" spans="1:9" x14ac:dyDescent="0.25">
      <c r="A608" s="70" t="s">
        <v>9</v>
      </c>
      <c r="B608" s="70" t="s">
        <v>29</v>
      </c>
      <c r="C608" s="70" t="s">
        <v>35</v>
      </c>
      <c r="D608" s="70" t="s">
        <v>21</v>
      </c>
      <c r="E608" s="70" t="s">
        <v>11</v>
      </c>
      <c r="F608">
        <v>180</v>
      </c>
      <c r="G608" s="71">
        <v>42917</v>
      </c>
      <c r="H608" t="s">
        <v>168</v>
      </c>
      <c r="I608">
        <v>33</v>
      </c>
    </row>
    <row r="609" spans="1:9" x14ac:dyDescent="0.25">
      <c r="A609" s="70" t="s">
        <v>9</v>
      </c>
      <c r="B609" s="70" t="s">
        <v>29</v>
      </c>
      <c r="C609" s="70" t="s">
        <v>35</v>
      </c>
      <c r="D609" s="70" t="s">
        <v>21</v>
      </c>
      <c r="E609" s="70" t="s">
        <v>11</v>
      </c>
      <c r="F609">
        <v>180</v>
      </c>
      <c r="G609" s="71">
        <v>43009</v>
      </c>
      <c r="H609" t="s">
        <v>168</v>
      </c>
      <c r="I609">
        <v>34</v>
      </c>
    </row>
    <row r="610" spans="1:9" x14ac:dyDescent="0.25">
      <c r="A610" s="70" t="s">
        <v>9</v>
      </c>
      <c r="B610" s="70" t="s">
        <v>29</v>
      </c>
      <c r="C610" s="70" t="s">
        <v>35</v>
      </c>
      <c r="D610" s="70" t="s">
        <v>21</v>
      </c>
      <c r="E610" s="70" t="s">
        <v>11</v>
      </c>
      <c r="F610">
        <v>180</v>
      </c>
      <c r="G610" s="71">
        <v>42370</v>
      </c>
      <c r="H610" t="s">
        <v>201</v>
      </c>
      <c r="I610">
        <v>2682.1705084159403</v>
      </c>
    </row>
    <row r="611" spans="1:9" x14ac:dyDescent="0.25">
      <c r="A611" s="70" t="s">
        <v>9</v>
      </c>
      <c r="B611" s="70" t="s">
        <v>29</v>
      </c>
      <c r="C611" s="70" t="s">
        <v>35</v>
      </c>
      <c r="D611" s="70" t="s">
        <v>21</v>
      </c>
      <c r="E611" s="70" t="s">
        <v>11</v>
      </c>
      <c r="F611">
        <v>180</v>
      </c>
      <c r="G611" s="71">
        <v>42461</v>
      </c>
      <c r="H611" t="s">
        <v>201</v>
      </c>
      <c r="I611">
        <v>2803.9949542470722</v>
      </c>
    </row>
    <row r="612" spans="1:9" x14ac:dyDescent="0.25">
      <c r="A612" s="70" t="s">
        <v>9</v>
      </c>
      <c r="B612" s="70" t="s">
        <v>29</v>
      </c>
      <c r="C612" s="70" t="s">
        <v>35</v>
      </c>
      <c r="D612" s="70" t="s">
        <v>21</v>
      </c>
      <c r="E612" s="70" t="s">
        <v>11</v>
      </c>
      <c r="F612">
        <v>180</v>
      </c>
      <c r="G612" s="71">
        <v>42552</v>
      </c>
      <c r="H612" t="s">
        <v>201</v>
      </c>
      <c r="I612">
        <v>2811.8904314826841</v>
      </c>
    </row>
    <row r="613" spans="1:9" x14ac:dyDescent="0.25">
      <c r="A613" s="70" t="s">
        <v>9</v>
      </c>
      <c r="B613" s="70" t="s">
        <v>29</v>
      </c>
      <c r="C613" s="70" t="s">
        <v>35</v>
      </c>
      <c r="D613" s="70" t="s">
        <v>21</v>
      </c>
      <c r="E613" s="70" t="s">
        <v>11</v>
      </c>
      <c r="F613">
        <v>180</v>
      </c>
      <c r="G613" s="71">
        <v>42644</v>
      </c>
      <c r="H613" t="s">
        <v>201</v>
      </c>
      <c r="I613">
        <v>2694.4531777653556</v>
      </c>
    </row>
    <row r="614" spans="1:9" x14ac:dyDescent="0.25">
      <c r="A614" s="70" t="s">
        <v>9</v>
      </c>
      <c r="B614" s="70" t="s">
        <v>29</v>
      </c>
      <c r="C614" s="70" t="s">
        <v>35</v>
      </c>
      <c r="D614" s="70" t="s">
        <v>21</v>
      </c>
      <c r="E614" s="70" t="s">
        <v>11</v>
      </c>
      <c r="F614">
        <v>180</v>
      </c>
      <c r="G614" s="71">
        <v>42736</v>
      </c>
      <c r="H614" t="s">
        <v>201</v>
      </c>
      <c r="I614">
        <v>2563.9562859847938</v>
      </c>
    </row>
    <row r="615" spans="1:9" x14ac:dyDescent="0.25">
      <c r="A615" s="70" t="s">
        <v>9</v>
      </c>
      <c r="B615" s="70" t="s">
        <v>29</v>
      </c>
      <c r="C615" s="70" t="s">
        <v>35</v>
      </c>
      <c r="D615" s="70" t="s">
        <v>21</v>
      </c>
      <c r="E615" s="70" t="s">
        <v>11</v>
      </c>
      <c r="F615">
        <v>180</v>
      </c>
      <c r="G615" s="71">
        <v>42826</v>
      </c>
      <c r="H615" t="s">
        <v>201</v>
      </c>
      <c r="I615">
        <v>2217.0613230153504</v>
      </c>
    </row>
    <row r="616" spans="1:9" x14ac:dyDescent="0.25">
      <c r="A616" s="70" t="s">
        <v>9</v>
      </c>
      <c r="B616" s="70" t="s">
        <v>29</v>
      </c>
      <c r="C616" s="70" t="s">
        <v>35</v>
      </c>
      <c r="D616" s="70" t="s">
        <v>21</v>
      </c>
      <c r="E616" s="70" t="s">
        <v>11</v>
      </c>
      <c r="F616">
        <v>180</v>
      </c>
      <c r="G616" s="71">
        <v>42917</v>
      </c>
      <c r="H616" t="s">
        <v>201</v>
      </c>
      <c r="I616">
        <v>2278.680289034231</v>
      </c>
    </row>
    <row r="617" spans="1:9" x14ac:dyDescent="0.25">
      <c r="A617" s="70" t="s">
        <v>9</v>
      </c>
      <c r="B617" s="70" t="s">
        <v>29</v>
      </c>
      <c r="C617" s="70" t="s">
        <v>35</v>
      </c>
      <c r="D617" s="70" t="s">
        <v>21</v>
      </c>
      <c r="E617" s="70" t="s">
        <v>11</v>
      </c>
      <c r="F617">
        <v>180</v>
      </c>
      <c r="G617" s="71">
        <v>43009</v>
      </c>
      <c r="H617" t="s">
        <v>201</v>
      </c>
      <c r="I617">
        <v>2003.8750011672382</v>
      </c>
    </row>
    <row r="618" spans="1:9" x14ac:dyDescent="0.25">
      <c r="A618" s="70" t="s">
        <v>9</v>
      </c>
      <c r="B618" s="70" t="s">
        <v>29</v>
      </c>
      <c r="C618" s="70" t="s">
        <v>35</v>
      </c>
      <c r="D618" s="70" t="s">
        <v>21</v>
      </c>
      <c r="E618" s="70" t="s">
        <v>11</v>
      </c>
      <c r="F618">
        <v>180</v>
      </c>
      <c r="G618" s="71">
        <v>42370</v>
      </c>
      <c r="H618" t="s">
        <v>172</v>
      </c>
      <c r="I618">
        <v>7249.8166670000001</v>
      </c>
    </row>
    <row r="619" spans="1:9" x14ac:dyDescent="0.25">
      <c r="A619" s="70" t="s">
        <v>9</v>
      </c>
      <c r="B619" s="70" t="s">
        <v>29</v>
      </c>
      <c r="C619" s="70" t="s">
        <v>35</v>
      </c>
      <c r="D619" s="70" t="s">
        <v>21</v>
      </c>
      <c r="E619" s="70" t="s">
        <v>11</v>
      </c>
      <c r="F619">
        <v>180</v>
      </c>
      <c r="G619" s="71">
        <v>42461</v>
      </c>
      <c r="H619" t="s">
        <v>172</v>
      </c>
      <c r="I619">
        <v>7296.8066669999998</v>
      </c>
    </row>
    <row r="620" spans="1:9" x14ac:dyDescent="0.25">
      <c r="A620" s="70" t="s">
        <v>9</v>
      </c>
      <c r="B620" s="70" t="s">
        <v>29</v>
      </c>
      <c r="C620" s="70" t="s">
        <v>35</v>
      </c>
      <c r="D620" s="70" t="s">
        <v>21</v>
      </c>
      <c r="E620" s="70" t="s">
        <v>11</v>
      </c>
      <c r="F620">
        <v>180</v>
      </c>
      <c r="G620" s="71">
        <v>42552</v>
      </c>
      <c r="H620" t="s">
        <v>172</v>
      </c>
      <c r="I620">
        <v>7268.3633330000002</v>
      </c>
    </row>
    <row r="621" spans="1:9" x14ac:dyDescent="0.25">
      <c r="A621" s="70" t="s">
        <v>9</v>
      </c>
      <c r="B621" s="70" t="s">
        <v>29</v>
      </c>
      <c r="C621" s="70" t="s">
        <v>35</v>
      </c>
      <c r="D621" s="70" t="s">
        <v>21</v>
      </c>
      <c r="E621" s="70" t="s">
        <v>11</v>
      </c>
      <c r="F621">
        <v>180</v>
      </c>
      <c r="G621" s="71">
        <v>42644</v>
      </c>
      <c r="H621" t="s">
        <v>172</v>
      </c>
      <c r="I621">
        <v>7226.62</v>
      </c>
    </row>
    <row r="622" spans="1:9" x14ac:dyDescent="0.25">
      <c r="A622" s="70" t="s">
        <v>9</v>
      </c>
      <c r="B622" s="70" t="s">
        <v>29</v>
      </c>
      <c r="C622" s="70" t="s">
        <v>35</v>
      </c>
      <c r="D622" s="70" t="s">
        <v>21</v>
      </c>
      <c r="E622" s="70" t="s">
        <v>11</v>
      </c>
      <c r="F622">
        <v>180</v>
      </c>
      <c r="G622" s="71">
        <v>42736</v>
      </c>
      <c r="H622" t="s">
        <v>172</v>
      </c>
      <c r="I622">
        <v>7275.02</v>
      </c>
    </row>
    <row r="623" spans="1:9" x14ac:dyDescent="0.25">
      <c r="A623" s="70" t="s">
        <v>9</v>
      </c>
      <c r="B623" s="70" t="s">
        <v>29</v>
      </c>
      <c r="C623" s="70" t="s">
        <v>35</v>
      </c>
      <c r="D623" s="70" t="s">
        <v>21</v>
      </c>
      <c r="E623" s="70" t="s">
        <v>11</v>
      </c>
      <c r="F623">
        <v>180</v>
      </c>
      <c r="G623" s="71">
        <v>42826</v>
      </c>
      <c r="H623" t="s">
        <v>172</v>
      </c>
      <c r="I623">
        <v>7306.606667</v>
      </c>
    </row>
    <row r="624" spans="1:9" x14ac:dyDescent="0.25">
      <c r="A624" s="70" t="s">
        <v>9</v>
      </c>
      <c r="B624" s="70" t="s">
        <v>29</v>
      </c>
      <c r="C624" s="70" t="s">
        <v>35</v>
      </c>
      <c r="D624" s="70" t="s">
        <v>21</v>
      </c>
      <c r="E624" s="70" t="s">
        <v>11</v>
      </c>
      <c r="F624">
        <v>180</v>
      </c>
      <c r="G624" s="71">
        <v>42917</v>
      </c>
      <c r="H624" t="s">
        <v>172</v>
      </c>
      <c r="I624">
        <v>7239.0666670000001</v>
      </c>
    </row>
    <row r="625" spans="1:9" x14ac:dyDescent="0.25">
      <c r="A625" s="70" t="s">
        <v>9</v>
      </c>
      <c r="B625" s="70" t="s">
        <v>29</v>
      </c>
      <c r="C625" s="70" t="s">
        <v>35</v>
      </c>
      <c r="D625" s="70" t="s">
        <v>21</v>
      </c>
      <c r="E625" s="70" t="s">
        <v>11</v>
      </c>
      <c r="F625">
        <v>180</v>
      </c>
      <c r="G625" s="71">
        <v>43009</v>
      </c>
      <c r="H625" t="s">
        <v>172</v>
      </c>
      <c r="I625">
        <v>7383.0933329999998</v>
      </c>
    </row>
    <row r="626" spans="1:9" x14ac:dyDescent="0.25">
      <c r="A626" s="70" t="s">
        <v>9</v>
      </c>
      <c r="B626" s="70" t="s">
        <v>29</v>
      </c>
      <c r="C626" s="70" t="s">
        <v>35</v>
      </c>
      <c r="D626" s="70" t="s">
        <v>16</v>
      </c>
      <c r="E626" s="70" t="s">
        <v>11</v>
      </c>
      <c r="F626">
        <v>110</v>
      </c>
      <c r="G626" s="71">
        <v>42370</v>
      </c>
      <c r="H626" t="s">
        <v>200</v>
      </c>
      <c r="I626">
        <v>97.743965178853557</v>
      </c>
    </row>
    <row r="627" spans="1:9" x14ac:dyDescent="0.25">
      <c r="A627" s="70" t="s">
        <v>9</v>
      </c>
      <c r="B627" s="70" t="s">
        <v>29</v>
      </c>
      <c r="C627" s="70" t="s">
        <v>35</v>
      </c>
      <c r="D627" s="70" t="s">
        <v>16</v>
      </c>
      <c r="E627" s="70" t="s">
        <v>11</v>
      </c>
      <c r="F627">
        <v>110</v>
      </c>
      <c r="G627" s="71">
        <v>42461</v>
      </c>
      <c r="H627" t="s">
        <v>200</v>
      </c>
      <c r="I627">
        <v>108.60131461410343</v>
      </c>
    </row>
    <row r="628" spans="1:9" x14ac:dyDescent="0.25">
      <c r="A628" s="70" t="s">
        <v>9</v>
      </c>
      <c r="B628" s="70" t="s">
        <v>29</v>
      </c>
      <c r="C628" s="70" t="s">
        <v>35</v>
      </c>
      <c r="D628" s="70" t="s">
        <v>16</v>
      </c>
      <c r="E628" s="70" t="s">
        <v>11</v>
      </c>
      <c r="F628">
        <v>110</v>
      </c>
      <c r="G628" s="71">
        <v>42552</v>
      </c>
      <c r="H628" t="s">
        <v>200</v>
      </c>
      <c r="I628">
        <v>103.10211732544882</v>
      </c>
    </row>
    <row r="629" spans="1:9" x14ac:dyDescent="0.25">
      <c r="A629" s="70" t="s">
        <v>9</v>
      </c>
      <c r="B629" s="70" t="s">
        <v>29</v>
      </c>
      <c r="C629" s="70" t="s">
        <v>35</v>
      </c>
      <c r="D629" s="70" t="s">
        <v>16</v>
      </c>
      <c r="E629" s="70" t="s">
        <v>11</v>
      </c>
      <c r="F629">
        <v>110</v>
      </c>
      <c r="G629" s="71">
        <v>42644</v>
      </c>
      <c r="H629" t="s">
        <v>200</v>
      </c>
      <c r="I629">
        <v>93.862047361886212</v>
      </c>
    </row>
    <row r="630" spans="1:9" x14ac:dyDescent="0.25">
      <c r="A630" s="70" t="s">
        <v>9</v>
      </c>
      <c r="B630" s="70" t="s">
        <v>29</v>
      </c>
      <c r="C630" s="70" t="s">
        <v>35</v>
      </c>
      <c r="D630" s="70" t="s">
        <v>16</v>
      </c>
      <c r="E630" s="70" t="s">
        <v>11</v>
      </c>
      <c r="F630">
        <v>110</v>
      </c>
      <c r="G630" s="71">
        <v>42736</v>
      </c>
      <c r="H630" t="s">
        <v>200</v>
      </c>
      <c r="I630">
        <v>91.876875400152599</v>
      </c>
    </row>
    <row r="631" spans="1:9" x14ac:dyDescent="0.25">
      <c r="A631" s="70" t="s">
        <v>9</v>
      </c>
      <c r="B631" s="70" t="s">
        <v>29</v>
      </c>
      <c r="C631" s="70" t="s">
        <v>35</v>
      </c>
      <c r="D631" s="70" t="s">
        <v>16</v>
      </c>
      <c r="E631" s="70" t="s">
        <v>11</v>
      </c>
      <c r="F631">
        <v>110</v>
      </c>
      <c r="G631" s="71">
        <v>42826</v>
      </c>
      <c r="H631" t="s">
        <v>200</v>
      </c>
      <c r="I631">
        <v>77.539949969811559</v>
      </c>
    </row>
    <row r="632" spans="1:9" x14ac:dyDescent="0.25">
      <c r="A632" s="70" t="s">
        <v>9</v>
      </c>
      <c r="B632" s="70" t="s">
        <v>29</v>
      </c>
      <c r="C632" s="70" t="s">
        <v>35</v>
      </c>
      <c r="D632" s="70" t="s">
        <v>16</v>
      </c>
      <c r="E632" s="70" t="s">
        <v>11</v>
      </c>
      <c r="F632">
        <v>110</v>
      </c>
      <c r="G632" s="71">
        <v>42917</v>
      </c>
      <c r="H632" t="s">
        <v>200</v>
      </c>
      <c r="I632">
        <v>72.982840845478478</v>
      </c>
    </row>
    <row r="633" spans="1:9" x14ac:dyDescent="0.25">
      <c r="A633" s="70" t="s">
        <v>9</v>
      </c>
      <c r="B633" s="70" t="s">
        <v>29</v>
      </c>
      <c r="C633" s="70" t="s">
        <v>35</v>
      </c>
      <c r="D633" s="70" t="s">
        <v>16</v>
      </c>
      <c r="E633" s="70" t="s">
        <v>11</v>
      </c>
      <c r="F633">
        <v>110</v>
      </c>
      <c r="G633" s="71">
        <v>43009</v>
      </c>
      <c r="H633" t="s">
        <v>200</v>
      </c>
      <c r="I633">
        <v>64.305168051975087</v>
      </c>
    </row>
    <row r="634" spans="1:9" x14ac:dyDescent="0.25">
      <c r="A634" s="70" t="s">
        <v>9</v>
      </c>
      <c r="B634" s="70" t="s">
        <v>29</v>
      </c>
      <c r="C634" s="70" t="s">
        <v>35</v>
      </c>
      <c r="D634" s="70" t="s">
        <v>16</v>
      </c>
      <c r="E634" s="70" t="s">
        <v>11</v>
      </c>
      <c r="F634">
        <v>110</v>
      </c>
      <c r="G634" s="71">
        <v>42370</v>
      </c>
      <c r="H634" t="s">
        <v>2</v>
      </c>
      <c r="I634">
        <v>1.9243243553373515</v>
      </c>
    </row>
    <row r="635" spans="1:9" x14ac:dyDescent="0.25">
      <c r="A635" s="70" t="s">
        <v>9</v>
      </c>
      <c r="B635" s="70" t="s">
        <v>29</v>
      </c>
      <c r="C635" s="70" t="s">
        <v>35</v>
      </c>
      <c r="D635" s="70" t="s">
        <v>16</v>
      </c>
      <c r="E635" s="70" t="s">
        <v>11</v>
      </c>
      <c r="F635">
        <v>110</v>
      </c>
      <c r="G635" s="71">
        <v>42461</v>
      </c>
      <c r="H635" t="s">
        <v>2</v>
      </c>
      <c r="I635">
        <v>2.1012621970588663</v>
      </c>
    </row>
    <row r="636" spans="1:9" x14ac:dyDescent="0.25">
      <c r="A636" s="70" t="s">
        <v>9</v>
      </c>
      <c r="B636" s="70" t="s">
        <v>29</v>
      </c>
      <c r="C636" s="70" t="s">
        <v>35</v>
      </c>
      <c r="D636" s="70" t="s">
        <v>16</v>
      </c>
      <c r="E636" s="70" t="s">
        <v>11</v>
      </c>
      <c r="F636">
        <v>110</v>
      </c>
      <c r="G636" s="71">
        <v>42552</v>
      </c>
      <c r="H636" t="s">
        <v>2</v>
      </c>
      <c r="I636">
        <v>1.972808245592925</v>
      </c>
    </row>
    <row r="637" spans="1:9" x14ac:dyDescent="0.25">
      <c r="A637" s="70" t="s">
        <v>9</v>
      </c>
      <c r="B637" s="70" t="s">
        <v>29</v>
      </c>
      <c r="C637" s="70" t="s">
        <v>35</v>
      </c>
      <c r="D637" s="70" t="s">
        <v>16</v>
      </c>
      <c r="E637" s="70" t="s">
        <v>11</v>
      </c>
      <c r="F637">
        <v>110</v>
      </c>
      <c r="G637" s="71">
        <v>42644</v>
      </c>
      <c r="H637" t="s">
        <v>2</v>
      </c>
      <c r="I637">
        <v>1.8015880681727769</v>
      </c>
    </row>
    <row r="638" spans="1:9" x14ac:dyDescent="0.25">
      <c r="A638" s="70" t="s">
        <v>9</v>
      </c>
      <c r="B638" s="70" t="s">
        <v>29</v>
      </c>
      <c r="C638" s="70" t="s">
        <v>35</v>
      </c>
      <c r="D638" s="70" t="s">
        <v>16</v>
      </c>
      <c r="E638" s="70" t="s">
        <v>11</v>
      </c>
      <c r="F638">
        <v>110</v>
      </c>
      <c r="G638" s="71">
        <v>42736</v>
      </c>
      <c r="H638" t="s">
        <v>2</v>
      </c>
      <c r="I638">
        <v>1.7046160445773981</v>
      </c>
    </row>
    <row r="639" spans="1:9" x14ac:dyDescent="0.25">
      <c r="A639" s="70" t="s">
        <v>9</v>
      </c>
      <c r="B639" s="70" t="s">
        <v>29</v>
      </c>
      <c r="C639" s="70" t="s">
        <v>35</v>
      </c>
      <c r="D639" s="70" t="s">
        <v>16</v>
      </c>
      <c r="E639" s="70" t="s">
        <v>11</v>
      </c>
      <c r="F639">
        <v>110</v>
      </c>
      <c r="G639" s="71">
        <v>42826</v>
      </c>
      <c r="H639" t="s">
        <v>2</v>
      </c>
      <c r="I639">
        <v>1.3905073404764439</v>
      </c>
    </row>
    <row r="640" spans="1:9" x14ac:dyDescent="0.25">
      <c r="A640" s="70" t="s">
        <v>9</v>
      </c>
      <c r="B640" s="70" t="s">
        <v>29</v>
      </c>
      <c r="C640" s="70" t="s">
        <v>35</v>
      </c>
      <c r="D640" s="70" t="s">
        <v>16</v>
      </c>
      <c r="E640" s="70" t="s">
        <v>11</v>
      </c>
      <c r="F640">
        <v>110</v>
      </c>
      <c r="G640" s="71">
        <v>42917</v>
      </c>
      <c r="H640" t="s">
        <v>2</v>
      </c>
      <c r="I640">
        <v>1.3582266540280103</v>
      </c>
    </row>
    <row r="641" spans="1:9" x14ac:dyDescent="0.25">
      <c r="A641" s="70" t="s">
        <v>9</v>
      </c>
      <c r="B641" s="70" t="s">
        <v>29</v>
      </c>
      <c r="C641" s="70" t="s">
        <v>35</v>
      </c>
      <c r="D641" s="70" t="s">
        <v>16</v>
      </c>
      <c r="E641" s="70" t="s">
        <v>11</v>
      </c>
      <c r="F641">
        <v>110</v>
      </c>
      <c r="G641" s="71">
        <v>43009</v>
      </c>
      <c r="H641" t="s">
        <v>2</v>
      </c>
      <c r="I641">
        <v>1.2769082609409146</v>
      </c>
    </row>
    <row r="642" spans="1:9" x14ac:dyDescent="0.25">
      <c r="A642" s="70" t="s">
        <v>9</v>
      </c>
      <c r="B642" s="70" t="s">
        <v>29</v>
      </c>
      <c r="C642" s="70" t="s">
        <v>35</v>
      </c>
      <c r="D642" s="70" t="s">
        <v>16</v>
      </c>
      <c r="E642" s="70" t="s">
        <v>11</v>
      </c>
      <c r="F642">
        <v>110</v>
      </c>
      <c r="G642" s="71">
        <v>42370</v>
      </c>
      <c r="H642" t="s">
        <v>166</v>
      </c>
      <c r="I642">
        <v>13</v>
      </c>
    </row>
    <row r="643" spans="1:9" x14ac:dyDescent="0.25">
      <c r="A643" s="70" t="s">
        <v>9</v>
      </c>
      <c r="B643" s="70" t="s">
        <v>29</v>
      </c>
      <c r="C643" s="70" t="s">
        <v>35</v>
      </c>
      <c r="D643" s="70" t="s">
        <v>16</v>
      </c>
      <c r="E643" s="70" t="s">
        <v>11</v>
      </c>
      <c r="F643">
        <v>110</v>
      </c>
      <c r="G643" s="71">
        <v>42461</v>
      </c>
      <c r="H643" t="s">
        <v>166</v>
      </c>
      <c r="I643">
        <v>13</v>
      </c>
    </row>
    <row r="644" spans="1:9" x14ac:dyDescent="0.25">
      <c r="A644" s="70" t="s">
        <v>9</v>
      </c>
      <c r="B644" s="70" t="s">
        <v>29</v>
      </c>
      <c r="C644" s="70" t="s">
        <v>35</v>
      </c>
      <c r="D644" s="70" t="s">
        <v>16</v>
      </c>
      <c r="E644" s="70" t="s">
        <v>11</v>
      </c>
      <c r="F644">
        <v>110</v>
      </c>
      <c r="G644" s="71">
        <v>42552</v>
      </c>
      <c r="H644" t="s">
        <v>166</v>
      </c>
      <c r="I644">
        <v>12</v>
      </c>
    </row>
    <row r="645" spans="1:9" x14ac:dyDescent="0.25">
      <c r="A645" s="70" t="s">
        <v>9</v>
      </c>
      <c r="B645" s="70" t="s">
        <v>29</v>
      </c>
      <c r="C645" s="70" t="s">
        <v>35</v>
      </c>
      <c r="D645" s="70" t="s">
        <v>16</v>
      </c>
      <c r="E645" s="70" t="s">
        <v>11</v>
      </c>
      <c r="F645">
        <v>110</v>
      </c>
      <c r="G645" s="71">
        <v>42644</v>
      </c>
      <c r="H645" t="s">
        <v>166</v>
      </c>
      <c r="I645">
        <v>12</v>
      </c>
    </row>
    <row r="646" spans="1:9" x14ac:dyDescent="0.25">
      <c r="A646" s="70" t="s">
        <v>9</v>
      </c>
      <c r="B646" s="70" t="s">
        <v>29</v>
      </c>
      <c r="C646" s="70" t="s">
        <v>35</v>
      </c>
      <c r="D646" s="70" t="s">
        <v>16</v>
      </c>
      <c r="E646" s="70" t="s">
        <v>11</v>
      </c>
      <c r="F646">
        <v>110</v>
      </c>
      <c r="G646" s="71">
        <v>42736</v>
      </c>
      <c r="H646" t="s">
        <v>166</v>
      </c>
      <c r="I646">
        <v>12</v>
      </c>
    </row>
    <row r="647" spans="1:9" x14ac:dyDescent="0.25">
      <c r="A647" s="70" t="s">
        <v>9</v>
      </c>
      <c r="B647" s="70" t="s">
        <v>29</v>
      </c>
      <c r="C647" s="70" t="s">
        <v>35</v>
      </c>
      <c r="D647" s="70" t="s">
        <v>16</v>
      </c>
      <c r="E647" s="70" t="s">
        <v>11</v>
      </c>
      <c r="F647">
        <v>110</v>
      </c>
      <c r="G647" s="71">
        <v>42826</v>
      </c>
      <c r="H647" t="s">
        <v>166</v>
      </c>
      <c r="I647">
        <v>11</v>
      </c>
    </row>
    <row r="648" spans="1:9" x14ac:dyDescent="0.25">
      <c r="A648" s="70" t="s">
        <v>9</v>
      </c>
      <c r="B648" s="70" t="s">
        <v>29</v>
      </c>
      <c r="C648" s="70" t="s">
        <v>35</v>
      </c>
      <c r="D648" s="70" t="s">
        <v>16</v>
      </c>
      <c r="E648" s="70" t="s">
        <v>11</v>
      </c>
      <c r="F648">
        <v>110</v>
      </c>
      <c r="G648" s="71">
        <v>42917</v>
      </c>
      <c r="H648" t="s">
        <v>166</v>
      </c>
      <c r="I648">
        <v>10</v>
      </c>
    </row>
    <row r="649" spans="1:9" x14ac:dyDescent="0.25">
      <c r="A649" s="70" t="s">
        <v>9</v>
      </c>
      <c r="B649" s="70" t="s">
        <v>29</v>
      </c>
      <c r="C649" s="70" t="s">
        <v>35</v>
      </c>
      <c r="D649" s="70" t="s">
        <v>16</v>
      </c>
      <c r="E649" s="70" t="s">
        <v>11</v>
      </c>
      <c r="F649">
        <v>110</v>
      </c>
      <c r="G649" s="71">
        <v>43009</v>
      </c>
      <c r="H649" t="s">
        <v>166</v>
      </c>
      <c r="I649">
        <v>9</v>
      </c>
    </row>
    <row r="650" spans="1:9" x14ac:dyDescent="0.25">
      <c r="A650" s="70" t="s">
        <v>9</v>
      </c>
      <c r="B650" s="70" t="s">
        <v>29</v>
      </c>
      <c r="C650" s="70" t="s">
        <v>35</v>
      </c>
      <c r="D650" s="70" t="s">
        <v>16</v>
      </c>
      <c r="E650" s="70" t="s">
        <v>11</v>
      </c>
      <c r="F650">
        <v>110</v>
      </c>
      <c r="G650" s="71">
        <v>42370</v>
      </c>
      <c r="H650" t="s">
        <v>168</v>
      </c>
      <c r="I650">
        <v>39</v>
      </c>
    </row>
    <row r="651" spans="1:9" x14ac:dyDescent="0.25">
      <c r="A651" s="70" t="s">
        <v>9</v>
      </c>
      <c r="B651" s="70" t="s">
        <v>29</v>
      </c>
      <c r="C651" s="70" t="s">
        <v>35</v>
      </c>
      <c r="D651" s="70" t="s">
        <v>16</v>
      </c>
      <c r="E651" s="70" t="s">
        <v>11</v>
      </c>
      <c r="F651">
        <v>110</v>
      </c>
      <c r="G651" s="71">
        <v>42461</v>
      </c>
      <c r="H651" t="s">
        <v>168</v>
      </c>
      <c r="I651">
        <v>39</v>
      </c>
    </row>
    <row r="652" spans="1:9" x14ac:dyDescent="0.25">
      <c r="A652" s="70" t="s">
        <v>9</v>
      </c>
      <c r="B652" s="70" t="s">
        <v>29</v>
      </c>
      <c r="C652" s="70" t="s">
        <v>35</v>
      </c>
      <c r="D652" s="70" t="s">
        <v>16</v>
      </c>
      <c r="E652" s="70" t="s">
        <v>11</v>
      </c>
      <c r="F652">
        <v>110</v>
      </c>
      <c r="G652" s="71">
        <v>42552</v>
      </c>
      <c r="H652" t="s">
        <v>168</v>
      </c>
      <c r="I652">
        <v>39</v>
      </c>
    </row>
    <row r="653" spans="1:9" x14ac:dyDescent="0.25">
      <c r="A653" s="70" t="s">
        <v>9</v>
      </c>
      <c r="B653" s="70" t="s">
        <v>29</v>
      </c>
      <c r="C653" s="70" t="s">
        <v>35</v>
      </c>
      <c r="D653" s="70" t="s">
        <v>16</v>
      </c>
      <c r="E653" s="70" t="s">
        <v>11</v>
      </c>
      <c r="F653">
        <v>110</v>
      </c>
      <c r="G653" s="71">
        <v>42644</v>
      </c>
      <c r="H653" t="s">
        <v>168</v>
      </c>
      <c r="I653">
        <v>36</v>
      </c>
    </row>
    <row r="654" spans="1:9" x14ac:dyDescent="0.25">
      <c r="A654" s="70" t="s">
        <v>9</v>
      </c>
      <c r="B654" s="70" t="s">
        <v>29</v>
      </c>
      <c r="C654" s="70" t="s">
        <v>35</v>
      </c>
      <c r="D654" s="70" t="s">
        <v>16</v>
      </c>
      <c r="E654" s="70" t="s">
        <v>11</v>
      </c>
      <c r="F654">
        <v>110</v>
      </c>
      <c r="G654" s="71">
        <v>42736</v>
      </c>
      <c r="H654" t="s">
        <v>168</v>
      </c>
      <c r="I654">
        <v>36</v>
      </c>
    </row>
    <row r="655" spans="1:9" x14ac:dyDescent="0.25">
      <c r="A655" s="70" t="s">
        <v>9</v>
      </c>
      <c r="B655" s="70" t="s">
        <v>29</v>
      </c>
      <c r="C655" s="70" t="s">
        <v>35</v>
      </c>
      <c r="D655" s="70" t="s">
        <v>16</v>
      </c>
      <c r="E655" s="70" t="s">
        <v>11</v>
      </c>
      <c r="F655">
        <v>110</v>
      </c>
      <c r="G655" s="71">
        <v>42826</v>
      </c>
      <c r="H655" t="s">
        <v>168</v>
      </c>
      <c r="I655">
        <v>33</v>
      </c>
    </row>
    <row r="656" spans="1:9" x14ac:dyDescent="0.25">
      <c r="A656" s="70" t="s">
        <v>9</v>
      </c>
      <c r="B656" s="70" t="s">
        <v>29</v>
      </c>
      <c r="C656" s="70" t="s">
        <v>35</v>
      </c>
      <c r="D656" s="70" t="s">
        <v>16</v>
      </c>
      <c r="E656" s="70" t="s">
        <v>11</v>
      </c>
      <c r="F656">
        <v>110</v>
      </c>
      <c r="G656" s="71">
        <v>42917</v>
      </c>
      <c r="H656" t="s">
        <v>168</v>
      </c>
      <c r="I656">
        <v>32</v>
      </c>
    </row>
    <row r="657" spans="1:9" x14ac:dyDescent="0.25">
      <c r="A657" s="70" t="s">
        <v>9</v>
      </c>
      <c r="B657" s="70" t="s">
        <v>29</v>
      </c>
      <c r="C657" s="70" t="s">
        <v>35</v>
      </c>
      <c r="D657" s="70" t="s">
        <v>16</v>
      </c>
      <c r="E657" s="70" t="s">
        <v>11</v>
      </c>
      <c r="F657">
        <v>110</v>
      </c>
      <c r="G657" s="71">
        <v>43009</v>
      </c>
      <c r="H657" t="s">
        <v>168</v>
      </c>
      <c r="I657">
        <v>32</v>
      </c>
    </row>
    <row r="658" spans="1:9" x14ac:dyDescent="0.25">
      <c r="A658" s="70" t="s">
        <v>9</v>
      </c>
      <c r="B658" s="70" t="s">
        <v>29</v>
      </c>
      <c r="C658" s="70" t="s">
        <v>35</v>
      </c>
      <c r="D658" s="70" t="s">
        <v>16</v>
      </c>
      <c r="E658" s="70" t="s">
        <v>11</v>
      </c>
      <c r="F658">
        <v>110</v>
      </c>
      <c r="G658" s="71">
        <v>42370</v>
      </c>
      <c r="H658" t="s">
        <v>201</v>
      </c>
      <c r="I658">
        <v>2506.2555174065014</v>
      </c>
    </row>
    <row r="659" spans="1:9" x14ac:dyDescent="0.25">
      <c r="A659" s="70" t="s">
        <v>9</v>
      </c>
      <c r="B659" s="70" t="s">
        <v>29</v>
      </c>
      <c r="C659" s="70" t="s">
        <v>35</v>
      </c>
      <c r="D659" s="70" t="s">
        <v>16</v>
      </c>
      <c r="E659" s="70" t="s">
        <v>11</v>
      </c>
      <c r="F659">
        <v>110</v>
      </c>
      <c r="G659" s="71">
        <v>42461</v>
      </c>
      <c r="H659" t="s">
        <v>201</v>
      </c>
      <c r="I659">
        <v>2784.6490926693186</v>
      </c>
    </row>
    <row r="660" spans="1:9" x14ac:dyDescent="0.25">
      <c r="A660" s="70" t="s">
        <v>9</v>
      </c>
      <c r="B660" s="70" t="s">
        <v>29</v>
      </c>
      <c r="C660" s="70" t="s">
        <v>35</v>
      </c>
      <c r="D660" s="70" t="s">
        <v>16</v>
      </c>
      <c r="E660" s="70" t="s">
        <v>11</v>
      </c>
      <c r="F660">
        <v>110</v>
      </c>
      <c r="G660" s="71">
        <v>42552</v>
      </c>
      <c r="H660" t="s">
        <v>201</v>
      </c>
      <c r="I660">
        <v>2643.6440339858673</v>
      </c>
    </row>
    <row r="661" spans="1:9" x14ac:dyDescent="0.25">
      <c r="A661" s="70" t="s">
        <v>9</v>
      </c>
      <c r="B661" s="70" t="s">
        <v>29</v>
      </c>
      <c r="C661" s="70" t="s">
        <v>35</v>
      </c>
      <c r="D661" s="70" t="s">
        <v>16</v>
      </c>
      <c r="E661" s="70" t="s">
        <v>11</v>
      </c>
      <c r="F661">
        <v>110</v>
      </c>
      <c r="G661" s="71">
        <v>42644</v>
      </c>
      <c r="H661" t="s">
        <v>201</v>
      </c>
      <c r="I661">
        <v>2607.2790933857282</v>
      </c>
    </row>
    <row r="662" spans="1:9" x14ac:dyDescent="0.25">
      <c r="A662" s="70" t="s">
        <v>9</v>
      </c>
      <c r="B662" s="70" t="s">
        <v>29</v>
      </c>
      <c r="C662" s="70" t="s">
        <v>35</v>
      </c>
      <c r="D662" s="70" t="s">
        <v>16</v>
      </c>
      <c r="E662" s="70" t="s">
        <v>11</v>
      </c>
      <c r="F662">
        <v>110</v>
      </c>
      <c r="G662" s="71">
        <v>42736</v>
      </c>
      <c r="H662" t="s">
        <v>201</v>
      </c>
      <c r="I662">
        <v>2552.1354277820169</v>
      </c>
    </row>
    <row r="663" spans="1:9" x14ac:dyDescent="0.25">
      <c r="A663" s="70" t="s">
        <v>9</v>
      </c>
      <c r="B663" s="70" t="s">
        <v>29</v>
      </c>
      <c r="C663" s="70" t="s">
        <v>35</v>
      </c>
      <c r="D663" s="70" t="s">
        <v>16</v>
      </c>
      <c r="E663" s="70" t="s">
        <v>11</v>
      </c>
      <c r="F663">
        <v>110</v>
      </c>
      <c r="G663" s="71">
        <v>42826</v>
      </c>
      <c r="H663" t="s">
        <v>201</v>
      </c>
      <c r="I663">
        <v>2349.695453630653</v>
      </c>
    </row>
    <row r="664" spans="1:9" x14ac:dyDescent="0.25">
      <c r="A664" s="70" t="s">
        <v>9</v>
      </c>
      <c r="B664" s="70" t="s">
        <v>29</v>
      </c>
      <c r="C664" s="70" t="s">
        <v>35</v>
      </c>
      <c r="D664" s="70" t="s">
        <v>16</v>
      </c>
      <c r="E664" s="70" t="s">
        <v>11</v>
      </c>
      <c r="F664">
        <v>110</v>
      </c>
      <c r="G664" s="71">
        <v>42917</v>
      </c>
      <c r="H664" t="s">
        <v>201</v>
      </c>
      <c r="I664">
        <v>2280.7137764212025</v>
      </c>
    </row>
    <row r="665" spans="1:9" x14ac:dyDescent="0.25">
      <c r="A665" s="70" t="s">
        <v>9</v>
      </c>
      <c r="B665" s="70" t="s">
        <v>29</v>
      </c>
      <c r="C665" s="70" t="s">
        <v>35</v>
      </c>
      <c r="D665" s="70" t="s">
        <v>16</v>
      </c>
      <c r="E665" s="70" t="s">
        <v>11</v>
      </c>
      <c r="F665">
        <v>110</v>
      </c>
      <c r="G665" s="71">
        <v>43009</v>
      </c>
      <c r="H665" t="s">
        <v>201</v>
      </c>
      <c r="I665">
        <v>2009.5365016242215</v>
      </c>
    </row>
    <row r="666" spans="1:9" x14ac:dyDescent="0.25">
      <c r="A666" s="70" t="s">
        <v>9</v>
      </c>
      <c r="B666" s="70" t="s">
        <v>29</v>
      </c>
      <c r="C666" s="70" t="s">
        <v>35</v>
      </c>
      <c r="D666" s="70" t="s">
        <v>16</v>
      </c>
      <c r="E666" s="70" t="s">
        <v>11</v>
      </c>
      <c r="F666">
        <v>110</v>
      </c>
      <c r="G666" s="71">
        <v>42370</v>
      </c>
      <c r="H666" t="s">
        <v>172</v>
      </c>
      <c r="I666">
        <v>4860.6766669999997</v>
      </c>
    </row>
    <row r="667" spans="1:9" x14ac:dyDescent="0.25">
      <c r="A667" s="70" t="s">
        <v>9</v>
      </c>
      <c r="B667" s="70" t="s">
        <v>29</v>
      </c>
      <c r="C667" s="70" t="s">
        <v>35</v>
      </c>
      <c r="D667" s="70" t="s">
        <v>16</v>
      </c>
      <c r="E667" s="70" t="s">
        <v>11</v>
      </c>
      <c r="F667">
        <v>110</v>
      </c>
      <c r="G667" s="71">
        <v>42461</v>
      </c>
      <c r="H667" t="s">
        <v>172</v>
      </c>
      <c r="I667">
        <v>4805.1933330000002</v>
      </c>
    </row>
    <row r="668" spans="1:9" x14ac:dyDescent="0.25">
      <c r="A668" s="70" t="s">
        <v>9</v>
      </c>
      <c r="B668" s="70" t="s">
        <v>29</v>
      </c>
      <c r="C668" s="70" t="s">
        <v>35</v>
      </c>
      <c r="D668" s="70" t="s">
        <v>16</v>
      </c>
      <c r="E668" s="70" t="s">
        <v>11</v>
      </c>
      <c r="F668">
        <v>110</v>
      </c>
      <c r="G668" s="71">
        <v>42552</v>
      </c>
      <c r="H668" t="s">
        <v>172</v>
      </c>
      <c r="I668">
        <v>4824.8633330000002</v>
      </c>
    </row>
    <row r="669" spans="1:9" x14ac:dyDescent="0.25">
      <c r="A669" s="70" t="s">
        <v>9</v>
      </c>
      <c r="B669" s="70" t="s">
        <v>29</v>
      </c>
      <c r="C669" s="70" t="s">
        <v>35</v>
      </c>
      <c r="D669" s="70" t="s">
        <v>16</v>
      </c>
      <c r="E669" s="70" t="s">
        <v>11</v>
      </c>
      <c r="F669">
        <v>110</v>
      </c>
      <c r="G669" s="71">
        <v>42644</v>
      </c>
      <c r="H669" t="s">
        <v>172</v>
      </c>
      <c r="I669">
        <v>4799.103333</v>
      </c>
    </row>
    <row r="670" spans="1:9" x14ac:dyDescent="0.25">
      <c r="A670" s="70" t="s">
        <v>9</v>
      </c>
      <c r="B670" s="70" t="s">
        <v>29</v>
      </c>
      <c r="C670" s="70" t="s">
        <v>35</v>
      </c>
      <c r="D670" s="70" t="s">
        <v>16</v>
      </c>
      <c r="E670" s="70" t="s">
        <v>11</v>
      </c>
      <c r="F670">
        <v>110</v>
      </c>
      <c r="G670" s="71">
        <v>42736</v>
      </c>
      <c r="H670" t="s">
        <v>172</v>
      </c>
      <c r="I670">
        <v>4761.46</v>
      </c>
    </row>
    <row r="671" spans="1:9" x14ac:dyDescent="0.25">
      <c r="A671" s="70" t="s">
        <v>9</v>
      </c>
      <c r="B671" s="70" t="s">
        <v>29</v>
      </c>
      <c r="C671" s="70" t="s">
        <v>35</v>
      </c>
      <c r="D671" s="70" t="s">
        <v>16</v>
      </c>
      <c r="E671" s="70" t="s">
        <v>11</v>
      </c>
      <c r="F671">
        <v>110</v>
      </c>
      <c r="G671" s="71">
        <v>42826</v>
      </c>
      <c r="H671" t="s">
        <v>172</v>
      </c>
      <c r="I671">
        <v>4739.4733329999999</v>
      </c>
    </row>
    <row r="672" spans="1:9" x14ac:dyDescent="0.25">
      <c r="A672" s="70" t="s">
        <v>9</v>
      </c>
      <c r="B672" s="70" t="s">
        <v>29</v>
      </c>
      <c r="C672" s="70" t="s">
        <v>35</v>
      </c>
      <c r="D672" s="70" t="s">
        <v>16</v>
      </c>
      <c r="E672" s="70" t="s">
        <v>11</v>
      </c>
      <c r="F672">
        <v>110</v>
      </c>
      <c r="G672" s="71">
        <v>42917</v>
      </c>
      <c r="H672" t="s">
        <v>172</v>
      </c>
      <c r="I672">
        <v>4775.4566670000004</v>
      </c>
    </row>
    <row r="673" spans="1:9" x14ac:dyDescent="0.25">
      <c r="A673" s="70" t="s">
        <v>9</v>
      </c>
      <c r="B673" s="70" t="s">
        <v>29</v>
      </c>
      <c r="C673" s="70" t="s">
        <v>35</v>
      </c>
      <c r="D673" s="70" t="s">
        <v>16</v>
      </c>
      <c r="E673" s="70" t="s">
        <v>11</v>
      </c>
      <c r="F673">
        <v>110</v>
      </c>
      <c r="G673" s="71">
        <v>43009</v>
      </c>
      <c r="H673" t="s">
        <v>172</v>
      </c>
      <c r="I673">
        <v>4818.12</v>
      </c>
    </row>
    <row r="674" spans="1:9" x14ac:dyDescent="0.25">
      <c r="A674" s="70" t="s">
        <v>9</v>
      </c>
      <c r="B674" s="70" t="s">
        <v>29</v>
      </c>
      <c r="C674" s="70" t="s">
        <v>35</v>
      </c>
      <c r="D674" s="70" t="s">
        <v>16</v>
      </c>
      <c r="E674" s="70" t="s">
        <v>11</v>
      </c>
      <c r="F674">
        <v>180</v>
      </c>
      <c r="G674" s="71">
        <v>42370</v>
      </c>
      <c r="H674" t="s">
        <v>200</v>
      </c>
      <c r="I674">
        <v>260.8957014106478</v>
      </c>
    </row>
    <row r="675" spans="1:9" x14ac:dyDescent="0.25">
      <c r="A675" s="70" t="s">
        <v>9</v>
      </c>
      <c r="B675" s="70" t="s">
        <v>29</v>
      </c>
      <c r="C675" s="70" t="s">
        <v>35</v>
      </c>
      <c r="D675" s="70" t="s">
        <v>16</v>
      </c>
      <c r="E675" s="70" t="s">
        <v>11</v>
      </c>
      <c r="F675">
        <v>180</v>
      </c>
      <c r="G675" s="71">
        <v>42461</v>
      </c>
      <c r="H675" t="s">
        <v>200</v>
      </c>
      <c r="I675">
        <v>271.76486997219718</v>
      </c>
    </row>
    <row r="676" spans="1:9" x14ac:dyDescent="0.25">
      <c r="A676" s="70" t="s">
        <v>9</v>
      </c>
      <c r="B676" s="70" t="s">
        <v>29</v>
      </c>
      <c r="C676" s="70" t="s">
        <v>35</v>
      </c>
      <c r="D676" s="70" t="s">
        <v>16</v>
      </c>
      <c r="E676" s="70" t="s">
        <v>11</v>
      </c>
      <c r="F676">
        <v>180</v>
      </c>
      <c r="G676" s="71">
        <v>42552</v>
      </c>
      <c r="H676" t="s">
        <v>200</v>
      </c>
      <c r="I676">
        <v>278.45490042157337</v>
      </c>
    </row>
    <row r="677" spans="1:9" x14ac:dyDescent="0.25">
      <c r="A677" s="70" t="s">
        <v>9</v>
      </c>
      <c r="B677" s="70" t="s">
        <v>29</v>
      </c>
      <c r="C677" s="70" t="s">
        <v>35</v>
      </c>
      <c r="D677" s="70" t="s">
        <v>16</v>
      </c>
      <c r="E677" s="70" t="s">
        <v>11</v>
      </c>
      <c r="F677">
        <v>180</v>
      </c>
      <c r="G677" s="71">
        <v>42644</v>
      </c>
      <c r="H677" t="s">
        <v>200</v>
      </c>
      <c r="I677">
        <v>258.67476119397736</v>
      </c>
    </row>
    <row r="678" spans="1:9" x14ac:dyDescent="0.25">
      <c r="A678" s="70" t="s">
        <v>9</v>
      </c>
      <c r="B678" s="70" t="s">
        <v>29</v>
      </c>
      <c r="C678" s="70" t="s">
        <v>35</v>
      </c>
      <c r="D678" s="70" t="s">
        <v>16</v>
      </c>
      <c r="E678" s="70" t="s">
        <v>11</v>
      </c>
      <c r="F678">
        <v>180</v>
      </c>
      <c r="G678" s="71">
        <v>42736</v>
      </c>
      <c r="H678" t="s">
        <v>200</v>
      </c>
      <c r="I678">
        <v>258.66269128422414</v>
      </c>
    </row>
    <row r="679" spans="1:9" x14ac:dyDescent="0.25">
      <c r="A679" s="70" t="s">
        <v>9</v>
      </c>
      <c r="B679" s="70" t="s">
        <v>29</v>
      </c>
      <c r="C679" s="70" t="s">
        <v>35</v>
      </c>
      <c r="D679" s="70" t="s">
        <v>16</v>
      </c>
      <c r="E679" s="70" t="s">
        <v>11</v>
      </c>
      <c r="F679">
        <v>180</v>
      </c>
      <c r="G679" s="71">
        <v>42826</v>
      </c>
      <c r="H679" t="s">
        <v>200</v>
      </c>
      <c r="I679">
        <v>242.27620690353157</v>
      </c>
    </row>
    <row r="680" spans="1:9" x14ac:dyDescent="0.25">
      <c r="A680" s="70" t="s">
        <v>9</v>
      </c>
      <c r="B680" s="70" t="s">
        <v>29</v>
      </c>
      <c r="C680" s="70" t="s">
        <v>35</v>
      </c>
      <c r="D680" s="70" t="s">
        <v>16</v>
      </c>
      <c r="E680" s="70" t="s">
        <v>11</v>
      </c>
      <c r="F680">
        <v>180</v>
      </c>
      <c r="G680" s="71">
        <v>42917</v>
      </c>
      <c r="H680" t="s">
        <v>200</v>
      </c>
      <c r="I680">
        <v>217.86273119022761</v>
      </c>
    </row>
    <row r="681" spans="1:9" x14ac:dyDescent="0.25">
      <c r="A681" s="70" t="s">
        <v>9</v>
      </c>
      <c r="B681" s="70" t="s">
        <v>29</v>
      </c>
      <c r="C681" s="70" t="s">
        <v>35</v>
      </c>
      <c r="D681" s="70" t="s">
        <v>16</v>
      </c>
      <c r="E681" s="70" t="s">
        <v>11</v>
      </c>
      <c r="F681">
        <v>180</v>
      </c>
      <c r="G681" s="71">
        <v>43009</v>
      </c>
      <c r="H681" t="s">
        <v>200</v>
      </c>
      <c r="I681">
        <v>204.38212907798905</v>
      </c>
    </row>
    <row r="682" spans="1:9" x14ac:dyDescent="0.25">
      <c r="A682" s="70" t="s">
        <v>9</v>
      </c>
      <c r="B682" s="70" t="s">
        <v>29</v>
      </c>
      <c r="C682" s="70" t="s">
        <v>35</v>
      </c>
      <c r="D682" s="70" t="s">
        <v>16</v>
      </c>
      <c r="E682" s="70" t="s">
        <v>11</v>
      </c>
      <c r="F682">
        <v>180</v>
      </c>
      <c r="G682" s="71">
        <v>42370</v>
      </c>
      <c r="H682" t="s">
        <v>2</v>
      </c>
      <c r="I682">
        <v>5.1363575388892313</v>
      </c>
    </row>
    <row r="683" spans="1:9" x14ac:dyDescent="0.25">
      <c r="A683" s="70" t="s">
        <v>9</v>
      </c>
      <c r="B683" s="70" t="s">
        <v>29</v>
      </c>
      <c r="C683" s="70" t="s">
        <v>35</v>
      </c>
      <c r="D683" s="70" t="s">
        <v>16</v>
      </c>
      <c r="E683" s="70" t="s">
        <v>11</v>
      </c>
      <c r="F683">
        <v>180</v>
      </c>
      <c r="G683" s="71">
        <v>42461</v>
      </c>
      <c r="H683" t="s">
        <v>2</v>
      </c>
      <c r="I683">
        <v>5.2582167148742531</v>
      </c>
    </row>
    <row r="684" spans="1:9" x14ac:dyDescent="0.25">
      <c r="A684" s="70" t="s">
        <v>9</v>
      </c>
      <c r="B684" s="70" t="s">
        <v>29</v>
      </c>
      <c r="C684" s="70" t="s">
        <v>35</v>
      </c>
      <c r="D684" s="70" t="s">
        <v>16</v>
      </c>
      <c r="E684" s="70" t="s">
        <v>11</v>
      </c>
      <c r="F684">
        <v>180</v>
      </c>
      <c r="G684" s="71">
        <v>42552</v>
      </c>
      <c r="H684" t="s">
        <v>2</v>
      </c>
      <c r="I684">
        <v>5.3280974031155326</v>
      </c>
    </row>
    <row r="685" spans="1:9" x14ac:dyDescent="0.25">
      <c r="A685" s="70" t="s">
        <v>9</v>
      </c>
      <c r="B685" s="70" t="s">
        <v>29</v>
      </c>
      <c r="C685" s="70" t="s">
        <v>35</v>
      </c>
      <c r="D685" s="70" t="s">
        <v>16</v>
      </c>
      <c r="E685" s="70" t="s">
        <v>11</v>
      </c>
      <c r="F685">
        <v>180</v>
      </c>
      <c r="G685" s="71">
        <v>42644</v>
      </c>
      <c r="H685" t="s">
        <v>2</v>
      </c>
      <c r="I685">
        <v>4.9650031764995051</v>
      </c>
    </row>
    <row r="686" spans="1:9" x14ac:dyDescent="0.25">
      <c r="A686" s="70" t="s">
        <v>9</v>
      </c>
      <c r="B686" s="70" t="s">
        <v>29</v>
      </c>
      <c r="C686" s="70" t="s">
        <v>35</v>
      </c>
      <c r="D686" s="70" t="s">
        <v>16</v>
      </c>
      <c r="E686" s="70" t="s">
        <v>11</v>
      </c>
      <c r="F686">
        <v>180</v>
      </c>
      <c r="G686" s="71">
        <v>42736</v>
      </c>
      <c r="H686" t="s">
        <v>2</v>
      </c>
      <c r="I686">
        <v>4.7990375355747723</v>
      </c>
    </row>
    <row r="687" spans="1:9" x14ac:dyDescent="0.25">
      <c r="A687" s="70" t="s">
        <v>9</v>
      </c>
      <c r="B687" s="70" t="s">
        <v>29</v>
      </c>
      <c r="C687" s="70" t="s">
        <v>35</v>
      </c>
      <c r="D687" s="70" t="s">
        <v>16</v>
      </c>
      <c r="E687" s="70" t="s">
        <v>11</v>
      </c>
      <c r="F687">
        <v>180</v>
      </c>
      <c r="G687" s="71">
        <v>42826</v>
      </c>
      <c r="H687" t="s">
        <v>2</v>
      </c>
      <c r="I687">
        <v>4.3446874063409862</v>
      </c>
    </row>
    <row r="688" spans="1:9" x14ac:dyDescent="0.25">
      <c r="A688" s="70" t="s">
        <v>9</v>
      </c>
      <c r="B688" s="70" t="s">
        <v>29</v>
      </c>
      <c r="C688" s="70" t="s">
        <v>35</v>
      </c>
      <c r="D688" s="70" t="s">
        <v>16</v>
      </c>
      <c r="E688" s="70" t="s">
        <v>11</v>
      </c>
      <c r="F688">
        <v>180</v>
      </c>
      <c r="G688" s="71">
        <v>42917</v>
      </c>
      <c r="H688" t="s">
        <v>2</v>
      </c>
      <c r="I688">
        <v>4.0544731473033515</v>
      </c>
    </row>
    <row r="689" spans="1:9" x14ac:dyDescent="0.25">
      <c r="A689" s="70" t="s">
        <v>9</v>
      </c>
      <c r="B689" s="70" t="s">
        <v>29</v>
      </c>
      <c r="C689" s="70" t="s">
        <v>35</v>
      </c>
      <c r="D689" s="70" t="s">
        <v>16</v>
      </c>
      <c r="E689" s="70" t="s">
        <v>11</v>
      </c>
      <c r="F689">
        <v>180</v>
      </c>
      <c r="G689" s="71">
        <v>43009</v>
      </c>
      <c r="H689" t="s">
        <v>2</v>
      </c>
      <c r="I689">
        <v>4.0584176500003846</v>
      </c>
    </row>
    <row r="690" spans="1:9" x14ac:dyDescent="0.25">
      <c r="A690" s="70" t="s">
        <v>9</v>
      </c>
      <c r="B690" s="70" t="s">
        <v>29</v>
      </c>
      <c r="C690" s="70" t="s">
        <v>35</v>
      </c>
      <c r="D690" s="70" t="s">
        <v>16</v>
      </c>
      <c r="E690" s="70" t="s">
        <v>11</v>
      </c>
      <c r="F690">
        <v>180</v>
      </c>
      <c r="G690" s="71">
        <v>42370</v>
      </c>
      <c r="H690" t="s">
        <v>166</v>
      </c>
      <c r="I690">
        <v>19</v>
      </c>
    </row>
    <row r="691" spans="1:9" x14ac:dyDescent="0.25">
      <c r="A691" s="70" t="s">
        <v>9</v>
      </c>
      <c r="B691" s="70" t="s">
        <v>29</v>
      </c>
      <c r="C691" s="70" t="s">
        <v>35</v>
      </c>
      <c r="D691" s="70" t="s">
        <v>16</v>
      </c>
      <c r="E691" s="70" t="s">
        <v>11</v>
      </c>
      <c r="F691">
        <v>180</v>
      </c>
      <c r="G691" s="71">
        <v>42461</v>
      </c>
      <c r="H691" t="s">
        <v>166</v>
      </c>
      <c r="I691">
        <v>19</v>
      </c>
    </row>
    <row r="692" spans="1:9" x14ac:dyDescent="0.25">
      <c r="A692" s="70" t="s">
        <v>9</v>
      </c>
      <c r="B692" s="70" t="s">
        <v>29</v>
      </c>
      <c r="C692" s="70" t="s">
        <v>35</v>
      </c>
      <c r="D692" s="70" t="s">
        <v>16</v>
      </c>
      <c r="E692" s="70" t="s">
        <v>11</v>
      </c>
      <c r="F692">
        <v>180</v>
      </c>
      <c r="G692" s="71">
        <v>42552</v>
      </c>
      <c r="H692" t="s">
        <v>166</v>
      </c>
      <c r="I692">
        <v>18</v>
      </c>
    </row>
    <row r="693" spans="1:9" x14ac:dyDescent="0.25">
      <c r="A693" s="70" t="s">
        <v>9</v>
      </c>
      <c r="B693" s="70" t="s">
        <v>29</v>
      </c>
      <c r="C693" s="70" t="s">
        <v>35</v>
      </c>
      <c r="D693" s="70" t="s">
        <v>16</v>
      </c>
      <c r="E693" s="70" t="s">
        <v>11</v>
      </c>
      <c r="F693">
        <v>180</v>
      </c>
      <c r="G693" s="71">
        <v>42644</v>
      </c>
      <c r="H693" t="s">
        <v>166</v>
      </c>
      <c r="I693">
        <v>16</v>
      </c>
    </row>
    <row r="694" spans="1:9" x14ac:dyDescent="0.25">
      <c r="A694" s="70" t="s">
        <v>9</v>
      </c>
      <c r="B694" s="70" t="s">
        <v>29</v>
      </c>
      <c r="C694" s="70" t="s">
        <v>35</v>
      </c>
      <c r="D694" s="70" t="s">
        <v>16</v>
      </c>
      <c r="E694" s="70" t="s">
        <v>11</v>
      </c>
      <c r="F694">
        <v>180</v>
      </c>
      <c r="G694" s="71">
        <v>42736</v>
      </c>
      <c r="H694" t="s">
        <v>166</v>
      </c>
      <c r="I694">
        <v>16</v>
      </c>
    </row>
    <row r="695" spans="1:9" x14ac:dyDescent="0.25">
      <c r="A695" s="70" t="s">
        <v>9</v>
      </c>
      <c r="B695" s="70" t="s">
        <v>29</v>
      </c>
      <c r="C695" s="70" t="s">
        <v>35</v>
      </c>
      <c r="D695" s="70" t="s">
        <v>16</v>
      </c>
      <c r="E695" s="70" t="s">
        <v>11</v>
      </c>
      <c r="F695">
        <v>180</v>
      </c>
      <c r="G695" s="71">
        <v>42826</v>
      </c>
      <c r="H695" t="s">
        <v>166</v>
      </c>
      <c r="I695">
        <v>15</v>
      </c>
    </row>
    <row r="696" spans="1:9" x14ac:dyDescent="0.25">
      <c r="A696" s="70" t="s">
        <v>9</v>
      </c>
      <c r="B696" s="70" t="s">
        <v>29</v>
      </c>
      <c r="C696" s="70" t="s">
        <v>35</v>
      </c>
      <c r="D696" s="70" t="s">
        <v>16</v>
      </c>
      <c r="E696" s="70" t="s">
        <v>11</v>
      </c>
      <c r="F696">
        <v>180</v>
      </c>
      <c r="G696" s="71">
        <v>42917</v>
      </c>
      <c r="H696" t="s">
        <v>166</v>
      </c>
      <c r="I696">
        <v>15</v>
      </c>
    </row>
    <row r="697" spans="1:9" x14ac:dyDescent="0.25">
      <c r="A697" s="70" t="s">
        <v>9</v>
      </c>
      <c r="B697" s="70" t="s">
        <v>29</v>
      </c>
      <c r="C697" s="70" t="s">
        <v>35</v>
      </c>
      <c r="D697" s="70" t="s">
        <v>16</v>
      </c>
      <c r="E697" s="70" t="s">
        <v>11</v>
      </c>
      <c r="F697">
        <v>180</v>
      </c>
      <c r="G697" s="71">
        <v>43009</v>
      </c>
      <c r="H697" t="s">
        <v>166</v>
      </c>
      <c r="I697">
        <v>14</v>
      </c>
    </row>
    <row r="698" spans="1:9" x14ac:dyDescent="0.25">
      <c r="A698" s="70" t="s">
        <v>9</v>
      </c>
      <c r="B698" s="70" t="s">
        <v>29</v>
      </c>
      <c r="C698" s="70" t="s">
        <v>35</v>
      </c>
      <c r="D698" s="70" t="s">
        <v>16</v>
      </c>
      <c r="E698" s="70" t="s">
        <v>11</v>
      </c>
      <c r="F698">
        <v>180</v>
      </c>
      <c r="G698" s="71">
        <v>42370</v>
      </c>
      <c r="H698" t="s">
        <v>168</v>
      </c>
      <c r="I698">
        <v>53</v>
      </c>
    </row>
    <row r="699" spans="1:9" x14ac:dyDescent="0.25">
      <c r="A699" s="70" t="s">
        <v>9</v>
      </c>
      <c r="B699" s="70" t="s">
        <v>29</v>
      </c>
      <c r="C699" s="70" t="s">
        <v>35</v>
      </c>
      <c r="D699" s="70" t="s">
        <v>16</v>
      </c>
      <c r="E699" s="70" t="s">
        <v>11</v>
      </c>
      <c r="F699">
        <v>180</v>
      </c>
      <c r="G699" s="71">
        <v>42461</v>
      </c>
      <c r="H699" t="s">
        <v>168</v>
      </c>
      <c r="I699">
        <v>54</v>
      </c>
    </row>
    <row r="700" spans="1:9" x14ac:dyDescent="0.25">
      <c r="A700" s="70" t="s">
        <v>9</v>
      </c>
      <c r="B700" s="70" t="s">
        <v>29</v>
      </c>
      <c r="C700" s="70" t="s">
        <v>35</v>
      </c>
      <c r="D700" s="70" t="s">
        <v>16</v>
      </c>
      <c r="E700" s="70" t="s">
        <v>11</v>
      </c>
      <c r="F700">
        <v>180</v>
      </c>
      <c r="G700" s="71">
        <v>42552</v>
      </c>
      <c r="H700" t="s">
        <v>168</v>
      </c>
      <c r="I700">
        <v>54</v>
      </c>
    </row>
    <row r="701" spans="1:9" x14ac:dyDescent="0.25">
      <c r="A701" s="70" t="s">
        <v>9</v>
      </c>
      <c r="B701" s="70" t="s">
        <v>29</v>
      </c>
      <c r="C701" s="70" t="s">
        <v>35</v>
      </c>
      <c r="D701" s="70" t="s">
        <v>16</v>
      </c>
      <c r="E701" s="70" t="s">
        <v>11</v>
      </c>
      <c r="F701">
        <v>180</v>
      </c>
      <c r="G701" s="71">
        <v>42644</v>
      </c>
      <c r="H701" t="s">
        <v>168</v>
      </c>
      <c r="I701">
        <v>49</v>
      </c>
    </row>
    <row r="702" spans="1:9" x14ac:dyDescent="0.25">
      <c r="A702" s="70" t="s">
        <v>9</v>
      </c>
      <c r="B702" s="70" t="s">
        <v>29</v>
      </c>
      <c r="C702" s="70" t="s">
        <v>35</v>
      </c>
      <c r="D702" s="70" t="s">
        <v>16</v>
      </c>
      <c r="E702" s="70" t="s">
        <v>11</v>
      </c>
      <c r="F702">
        <v>180</v>
      </c>
      <c r="G702" s="71">
        <v>42736</v>
      </c>
      <c r="H702" t="s">
        <v>168</v>
      </c>
      <c r="I702">
        <v>51</v>
      </c>
    </row>
    <row r="703" spans="1:9" x14ac:dyDescent="0.25">
      <c r="A703" s="70" t="s">
        <v>9</v>
      </c>
      <c r="B703" s="70" t="s">
        <v>29</v>
      </c>
      <c r="C703" s="70" t="s">
        <v>35</v>
      </c>
      <c r="D703" s="70" t="s">
        <v>16</v>
      </c>
      <c r="E703" s="70" t="s">
        <v>11</v>
      </c>
      <c r="F703">
        <v>180</v>
      </c>
      <c r="G703" s="71">
        <v>42826</v>
      </c>
      <c r="H703" t="s">
        <v>168</v>
      </c>
      <c r="I703">
        <v>49</v>
      </c>
    </row>
    <row r="704" spans="1:9" x14ac:dyDescent="0.25">
      <c r="A704" s="70" t="s">
        <v>9</v>
      </c>
      <c r="B704" s="70" t="s">
        <v>29</v>
      </c>
      <c r="C704" s="70" t="s">
        <v>35</v>
      </c>
      <c r="D704" s="70" t="s">
        <v>16</v>
      </c>
      <c r="E704" s="70" t="s">
        <v>11</v>
      </c>
      <c r="F704">
        <v>180</v>
      </c>
      <c r="G704" s="71">
        <v>42917</v>
      </c>
      <c r="H704" t="s">
        <v>168</v>
      </c>
      <c r="I704">
        <v>48</v>
      </c>
    </row>
    <row r="705" spans="1:9" x14ac:dyDescent="0.25">
      <c r="A705" s="70" t="s">
        <v>9</v>
      </c>
      <c r="B705" s="70" t="s">
        <v>29</v>
      </c>
      <c r="C705" s="70" t="s">
        <v>35</v>
      </c>
      <c r="D705" s="70" t="s">
        <v>16</v>
      </c>
      <c r="E705" s="70" t="s">
        <v>11</v>
      </c>
      <c r="F705">
        <v>180</v>
      </c>
      <c r="G705" s="71">
        <v>43009</v>
      </c>
      <c r="H705" t="s">
        <v>168</v>
      </c>
      <c r="I705">
        <v>48</v>
      </c>
    </row>
    <row r="706" spans="1:9" x14ac:dyDescent="0.25">
      <c r="A706" s="70" t="s">
        <v>9</v>
      </c>
      <c r="B706" s="70" t="s">
        <v>29</v>
      </c>
      <c r="C706" s="70" t="s">
        <v>35</v>
      </c>
      <c r="D706" s="70" t="s">
        <v>16</v>
      </c>
      <c r="E706" s="70" t="s">
        <v>11</v>
      </c>
      <c r="F706">
        <v>180</v>
      </c>
      <c r="G706" s="71">
        <v>42370</v>
      </c>
      <c r="H706" t="s">
        <v>201</v>
      </c>
      <c r="I706">
        <v>4922.5604039744867</v>
      </c>
    </row>
    <row r="707" spans="1:9" x14ac:dyDescent="0.25">
      <c r="A707" s="70" t="s">
        <v>9</v>
      </c>
      <c r="B707" s="70" t="s">
        <v>29</v>
      </c>
      <c r="C707" s="70" t="s">
        <v>35</v>
      </c>
      <c r="D707" s="70" t="s">
        <v>16</v>
      </c>
      <c r="E707" s="70" t="s">
        <v>11</v>
      </c>
      <c r="F707">
        <v>180</v>
      </c>
      <c r="G707" s="71">
        <v>42461</v>
      </c>
      <c r="H707" t="s">
        <v>201</v>
      </c>
      <c r="I707">
        <v>5032.6827772629103</v>
      </c>
    </row>
    <row r="708" spans="1:9" x14ac:dyDescent="0.25">
      <c r="A708" s="70" t="s">
        <v>9</v>
      </c>
      <c r="B708" s="70" t="s">
        <v>29</v>
      </c>
      <c r="C708" s="70" t="s">
        <v>35</v>
      </c>
      <c r="D708" s="70" t="s">
        <v>16</v>
      </c>
      <c r="E708" s="70" t="s">
        <v>11</v>
      </c>
      <c r="F708">
        <v>180</v>
      </c>
      <c r="G708" s="71">
        <v>42552</v>
      </c>
      <c r="H708" t="s">
        <v>201</v>
      </c>
      <c r="I708">
        <v>5156.5722300291363</v>
      </c>
    </row>
    <row r="709" spans="1:9" x14ac:dyDescent="0.25">
      <c r="A709" s="70" t="s">
        <v>9</v>
      </c>
      <c r="B709" s="70" t="s">
        <v>29</v>
      </c>
      <c r="C709" s="70" t="s">
        <v>35</v>
      </c>
      <c r="D709" s="70" t="s">
        <v>16</v>
      </c>
      <c r="E709" s="70" t="s">
        <v>11</v>
      </c>
      <c r="F709">
        <v>180</v>
      </c>
      <c r="G709" s="71">
        <v>42644</v>
      </c>
      <c r="H709" t="s">
        <v>201</v>
      </c>
      <c r="I709">
        <v>5279.0767590607629</v>
      </c>
    </row>
    <row r="710" spans="1:9" x14ac:dyDescent="0.25">
      <c r="A710" s="70" t="s">
        <v>9</v>
      </c>
      <c r="B710" s="70" t="s">
        <v>29</v>
      </c>
      <c r="C710" s="70" t="s">
        <v>35</v>
      </c>
      <c r="D710" s="70" t="s">
        <v>16</v>
      </c>
      <c r="E710" s="70" t="s">
        <v>11</v>
      </c>
      <c r="F710">
        <v>180</v>
      </c>
      <c r="G710" s="71">
        <v>42736</v>
      </c>
      <c r="H710" t="s">
        <v>201</v>
      </c>
      <c r="I710">
        <v>5071.8174761612572</v>
      </c>
    </row>
    <row r="711" spans="1:9" x14ac:dyDescent="0.25">
      <c r="A711" s="70" t="s">
        <v>9</v>
      </c>
      <c r="B711" s="70" t="s">
        <v>29</v>
      </c>
      <c r="C711" s="70" t="s">
        <v>35</v>
      </c>
      <c r="D711" s="70" t="s">
        <v>16</v>
      </c>
      <c r="E711" s="70" t="s">
        <v>11</v>
      </c>
      <c r="F711">
        <v>180</v>
      </c>
      <c r="G711" s="71">
        <v>42826</v>
      </c>
      <c r="H711" t="s">
        <v>201</v>
      </c>
      <c r="I711">
        <v>4944.4123857863578</v>
      </c>
    </row>
    <row r="712" spans="1:9" x14ac:dyDescent="0.25">
      <c r="A712" s="70" t="s">
        <v>9</v>
      </c>
      <c r="B712" s="70" t="s">
        <v>29</v>
      </c>
      <c r="C712" s="70" t="s">
        <v>35</v>
      </c>
      <c r="D712" s="70" t="s">
        <v>16</v>
      </c>
      <c r="E712" s="70" t="s">
        <v>11</v>
      </c>
      <c r="F712">
        <v>180</v>
      </c>
      <c r="G712" s="71">
        <v>42917</v>
      </c>
      <c r="H712" t="s">
        <v>201</v>
      </c>
      <c r="I712">
        <v>4538.8068997964083</v>
      </c>
    </row>
    <row r="713" spans="1:9" x14ac:dyDescent="0.25">
      <c r="A713" s="70" t="s">
        <v>9</v>
      </c>
      <c r="B713" s="70" t="s">
        <v>29</v>
      </c>
      <c r="C713" s="70" t="s">
        <v>35</v>
      </c>
      <c r="D713" s="70" t="s">
        <v>16</v>
      </c>
      <c r="E713" s="70" t="s">
        <v>11</v>
      </c>
      <c r="F713">
        <v>180</v>
      </c>
      <c r="G713" s="71">
        <v>43009</v>
      </c>
      <c r="H713" t="s">
        <v>201</v>
      </c>
      <c r="I713">
        <v>4257.9610224581056</v>
      </c>
    </row>
    <row r="714" spans="1:9" x14ac:dyDescent="0.25">
      <c r="A714" s="70" t="s">
        <v>9</v>
      </c>
      <c r="B714" s="70" t="s">
        <v>29</v>
      </c>
      <c r="C714" s="70" t="s">
        <v>35</v>
      </c>
      <c r="D714" s="70" t="s">
        <v>16</v>
      </c>
      <c r="E714" s="70" t="s">
        <v>11</v>
      </c>
      <c r="F714">
        <v>180</v>
      </c>
      <c r="G714" s="71">
        <v>42370</v>
      </c>
      <c r="H714" t="s">
        <v>172</v>
      </c>
      <c r="I714">
        <v>7185.1566670000002</v>
      </c>
    </row>
    <row r="715" spans="1:9" x14ac:dyDescent="0.25">
      <c r="A715" s="70" t="s">
        <v>9</v>
      </c>
      <c r="B715" s="70" t="s">
        <v>29</v>
      </c>
      <c r="C715" s="70" t="s">
        <v>35</v>
      </c>
      <c r="D715" s="70" t="s">
        <v>16</v>
      </c>
      <c r="E715" s="70" t="s">
        <v>11</v>
      </c>
      <c r="F715">
        <v>180</v>
      </c>
      <c r="G715" s="71">
        <v>42461</v>
      </c>
      <c r="H715" t="s">
        <v>172</v>
      </c>
      <c r="I715">
        <v>7237.6566670000002</v>
      </c>
    </row>
    <row r="716" spans="1:9" x14ac:dyDescent="0.25">
      <c r="A716" s="70" t="s">
        <v>9</v>
      </c>
      <c r="B716" s="70" t="s">
        <v>29</v>
      </c>
      <c r="C716" s="70" t="s">
        <v>35</v>
      </c>
      <c r="D716" s="70" t="s">
        <v>16</v>
      </c>
      <c r="E716" s="70" t="s">
        <v>11</v>
      </c>
      <c r="F716">
        <v>180</v>
      </c>
      <c r="G716" s="71">
        <v>42552</v>
      </c>
      <c r="H716" t="s">
        <v>172</v>
      </c>
      <c r="I716">
        <v>7276.5366670000003</v>
      </c>
    </row>
    <row r="717" spans="1:9" x14ac:dyDescent="0.25">
      <c r="A717" s="70" t="s">
        <v>9</v>
      </c>
      <c r="B717" s="70" t="s">
        <v>29</v>
      </c>
      <c r="C717" s="70" t="s">
        <v>35</v>
      </c>
      <c r="D717" s="70" t="s">
        <v>16</v>
      </c>
      <c r="E717" s="70" t="s">
        <v>11</v>
      </c>
      <c r="F717">
        <v>180</v>
      </c>
      <c r="G717" s="71">
        <v>42644</v>
      </c>
      <c r="H717" t="s">
        <v>172</v>
      </c>
      <c r="I717">
        <v>7251.2733330000001</v>
      </c>
    </row>
    <row r="718" spans="1:9" x14ac:dyDescent="0.25">
      <c r="A718" s="70" t="s">
        <v>9</v>
      </c>
      <c r="B718" s="70" t="s">
        <v>29</v>
      </c>
      <c r="C718" s="70" t="s">
        <v>35</v>
      </c>
      <c r="D718" s="70" t="s">
        <v>16</v>
      </c>
      <c r="E718" s="70" t="s">
        <v>11</v>
      </c>
      <c r="F718">
        <v>180</v>
      </c>
      <c r="G718" s="71">
        <v>42736</v>
      </c>
      <c r="H718" t="s">
        <v>172</v>
      </c>
      <c r="I718">
        <v>7259.36</v>
      </c>
    </row>
    <row r="719" spans="1:9" x14ac:dyDescent="0.25">
      <c r="A719" s="70" t="s">
        <v>9</v>
      </c>
      <c r="B719" s="70" t="s">
        <v>29</v>
      </c>
      <c r="C719" s="70" t="s">
        <v>35</v>
      </c>
      <c r="D719" s="70" t="s">
        <v>16</v>
      </c>
      <c r="E719" s="70" t="s">
        <v>11</v>
      </c>
      <c r="F719">
        <v>180</v>
      </c>
      <c r="G719" s="71">
        <v>42826</v>
      </c>
      <c r="H719" t="s">
        <v>172</v>
      </c>
      <c r="I719">
        <v>7238.1666670000004</v>
      </c>
    </row>
    <row r="720" spans="1:9" x14ac:dyDescent="0.25">
      <c r="A720" s="70" t="s">
        <v>9</v>
      </c>
      <c r="B720" s="70" t="s">
        <v>29</v>
      </c>
      <c r="C720" s="70" t="s">
        <v>35</v>
      </c>
      <c r="D720" s="70" t="s">
        <v>16</v>
      </c>
      <c r="E720" s="70" t="s">
        <v>11</v>
      </c>
      <c r="F720">
        <v>180</v>
      </c>
      <c r="G720" s="71">
        <v>42917</v>
      </c>
      <c r="H720" t="s">
        <v>172</v>
      </c>
      <c r="I720">
        <v>7206.2866670000003</v>
      </c>
    </row>
    <row r="721" spans="1:9" x14ac:dyDescent="0.25">
      <c r="A721" s="70" t="s">
        <v>9</v>
      </c>
      <c r="B721" s="70" t="s">
        <v>29</v>
      </c>
      <c r="C721" s="70" t="s">
        <v>35</v>
      </c>
      <c r="D721" s="70" t="s">
        <v>16</v>
      </c>
      <c r="E721" s="70" t="s">
        <v>11</v>
      </c>
      <c r="F721">
        <v>180</v>
      </c>
      <c r="G721" s="71">
        <v>43009</v>
      </c>
      <c r="H721" t="s">
        <v>172</v>
      </c>
      <c r="I721">
        <v>7319.4066670000002</v>
      </c>
    </row>
    <row r="722" spans="1:9" x14ac:dyDescent="0.25">
      <c r="A722" s="70" t="s">
        <v>9</v>
      </c>
      <c r="B722" s="70" t="s">
        <v>29</v>
      </c>
      <c r="C722" s="70" t="s">
        <v>35</v>
      </c>
      <c r="D722" s="70" t="s">
        <v>16</v>
      </c>
      <c r="E722" s="70" t="s">
        <v>13</v>
      </c>
      <c r="F722">
        <v>220</v>
      </c>
      <c r="G722" s="71">
        <v>42370</v>
      </c>
      <c r="H722" t="s">
        <v>200</v>
      </c>
      <c r="I722">
        <v>66.523220748057483</v>
      </c>
    </row>
    <row r="723" spans="1:9" x14ac:dyDescent="0.25">
      <c r="A723" s="70" t="s">
        <v>9</v>
      </c>
      <c r="B723" s="70" t="s">
        <v>29</v>
      </c>
      <c r="C723" s="70" t="s">
        <v>35</v>
      </c>
      <c r="D723" s="70" t="s">
        <v>16</v>
      </c>
      <c r="E723" s="70" t="s">
        <v>13</v>
      </c>
      <c r="F723">
        <v>220</v>
      </c>
      <c r="G723" s="71">
        <v>42461</v>
      </c>
      <c r="H723" t="s">
        <v>200</v>
      </c>
      <c r="I723">
        <v>95.13612287936003</v>
      </c>
    </row>
    <row r="724" spans="1:9" x14ac:dyDescent="0.25">
      <c r="A724" s="70" t="s">
        <v>9</v>
      </c>
      <c r="B724" s="70" t="s">
        <v>29</v>
      </c>
      <c r="C724" s="70" t="s">
        <v>35</v>
      </c>
      <c r="D724" s="70" t="s">
        <v>16</v>
      </c>
      <c r="E724" s="70" t="s">
        <v>13</v>
      </c>
      <c r="F724">
        <v>220</v>
      </c>
      <c r="G724" s="71">
        <v>42552</v>
      </c>
      <c r="H724" t="s">
        <v>200</v>
      </c>
      <c r="I724">
        <v>86.968660668445423</v>
      </c>
    </row>
    <row r="725" spans="1:9" x14ac:dyDescent="0.25">
      <c r="A725" s="70" t="s">
        <v>9</v>
      </c>
      <c r="B725" s="70" t="s">
        <v>29</v>
      </c>
      <c r="C725" s="70" t="s">
        <v>35</v>
      </c>
      <c r="D725" s="70" t="s">
        <v>16</v>
      </c>
      <c r="E725" s="70" t="s">
        <v>13</v>
      </c>
      <c r="F725">
        <v>220</v>
      </c>
      <c r="G725" s="71">
        <v>42644</v>
      </c>
      <c r="H725" t="s">
        <v>200</v>
      </c>
      <c r="I725">
        <v>95.276582501414453</v>
      </c>
    </row>
    <row r="726" spans="1:9" x14ac:dyDescent="0.25">
      <c r="A726" s="70" t="s">
        <v>9</v>
      </c>
      <c r="B726" s="70" t="s">
        <v>29</v>
      </c>
      <c r="C726" s="70" t="s">
        <v>35</v>
      </c>
      <c r="D726" s="70" t="s">
        <v>16</v>
      </c>
      <c r="E726" s="70" t="s">
        <v>13</v>
      </c>
      <c r="F726">
        <v>220</v>
      </c>
      <c r="G726" s="71">
        <v>42736</v>
      </c>
      <c r="H726" t="s">
        <v>200</v>
      </c>
      <c r="I726">
        <v>116.04657701918075</v>
      </c>
    </row>
    <row r="727" spans="1:9" x14ac:dyDescent="0.25">
      <c r="A727" s="70" t="s">
        <v>9</v>
      </c>
      <c r="B727" s="70" t="s">
        <v>29</v>
      </c>
      <c r="C727" s="70" t="s">
        <v>35</v>
      </c>
      <c r="D727" s="70" t="s">
        <v>16</v>
      </c>
      <c r="E727" s="70" t="s">
        <v>13</v>
      </c>
      <c r="F727">
        <v>220</v>
      </c>
      <c r="G727" s="71">
        <v>42826</v>
      </c>
      <c r="H727" t="s">
        <v>200</v>
      </c>
      <c r="I727">
        <v>124.62093362137152</v>
      </c>
    </row>
    <row r="728" spans="1:9" x14ac:dyDescent="0.25">
      <c r="A728" s="70" t="s">
        <v>9</v>
      </c>
      <c r="B728" s="70" t="s">
        <v>29</v>
      </c>
      <c r="C728" s="70" t="s">
        <v>35</v>
      </c>
      <c r="D728" s="70" t="s">
        <v>16</v>
      </c>
      <c r="E728" s="70" t="s">
        <v>13</v>
      </c>
      <c r="F728">
        <v>220</v>
      </c>
      <c r="G728" s="71">
        <v>42917</v>
      </c>
      <c r="H728" t="s">
        <v>200</v>
      </c>
      <c r="I728">
        <v>123.89252072670212</v>
      </c>
    </row>
    <row r="729" spans="1:9" x14ac:dyDescent="0.25">
      <c r="A729" s="70" t="s">
        <v>9</v>
      </c>
      <c r="B729" s="70" t="s">
        <v>29</v>
      </c>
      <c r="C729" s="70" t="s">
        <v>35</v>
      </c>
      <c r="D729" s="70" t="s">
        <v>16</v>
      </c>
      <c r="E729" s="70" t="s">
        <v>13</v>
      </c>
      <c r="F729">
        <v>220</v>
      </c>
      <c r="G729" s="71">
        <v>43009</v>
      </c>
      <c r="H729" t="s">
        <v>200</v>
      </c>
      <c r="I729">
        <v>110.4509605261852</v>
      </c>
    </row>
    <row r="730" spans="1:9" x14ac:dyDescent="0.25">
      <c r="A730" s="70" t="s">
        <v>9</v>
      </c>
      <c r="B730" s="70" t="s">
        <v>29</v>
      </c>
      <c r="C730" s="70" t="s">
        <v>35</v>
      </c>
      <c r="D730" s="70" t="s">
        <v>16</v>
      </c>
      <c r="E730" s="70" t="s">
        <v>13</v>
      </c>
      <c r="F730">
        <v>220</v>
      </c>
      <c r="G730" s="71">
        <v>42370</v>
      </c>
      <c r="H730" t="s">
        <v>2</v>
      </c>
      <c r="I730">
        <v>1.3096691304340995</v>
      </c>
    </row>
    <row r="731" spans="1:9" x14ac:dyDescent="0.25">
      <c r="A731" s="70" t="s">
        <v>9</v>
      </c>
      <c r="B731" s="70" t="s">
        <v>29</v>
      </c>
      <c r="C731" s="70" t="s">
        <v>35</v>
      </c>
      <c r="D731" s="70" t="s">
        <v>16</v>
      </c>
      <c r="E731" s="70" t="s">
        <v>13</v>
      </c>
      <c r="F731">
        <v>220</v>
      </c>
      <c r="G731" s="71">
        <v>42461</v>
      </c>
      <c r="H731" t="s">
        <v>2</v>
      </c>
      <c r="I731">
        <v>1.8407322166539013</v>
      </c>
    </row>
    <row r="732" spans="1:9" x14ac:dyDescent="0.25">
      <c r="A732" s="70" t="s">
        <v>9</v>
      </c>
      <c r="B732" s="70" t="s">
        <v>29</v>
      </c>
      <c r="C732" s="70" t="s">
        <v>35</v>
      </c>
      <c r="D732" s="70" t="s">
        <v>16</v>
      </c>
      <c r="E732" s="70" t="s">
        <v>13</v>
      </c>
      <c r="F732">
        <v>220</v>
      </c>
      <c r="G732" s="71">
        <v>42552</v>
      </c>
      <c r="H732" t="s">
        <v>2</v>
      </c>
      <c r="I732">
        <v>1.664102496879885</v>
      </c>
    </row>
    <row r="733" spans="1:9" x14ac:dyDescent="0.25">
      <c r="A733" s="70" t="s">
        <v>9</v>
      </c>
      <c r="B733" s="70" t="s">
        <v>29</v>
      </c>
      <c r="C733" s="70" t="s">
        <v>35</v>
      </c>
      <c r="D733" s="70" t="s">
        <v>16</v>
      </c>
      <c r="E733" s="70" t="s">
        <v>13</v>
      </c>
      <c r="F733">
        <v>220</v>
      </c>
      <c r="G733" s="71">
        <v>42644</v>
      </c>
      <c r="H733" t="s">
        <v>2</v>
      </c>
      <c r="I733">
        <v>1.8287386546026654</v>
      </c>
    </row>
    <row r="734" spans="1:9" x14ac:dyDescent="0.25">
      <c r="A734" s="70" t="s">
        <v>9</v>
      </c>
      <c r="B734" s="70" t="s">
        <v>29</v>
      </c>
      <c r="C734" s="70" t="s">
        <v>35</v>
      </c>
      <c r="D734" s="70" t="s">
        <v>16</v>
      </c>
      <c r="E734" s="70" t="s">
        <v>13</v>
      </c>
      <c r="F734">
        <v>220</v>
      </c>
      <c r="G734" s="71">
        <v>42736</v>
      </c>
      <c r="H734" t="s">
        <v>2</v>
      </c>
      <c r="I734">
        <v>2.1530429310273833</v>
      </c>
    </row>
    <row r="735" spans="1:9" x14ac:dyDescent="0.25">
      <c r="A735" s="70" t="s">
        <v>9</v>
      </c>
      <c r="B735" s="70" t="s">
        <v>29</v>
      </c>
      <c r="C735" s="70" t="s">
        <v>35</v>
      </c>
      <c r="D735" s="70" t="s">
        <v>16</v>
      </c>
      <c r="E735" s="70" t="s">
        <v>13</v>
      </c>
      <c r="F735">
        <v>220</v>
      </c>
      <c r="G735" s="71">
        <v>42826</v>
      </c>
      <c r="H735" t="s">
        <v>2</v>
      </c>
      <c r="I735">
        <v>2.2348005517802099</v>
      </c>
    </row>
    <row r="736" spans="1:9" x14ac:dyDescent="0.25">
      <c r="A736" s="70" t="s">
        <v>9</v>
      </c>
      <c r="B736" s="70" t="s">
        <v>29</v>
      </c>
      <c r="C736" s="70" t="s">
        <v>35</v>
      </c>
      <c r="D736" s="70" t="s">
        <v>16</v>
      </c>
      <c r="E736" s="70" t="s">
        <v>13</v>
      </c>
      <c r="F736">
        <v>220</v>
      </c>
      <c r="G736" s="71">
        <v>42917</v>
      </c>
      <c r="H736" t="s">
        <v>2</v>
      </c>
      <c r="I736">
        <v>2.3056669476870559</v>
      </c>
    </row>
    <row r="737" spans="1:9" x14ac:dyDescent="0.25">
      <c r="A737" s="70" t="s">
        <v>9</v>
      </c>
      <c r="B737" s="70" t="s">
        <v>29</v>
      </c>
      <c r="C737" s="70" t="s">
        <v>35</v>
      </c>
      <c r="D737" s="70" t="s">
        <v>16</v>
      </c>
      <c r="E737" s="70" t="s">
        <v>13</v>
      </c>
      <c r="F737">
        <v>220</v>
      </c>
      <c r="G737" s="71">
        <v>43009</v>
      </c>
      <c r="H737" t="s">
        <v>2</v>
      </c>
      <c r="I737">
        <v>2.1932256488428994</v>
      </c>
    </row>
    <row r="738" spans="1:9" x14ac:dyDescent="0.25">
      <c r="A738" s="70" t="s">
        <v>9</v>
      </c>
      <c r="B738" s="70" t="s">
        <v>29</v>
      </c>
      <c r="C738" s="70" t="s">
        <v>35</v>
      </c>
      <c r="D738" s="70" t="s">
        <v>16</v>
      </c>
      <c r="E738" s="70" t="s">
        <v>13</v>
      </c>
      <c r="F738">
        <v>220</v>
      </c>
      <c r="G738" s="71">
        <v>42370</v>
      </c>
      <c r="H738" t="s">
        <v>166</v>
      </c>
      <c r="I738">
        <v>4</v>
      </c>
    </row>
    <row r="739" spans="1:9" x14ac:dyDescent="0.25">
      <c r="A739" s="70" t="s">
        <v>9</v>
      </c>
      <c r="B739" s="70" t="s">
        <v>29</v>
      </c>
      <c r="C739" s="70" t="s">
        <v>35</v>
      </c>
      <c r="D739" s="70" t="s">
        <v>16</v>
      </c>
      <c r="E739" s="70" t="s">
        <v>13</v>
      </c>
      <c r="F739">
        <v>220</v>
      </c>
      <c r="G739" s="71">
        <v>42461</v>
      </c>
      <c r="H739" t="s">
        <v>166</v>
      </c>
      <c r="I739">
        <v>5</v>
      </c>
    </row>
    <row r="740" spans="1:9" x14ac:dyDescent="0.25">
      <c r="A740" s="70" t="s">
        <v>9</v>
      </c>
      <c r="B740" s="70" t="s">
        <v>29</v>
      </c>
      <c r="C740" s="70" t="s">
        <v>35</v>
      </c>
      <c r="D740" s="70" t="s">
        <v>16</v>
      </c>
      <c r="E740" s="70" t="s">
        <v>13</v>
      </c>
      <c r="F740">
        <v>220</v>
      </c>
      <c r="G740" s="71">
        <v>42552</v>
      </c>
      <c r="H740" t="s">
        <v>166</v>
      </c>
      <c r="I740">
        <v>5</v>
      </c>
    </row>
    <row r="741" spans="1:9" x14ac:dyDescent="0.25">
      <c r="A741" s="70" t="s">
        <v>9</v>
      </c>
      <c r="B741" s="70" t="s">
        <v>29</v>
      </c>
      <c r="C741" s="70" t="s">
        <v>35</v>
      </c>
      <c r="D741" s="70" t="s">
        <v>16</v>
      </c>
      <c r="E741" s="70" t="s">
        <v>13</v>
      </c>
      <c r="F741">
        <v>220</v>
      </c>
      <c r="G741" s="71">
        <v>42644</v>
      </c>
      <c r="H741" t="s">
        <v>166</v>
      </c>
      <c r="I741">
        <v>5</v>
      </c>
    </row>
    <row r="742" spans="1:9" x14ac:dyDescent="0.25">
      <c r="A742" s="70" t="s">
        <v>9</v>
      </c>
      <c r="B742" s="70" t="s">
        <v>29</v>
      </c>
      <c r="C742" s="70" t="s">
        <v>35</v>
      </c>
      <c r="D742" s="70" t="s">
        <v>16</v>
      </c>
      <c r="E742" s="70" t="s">
        <v>13</v>
      </c>
      <c r="F742">
        <v>220</v>
      </c>
      <c r="G742" s="71">
        <v>42736</v>
      </c>
      <c r="H742" t="s">
        <v>166</v>
      </c>
      <c r="I742">
        <v>7</v>
      </c>
    </row>
    <row r="743" spans="1:9" x14ac:dyDescent="0.25">
      <c r="A743" s="70" t="s">
        <v>9</v>
      </c>
      <c r="B743" s="70" t="s">
        <v>29</v>
      </c>
      <c r="C743" s="70" t="s">
        <v>35</v>
      </c>
      <c r="D743" s="70" t="s">
        <v>16</v>
      </c>
      <c r="E743" s="70" t="s">
        <v>13</v>
      </c>
      <c r="F743">
        <v>220</v>
      </c>
      <c r="G743" s="71">
        <v>42826</v>
      </c>
      <c r="H743" t="s">
        <v>166</v>
      </c>
      <c r="I743">
        <v>6</v>
      </c>
    </row>
    <row r="744" spans="1:9" x14ac:dyDescent="0.25">
      <c r="A744" s="70" t="s">
        <v>9</v>
      </c>
      <c r="B744" s="70" t="s">
        <v>29</v>
      </c>
      <c r="C744" s="70" t="s">
        <v>35</v>
      </c>
      <c r="D744" s="70" t="s">
        <v>16</v>
      </c>
      <c r="E744" s="70" t="s">
        <v>13</v>
      </c>
      <c r="F744">
        <v>220</v>
      </c>
      <c r="G744" s="71">
        <v>42917</v>
      </c>
      <c r="H744" t="s">
        <v>166</v>
      </c>
      <c r="I744">
        <v>5</v>
      </c>
    </row>
    <row r="745" spans="1:9" x14ac:dyDescent="0.25">
      <c r="A745" s="70" t="s">
        <v>9</v>
      </c>
      <c r="B745" s="70" t="s">
        <v>29</v>
      </c>
      <c r="C745" s="70" t="s">
        <v>35</v>
      </c>
      <c r="D745" s="70" t="s">
        <v>16</v>
      </c>
      <c r="E745" s="70" t="s">
        <v>13</v>
      </c>
      <c r="F745">
        <v>220</v>
      </c>
      <c r="G745" s="71">
        <v>43009</v>
      </c>
      <c r="H745" t="s">
        <v>166</v>
      </c>
      <c r="I745">
        <v>6</v>
      </c>
    </row>
    <row r="746" spans="1:9" x14ac:dyDescent="0.25">
      <c r="A746" s="70" t="s">
        <v>9</v>
      </c>
      <c r="B746" s="70" t="s">
        <v>29</v>
      </c>
      <c r="C746" s="70" t="s">
        <v>35</v>
      </c>
      <c r="D746" s="70" t="s">
        <v>16</v>
      </c>
      <c r="E746" s="70" t="s">
        <v>13</v>
      </c>
      <c r="F746">
        <v>220</v>
      </c>
      <c r="G746" s="71">
        <v>42370</v>
      </c>
      <c r="H746" t="s">
        <v>168</v>
      </c>
      <c r="I746">
        <v>23</v>
      </c>
    </row>
    <row r="747" spans="1:9" x14ac:dyDescent="0.25">
      <c r="A747" s="70" t="s">
        <v>9</v>
      </c>
      <c r="B747" s="70" t="s">
        <v>29</v>
      </c>
      <c r="C747" s="70" t="s">
        <v>35</v>
      </c>
      <c r="D747" s="70" t="s">
        <v>16</v>
      </c>
      <c r="E747" s="70" t="s">
        <v>13</v>
      </c>
      <c r="F747">
        <v>220</v>
      </c>
      <c r="G747" s="71">
        <v>42461</v>
      </c>
      <c r="H747" t="s">
        <v>168</v>
      </c>
      <c r="I747">
        <v>24</v>
      </c>
    </row>
    <row r="748" spans="1:9" x14ac:dyDescent="0.25">
      <c r="A748" s="70" t="s">
        <v>9</v>
      </c>
      <c r="B748" s="70" t="s">
        <v>29</v>
      </c>
      <c r="C748" s="70" t="s">
        <v>35</v>
      </c>
      <c r="D748" s="70" t="s">
        <v>16</v>
      </c>
      <c r="E748" s="70" t="s">
        <v>13</v>
      </c>
      <c r="F748">
        <v>220</v>
      </c>
      <c r="G748" s="71">
        <v>42552</v>
      </c>
      <c r="H748" t="s">
        <v>168</v>
      </c>
      <c r="I748">
        <v>24</v>
      </c>
    </row>
    <row r="749" spans="1:9" x14ac:dyDescent="0.25">
      <c r="A749" s="70" t="s">
        <v>9</v>
      </c>
      <c r="B749" s="70" t="s">
        <v>29</v>
      </c>
      <c r="C749" s="70" t="s">
        <v>35</v>
      </c>
      <c r="D749" s="70" t="s">
        <v>16</v>
      </c>
      <c r="E749" s="70" t="s">
        <v>13</v>
      </c>
      <c r="F749">
        <v>220</v>
      </c>
      <c r="G749" s="71">
        <v>42644</v>
      </c>
      <c r="H749" t="s">
        <v>168</v>
      </c>
      <c r="I749">
        <v>25</v>
      </c>
    </row>
    <row r="750" spans="1:9" x14ac:dyDescent="0.25">
      <c r="A750" s="70" t="s">
        <v>9</v>
      </c>
      <c r="B750" s="70" t="s">
        <v>29</v>
      </c>
      <c r="C750" s="70" t="s">
        <v>35</v>
      </c>
      <c r="D750" s="70" t="s">
        <v>16</v>
      </c>
      <c r="E750" s="70" t="s">
        <v>13</v>
      </c>
      <c r="F750">
        <v>220</v>
      </c>
      <c r="G750" s="71">
        <v>42736</v>
      </c>
      <c r="H750" t="s">
        <v>168</v>
      </c>
      <c r="I750">
        <v>26</v>
      </c>
    </row>
    <row r="751" spans="1:9" x14ac:dyDescent="0.25">
      <c r="A751" s="70" t="s">
        <v>9</v>
      </c>
      <c r="B751" s="70" t="s">
        <v>29</v>
      </c>
      <c r="C751" s="70" t="s">
        <v>35</v>
      </c>
      <c r="D751" s="70" t="s">
        <v>16</v>
      </c>
      <c r="E751" s="70" t="s">
        <v>13</v>
      </c>
      <c r="F751">
        <v>220</v>
      </c>
      <c r="G751" s="71">
        <v>42826</v>
      </c>
      <c r="H751" t="s">
        <v>168</v>
      </c>
      <c r="I751">
        <v>27</v>
      </c>
    </row>
    <row r="752" spans="1:9" x14ac:dyDescent="0.25">
      <c r="A752" s="70" t="s">
        <v>9</v>
      </c>
      <c r="B752" s="70" t="s">
        <v>29</v>
      </c>
      <c r="C752" s="70" t="s">
        <v>35</v>
      </c>
      <c r="D752" s="70" t="s">
        <v>16</v>
      </c>
      <c r="E752" s="70" t="s">
        <v>13</v>
      </c>
      <c r="F752">
        <v>220</v>
      </c>
      <c r="G752" s="71">
        <v>42917</v>
      </c>
      <c r="H752" t="s">
        <v>168</v>
      </c>
      <c r="I752">
        <v>26</v>
      </c>
    </row>
    <row r="753" spans="1:9" x14ac:dyDescent="0.25">
      <c r="A753" s="70" t="s">
        <v>9</v>
      </c>
      <c r="B753" s="70" t="s">
        <v>29</v>
      </c>
      <c r="C753" s="70" t="s">
        <v>35</v>
      </c>
      <c r="D753" s="70" t="s">
        <v>16</v>
      </c>
      <c r="E753" s="70" t="s">
        <v>13</v>
      </c>
      <c r="F753">
        <v>220</v>
      </c>
      <c r="G753" s="71">
        <v>43009</v>
      </c>
      <c r="H753" t="s">
        <v>168</v>
      </c>
      <c r="I753">
        <v>28</v>
      </c>
    </row>
    <row r="754" spans="1:9" x14ac:dyDescent="0.25">
      <c r="A754" s="70" t="s">
        <v>9</v>
      </c>
      <c r="B754" s="70" t="s">
        <v>29</v>
      </c>
      <c r="C754" s="70" t="s">
        <v>35</v>
      </c>
      <c r="D754" s="70" t="s">
        <v>16</v>
      </c>
      <c r="E754" s="70" t="s">
        <v>13</v>
      </c>
      <c r="F754">
        <v>220</v>
      </c>
      <c r="G754" s="71">
        <v>42370</v>
      </c>
      <c r="H754" t="s">
        <v>201</v>
      </c>
      <c r="I754">
        <v>2892.3139455677169</v>
      </c>
    </row>
    <row r="755" spans="1:9" x14ac:dyDescent="0.25">
      <c r="A755" s="70" t="s">
        <v>9</v>
      </c>
      <c r="B755" s="70" t="s">
        <v>29</v>
      </c>
      <c r="C755" s="70" t="s">
        <v>35</v>
      </c>
      <c r="D755" s="70" t="s">
        <v>16</v>
      </c>
      <c r="E755" s="70" t="s">
        <v>13</v>
      </c>
      <c r="F755">
        <v>220</v>
      </c>
      <c r="G755" s="71">
        <v>42461</v>
      </c>
      <c r="H755" t="s">
        <v>201</v>
      </c>
      <c r="I755">
        <v>3964.0051199733348</v>
      </c>
    </row>
    <row r="756" spans="1:9" x14ac:dyDescent="0.25">
      <c r="A756" s="70" t="s">
        <v>9</v>
      </c>
      <c r="B756" s="70" t="s">
        <v>29</v>
      </c>
      <c r="C756" s="70" t="s">
        <v>35</v>
      </c>
      <c r="D756" s="70" t="s">
        <v>16</v>
      </c>
      <c r="E756" s="70" t="s">
        <v>13</v>
      </c>
      <c r="F756">
        <v>220</v>
      </c>
      <c r="G756" s="71">
        <v>42552</v>
      </c>
      <c r="H756" t="s">
        <v>201</v>
      </c>
      <c r="I756">
        <v>3623.6941945185595</v>
      </c>
    </row>
    <row r="757" spans="1:9" x14ac:dyDescent="0.25">
      <c r="A757" s="70" t="s">
        <v>9</v>
      </c>
      <c r="B757" s="70" t="s">
        <v>29</v>
      </c>
      <c r="C757" s="70" t="s">
        <v>35</v>
      </c>
      <c r="D757" s="70" t="s">
        <v>16</v>
      </c>
      <c r="E757" s="70" t="s">
        <v>13</v>
      </c>
      <c r="F757">
        <v>220</v>
      </c>
      <c r="G757" s="71">
        <v>42644</v>
      </c>
      <c r="H757" t="s">
        <v>201</v>
      </c>
      <c r="I757">
        <v>3811.0633000565781</v>
      </c>
    </row>
    <row r="758" spans="1:9" x14ac:dyDescent="0.25">
      <c r="A758" s="70" t="s">
        <v>9</v>
      </c>
      <c r="B758" s="70" t="s">
        <v>29</v>
      </c>
      <c r="C758" s="70" t="s">
        <v>35</v>
      </c>
      <c r="D758" s="70" t="s">
        <v>16</v>
      </c>
      <c r="E758" s="70" t="s">
        <v>13</v>
      </c>
      <c r="F758">
        <v>220</v>
      </c>
      <c r="G758" s="71">
        <v>42736</v>
      </c>
      <c r="H758" t="s">
        <v>201</v>
      </c>
      <c r="I758">
        <v>4463.3298853531051</v>
      </c>
    </row>
    <row r="759" spans="1:9" x14ac:dyDescent="0.25">
      <c r="A759" s="70" t="s">
        <v>9</v>
      </c>
      <c r="B759" s="70" t="s">
        <v>29</v>
      </c>
      <c r="C759" s="70" t="s">
        <v>35</v>
      </c>
      <c r="D759" s="70" t="s">
        <v>16</v>
      </c>
      <c r="E759" s="70" t="s">
        <v>13</v>
      </c>
      <c r="F759">
        <v>220</v>
      </c>
      <c r="G759" s="71">
        <v>42826</v>
      </c>
      <c r="H759" t="s">
        <v>201</v>
      </c>
      <c r="I759">
        <v>4615.5901341248709</v>
      </c>
    </row>
    <row r="760" spans="1:9" x14ac:dyDescent="0.25">
      <c r="A760" s="70" t="s">
        <v>9</v>
      </c>
      <c r="B760" s="70" t="s">
        <v>29</v>
      </c>
      <c r="C760" s="70" t="s">
        <v>35</v>
      </c>
      <c r="D760" s="70" t="s">
        <v>16</v>
      </c>
      <c r="E760" s="70" t="s">
        <v>13</v>
      </c>
      <c r="F760">
        <v>220</v>
      </c>
      <c r="G760" s="71">
        <v>42917</v>
      </c>
      <c r="H760" t="s">
        <v>201</v>
      </c>
      <c r="I760">
        <v>4765.0969510270043</v>
      </c>
    </row>
    <row r="761" spans="1:9" x14ac:dyDescent="0.25">
      <c r="A761" s="70" t="s">
        <v>9</v>
      </c>
      <c r="B761" s="70" t="s">
        <v>29</v>
      </c>
      <c r="C761" s="70" t="s">
        <v>35</v>
      </c>
      <c r="D761" s="70" t="s">
        <v>16</v>
      </c>
      <c r="E761" s="70" t="s">
        <v>13</v>
      </c>
      <c r="F761">
        <v>220</v>
      </c>
      <c r="G761" s="71">
        <v>43009</v>
      </c>
      <c r="H761" t="s">
        <v>201</v>
      </c>
      <c r="I761">
        <v>3944.6771616494716</v>
      </c>
    </row>
    <row r="762" spans="1:9" x14ac:dyDescent="0.25">
      <c r="A762" s="70" t="s">
        <v>9</v>
      </c>
      <c r="B762" s="70" t="s">
        <v>29</v>
      </c>
      <c r="C762" s="70" t="s">
        <v>35</v>
      </c>
      <c r="D762" s="70" t="s">
        <v>16</v>
      </c>
      <c r="E762" s="70" t="s">
        <v>13</v>
      </c>
      <c r="F762">
        <v>220</v>
      </c>
      <c r="G762" s="71">
        <v>42370</v>
      </c>
      <c r="H762" t="s">
        <v>172</v>
      </c>
      <c r="I762">
        <v>6114.92</v>
      </c>
    </row>
    <row r="763" spans="1:9" x14ac:dyDescent="0.25">
      <c r="A763" s="70" t="s">
        <v>9</v>
      </c>
      <c r="B763" s="70" t="s">
        <v>29</v>
      </c>
      <c r="C763" s="70" t="s">
        <v>35</v>
      </c>
      <c r="D763" s="70" t="s">
        <v>16</v>
      </c>
      <c r="E763" s="70" t="s">
        <v>13</v>
      </c>
      <c r="F763">
        <v>220</v>
      </c>
      <c r="G763" s="71">
        <v>42461</v>
      </c>
      <c r="H763" t="s">
        <v>172</v>
      </c>
      <c r="I763">
        <v>6020.3366669999996</v>
      </c>
    </row>
    <row r="764" spans="1:9" x14ac:dyDescent="0.25">
      <c r="A764" s="70" t="s">
        <v>9</v>
      </c>
      <c r="B764" s="70" t="s">
        <v>29</v>
      </c>
      <c r="C764" s="70" t="s">
        <v>35</v>
      </c>
      <c r="D764" s="70" t="s">
        <v>16</v>
      </c>
      <c r="E764" s="70" t="s">
        <v>13</v>
      </c>
      <c r="F764">
        <v>220</v>
      </c>
      <c r="G764" s="71">
        <v>42552</v>
      </c>
      <c r="H764" t="s">
        <v>172</v>
      </c>
      <c r="I764">
        <v>5935.4266669999997</v>
      </c>
    </row>
    <row r="765" spans="1:9" x14ac:dyDescent="0.25">
      <c r="A765" s="70" t="s">
        <v>9</v>
      </c>
      <c r="B765" s="70" t="s">
        <v>29</v>
      </c>
      <c r="C765" s="70" t="s">
        <v>35</v>
      </c>
      <c r="D765" s="70" t="s">
        <v>16</v>
      </c>
      <c r="E765" s="70" t="s">
        <v>13</v>
      </c>
      <c r="F765">
        <v>220</v>
      </c>
      <c r="G765" s="71">
        <v>42644</v>
      </c>
      <c r="H765" t="s">
        <v>172</v>
      </c>
      <c r="I765">
        <v>5962.7933329999996</v>
      </c>
    </row>
    <row r="766" spans="1:9" x14ac:dyDescent="0.25">
      <c r="A766" s="70" t="s">
        <v>9</v>
      </c>
      <c r="B766" s="70" t="s">
        <v>29</v>
      </c>
      <c r="C766" s="70" t="s">
        <v>35</v>
      </c>
      <c r="D766" s="70" t="s">
        <v>16</v>
      </c>
      <c r="E766" s="70" t="s">
        <v>13</v>
      </c>
      <c r="F766">
        <v>220</v>
      </c>
      <c r="G766" s="71">
        <v>42736</v>
      </c>
      <c r="H766" t="s">
        <v>172</v>
      </c>
      <c r="I766">
        <v>6079.6366669999998</v>
      </c>
    </row>
    <row r="767" spans="1:9" x14ac:dyDescent="0.25">
      <c r="A767" s="70" t="s">
        <v>9</v>
      </c>
      <c r="B767" s="70" t="s">
        <v>29</v>
      </c>
      <c r="C767" s="70" t="s">
        <v>35</v>
      </c>
      <c r="D767" s="70" t="s">
        <v>16</v>
      </c>
      <c r="E767" s="70" t="s">
        <v>13</v>
      </c>
      <c r="F767">
        <v>220</v>
      </c>
      <c r="G767" s="71">
        <v>42826</v>
      </c>
      <c r="H767" t="s">
        <v>172</v>
      </c>
      <c r="I767">
        <v>6265.8366669999996</v>
      </c>
    </row>
    <row r="768" spans="1:9" x14ac:dyDescent="0.25">
      <c r="A768" s="70" t="s">
        <v>9</v>
      </c>
      <c r="B768" s="70" t="s">
        <v>29</v>
      </c>
      <c r="C768" s="70" t="s">
        <v>35</v>
      </c>
      <c r="D768" s="70" t="s">
        <v>16</v>
      </c>
      <c r="E768" s="70" t="s">
        <v>13</v>
      </c>
      <c r="F768">
        <v>220</v>
      </c>
      <c r="G768" s="71">
        <v>42917</v>
      </c>
      <c r="H768" t="s">
        <v>172</v>
      </c>
      <c r="I768">
        <v>6140.3633330000002</v>
      </c>
    </row>
    <row r="769" spans="1:9" x14ac:dyDescent="0.25">
      <c r="A769" s="70" t="s">
        <v>9</v>
      </c>
      <c r="B769" s="70" t="s">
        <v>29</v>
      </c>
      <c r="C769" s="70" t="s">
        <v>35</v>
      </c>
      <c r="D769" s="70" t="s">
        <v>16</v>
      </c>
      <c r="E769" s="70" t="s">
        <v>13</v>
      </c>
      <c r="F769">
        <v>220</v>
      </c>
      <c r="G769" s="71">
        <v>43009</v>
      </c>
      <c r="H769" t="s">
        <v>172</v>
      </c>
      <c r="I769">
        <v>6282.9533330000004</v>
      </c>
    </row>
    <row r="770" spans="1:9" x14ac:dyDescent="0.25">
      <c r="A770" s="70" t="s">
        <v>9</v>
      </c>
      <c r="B770" s="70" t="s">
        <v>29</v>
      </c>
      <c r="C770" s="70" t="s">
        <v>36</v>
      </c>
      <c r="D770" s="70" t="s">
        <v>23</v>
      </c>
      <c r="E770" s="70" t="s">
        <v>11</v>
      </c>
      <c r="F770">
        <v>180</v>
      </c>
      <c r="G770" s="71">
        <v>42370</v>
      </c>
      <c r="H770" t="s">
        <v>200</v>
      </c>
      <c r="I770">
        <v>86.479417114254119</v>
      </c>
    </row>
    <row r="771" spans="1:9" x14ac:dyDescent="0.25">
      <c r="A771" s="70" t="s">
        <v>9</v>
      </c>
      <c r="B771" s="70" t="s">
        <v>29</v>
      </c>
      <c r="C771" s="70" t="s">
        <v>36</v>
      </c>
      <c r="D771" s="70" t="s">
        <v>23</v>
      </c>
      <c r="E771" s="70" t="s">
        <v>11</v>
      </c>
      <c r="F771">
        <v>180</v>
      </c>
      <c r="G771" s="71">
        <v>42461</v>
      </c>
      <c r="H771" t="s">
        <v>200</v>
      </c>
      <c r="I771">
        <v>86.21399463968713</v>
      </c>
    </row>
    <row r="772" spans="1:9" x14ac:dyDescent="0.25">
      <c r="A772" s="70" t="s">
        <v>9</v>
      </c>
      <c r="B772" s="70" t="s">
        <v>29</v>
      </c>
      <c r="C772" s="70" t="s">
        <v>36</v>
      </c>
      <c r="D772" s="70" t="s">
        <v>23</v>
      </c>
      <c r="E772" s="70" t="s">
        <v>11</v>
      </c>
      <c r="F772">
        <v>180</v>
      </c>
      <c r="G772" s="71">
        <v>42552</v>
      </c>
      <c r="H772" t="s">
        <v>200</v>
      </c>
      <c r="I772">
        <v>87.306776602394862</v>
      </c>
    </row>
    <row r="773" spans="1:9" x14ac:dyDescent="0.25">
      <c r="A773" s="70" t="s">
        <v>9</v>
      </c>
      <c r="B773" s="70" t="s">
        <v>29</v>
      </c>
      <c r="C773" s="70" t="s">
        <v>36</v>
      </c>
      <c r="D773" s="70" t="s">
        <v>23</v>
      </c>
      <c r="E773" s="70" t="s">
        <v>11</v>
      </c>
      <c r="F773">
        <v>180</v>
      </c>
      <c r="G773" s="71">
        <v>42644</v>
      </c>
      <c r="H773" t="s">
        <v>200</v>
      </c>
      <c r="I773">
        <v>89.545252616772629</v>
      </c>
    </row>
    <row r="774" spans="1:9" x14ac:dyDescent="0.25">
      <c r="A774" s="70" t="s">
        <v>9</v>
      </c>
      <c r="B774" s="70" t="s">
        <v>29</v>
      </c>
      <c r="C774" s="70" t="s">
        <v>36</v>
      </c>
      <c r="D774" s="70" t="s">
        <v>23</v>
      </c>
      <c r="E774" s="70" t="s">
        <v>11</v>
      </c>
      <c r="F774">
        <v>180</v>
      </c>
      <c r="G774" s="71">
        <v>42736</v>
      </c>
      <c r="H774" t="s">
        <v>200</v>
      </c>
      <c r="I774">
        <v>102.76136506769244</v>
      </c>
    </row>
    <row r="775" spans="1:9" x14ac:dyDescent="0.25">
      <c r="A775" s="70" t="s">
        <v>9</v>
      </c>
      <c r="B775" s="70" t="s">
        <v>29</v>
      </c>
      <c r="C775" s="70" t="s">
        <v>36</v>
      </c>
      <c r="D775" s="70" t="s">
        <v>23</v>
      </c>
      <c r="E775" s="70" t="s">
        <v>11</v>
      </c>
      <c r="F775">
        <v>180</v>
      </c>
      <c r="G775" s="71">
        <v>42826</v>
      </c>
      <c r="H775" t="s">
        <v>200</v>
      </c>
      <c r="I775">
        <v>101.9224595446322</v>
      </c>
    </row>
    <row r="776" spans="1:9" x14ac:dyDescent="0.25">
      <c r="A776" s="70" t="s">
        <v>9</v>
      </c>
      <c r="B776" s="70" t="s">
        <v>29</v>
      </c>
      <c r="C776" s="70" t="s">
        <v>36</v>
      </c>
      <c r="D776" s="70" t="s">
        <v>23</v>
      </c>
      <c r="E776" s="70" t="s">
        <v>11</v>
      </c>
      <c r="F776">
        <v>180</v>
      </c>
      <c r="G776" s="71">
        <v>42917</v>
      </c>
      <c r="H776" t="s">
        <v>200</v>
      </c>
      <c r="I776">
        <v>94.505654828316707</v>
      </c>
    </row>
    <row r="777" spans="1:9" x14ac:dyDescent="0.25">
      <c r="A777" s="70" t="s">
        <v>9</v>
      </c>
      <c r="B777" s="70" t="s">
        <v>29</v>
      </c>
      <c r="C777" s="70" t="s">
        <v>36</v>
      </c>
      <c r="D777" s="70" t="s">
        <v>23</v>
      </c>
      <c r="E777" s="70" t="s">
        <v>11</v>
      </c>
      <c r="F777">
        <v>180</v>
      </c>
      <c r="G777" s="71">
        <v>43009</v>
      </c>
      <c r="H777" t="s">
        <v>200</v>
      </c>
      <c r="I777">
        <v>104.92040878322106</v>
      </c>
    </row>
    <row r="778" spans="1:9" x14ac:dyDescent="0.25">
      <c r="A778" s="70" t="s">
        <v>9</v>
      </c>
      <c r="B778" s="70" t="s">
        <v>29</v>
      </c>
      <c r="C778" s="70" t="s">
        <v>36</v>
      </c>
      <c r="D778" s="70" t="s">
        <v>23</v>
      </c>
      <c r="E778" s="70" t="s">
        <v>11</v>
      </c>
      <c r="F778">
        <v>180</v>
      </c>
      <c r="G778" s="71">
        <v>42370</v>
      </c>
      <c r="H778" t="s">
        <v>2</v>
      </c>
      <c r="I778">
        <v>1.7025547130590519</v>
      </c>
    </row>
    <row r="779" spans="1:9" x14ac:dyDescent="0.25">
      <c r="A779" s="70" t="s">
        <v>9</v>
      </c>
      <c r="B779" s="70" t="s">
        <v>29</v>
      </c>
      <c r="C779" s="70" t="s">
        <v>36</v>
      </c>
      <c r="D779" s="70" t="s">
        <v>23</v>
      </c>
      <c r="E779" s="70" t="s">
        <v>11</v>
      </c>
      <c r="F779">
        <v>180</v>
      </c>
      <c r="G779" s="71">
        <v>42461</v>
      </c>
      <c r="H779" t="s">
        <v>2</v>
      </c>
      <c r="I779">
        <v>1.6681032677875554</v>
      </c>
    </row>
    <row r="780" spans="1:9" x14ac:dyDescent="0.25">
      <c r="A780" s="70" t="s">
        <v>9</v>
      </c>
      <c r="B780" s="70" t="s">
        <v>29</v>
      </c>
      <c r="C780" s="70" t="s">
        <v>36</v>
      </c>
      <c r="D780" s="70" t="s">
        <v>23</v>
      </c>
      <c r="E780" s="70" t="s">
        <v>11</v>
      </c>
      <c r="F780">
        <v>180</v>
      </c>
      <c r="G780" s="71">
        <v>42552</v>
      </c>
      <c r="H780" t="s">
        <v>2</v>
      </c>
      <c r="I780">
        <v>1.6705721787813366</v>
      </c>
    </row>
    <row r="781" spans="1:9" x14ac:dyDescent="0.25">
      <c r="A781" s="70" t="s">
        <v>9</v>
      </c>
      <c r="B781" s="70" t="s">
        <v>29</v>
      </c>
      <c r="C781" s="70" t="s">
        <v>36</v>
      </c>
      <c r="D781" s="70" t="s">
        <v>23</v>
      </c>
      <c r="E781" s="70" t="s">
        <v>11</v>
      </c>
      <c r="F781">
        <v>180</v>
      </c>
      <c r="G781" s="71">
        <v>42644</v>
      </c>
      <c r="H781" t="s">
        <v>2</v>
      </c>
      <c r="I781">
        <v>1.7187315130034342</v>
      </c>
    </row>
    <row r="782" spans="1:9" x14ac:dyDescent="0.25">
      <c r="A782" s="70" t="s">
        <v>9</v>
      </c>
      <c r="B782" s="70" t="s">
        <v>29</v>
      </c>
      <c r="C782" s="70" t="s">
        <v>36</v>
      </c>
      <c r="D782" s="70" t="s">
        <v>23</v>
      </c>
      <c r="E782" s="70" t="s">
        <v>11</v>
      </c>
      <c r="F782">
        <v>180</v>
      </c>
      <c r="G782" s="71">
        <v>42736</v>
      </c>
      <c r="H782" t="s">
        <v>2</v>
      </c>
      <c r="I782">
        <v>1.9065588690750466</v>
      </c>
    </row>
    <row r="783" spans="1:9" x14ac:dyDescent="0.25">
      <c r="A783" s="70" t="s">
        <v>9</v>
      </c>
      <c r="B783" s="70" t="s">
        <v>29</v>
      </c>
      <c r="C783" s="70" t="s">
        <v>36</v>
      </c>
      <c r="D783" s="70" t="s">
        <v>23</v>
      </c>
      <c r="E783" s="70" t="s">
        <v>11</v>
      </c>
      <c r="F783">
        <v>180</v>
      </c>
      <c r="G783" s="71">
        <v>42826</v>
      </c>
      <c r="H783" t="s">
        <v>2</v>
      </c>
      <c r="I783">
        <v>1.8277536703518833</v>
      </c>
    </row>
    <row r="784" spans="1:9" x14ac:dyDescent="0.25">
      <c r="A784" s="70" t="s">
        <v>9</v>
      </c>
      <c r="B784" s="70" t="s">
        <v>29</v>
      </c>
      <c r="C784" s="70" t="s">
        <v>36</v>
      </c>
      <c r="D784" s="70" t="s">
        <v>23</v>
      </c>
      <c r="E784" s="70" t="s">
        <v>11</v>
      </c>
      <c r="F784">
        <v>180</v>
      </c>
      <c r="G784" s="71">
        <v>42917</v>
      </c>
      <c r="H784" t="s">
        <v>2</v>
      </c>
      <c r="I784">
        <v>1.7587709365268291</v>
      </c>
    </row>
    <row r="785" spans="1:9" x14ac:dyDescent="0.25">
      <c r="A785" s="70" t="s">
        <v>9</v>
      </c>
      <c r="B785" s="70" t="s">
        <v>29</v>
      </c>
      <c r="C785" s="70" t="s">
        <v>36</v>
      </c>
      <c r="D785" s="70" t="s">
        <v>23</v>
      </c>
      <c r="E785" s="70" t="s">
        <v>11</v>
      </c>
      <c r="F785">
        <v>180</v>
      </c>
      <c r="G785" s="71">
        <v>43009</v>
      </c>
      <c r="H785" t="s">
        <v>2</v>
      </c>
      <c r="I785">
        <v>2.0834054365320607</v>
      </c>
    </row>
    <row r="786" spans="1:9" x14ac:dyDescent="0.25">
      <c r="A786" s="70" t="s">
        <v>9</v>
      </c>
      <c r="B786" s="70" t="s">
        <v>29</v>
      </c>
      <c r="C786" s="70" t="s">
        <v>36</v>
      </c>
      <c r="D786" s="70" t="s">
        <v>23</v>
      </c>
      <c r="E786" s="70" t="s">
        <v>11</v>
      </c>
      <c r="F786">
        <v>180</v>
      </c>
      <c r="G786" s="71">
        <v>42370</v>
      </c>
      <c r="H786" t="s">
        <v>166</v>
      </c>
      <c r="I786">
        <v>3</v>
      </c>
    </row>
    <row r="787" spans="1:9" x14ac:dyDescent="0.25">
      <c r="A787" s="70" t="s">
        <v>9</v>
      </c>
      <c r="B787" s="70" t="s">
        <v>29</v>
      </c>
      <c r="C787" s="70" t="s">
        <v>36</v>
      </c>
      <c r="D787" s="70" t="s">
        <v>23</v>
      </c>
      <c r="E787" s="70" t="s">
        <v>11</v>
      </c>
      <c r="F787">
        <v>180</v>
      </c>
      <c r="G787" s="71">
        <v>42461</v>
      </c>
      <c r="H787" t="s">
        <v>166</v>
      </c>
      <c r="I787">
        <v>3</v>
      </c>
    </row>
    <row r="788" spans="1:9" x14ac:dyDescent="0.25">
      <c r="A788" s="70" t="s">
        <v>9</v>
      </c>
      <c r="B788" s="70" t="s">
        <v>29</v>
      </c>
      <c r="C788" s="70" t="s">
        <v>36</v>
      </c>
      <c r="D788" s="70" t="s">
        <v>23</v>
      </c>
      <c r="E788" s="70" t="s">
        <v>11</v>
      </c>
      <c r="F788">
        <v>180</v>
      </c>
      <c r="G788" s="71">
        <v>42552</v>
      </c>
      <c r="H788" t="s">
        <v>166</v>
      </c>
      <c r="I788">
        <v>3</v>
      </c>
    </row>
    <row r="789" spans="1:9" x14ac:dyDescent="0.25">
      <c r="A789" s="70" t="s">
        <v>9</v>
      </c>
      <c r="B789" s="70" t="s">
        <v>29</v>
      </c>
      <c r="C789" s="70" t="s">
        <v>36</v>
      </c>
      <c r="D789" s="70" t="s">
        <v>23</v>
      </c>
      <c r="E789" s="70" t="s">
        <v>11</v>
      </c>
      <c r="F789">
        <v>180</v>
      </c>
      <c r="G789" s="71">
        <v>42644</v>
      </c>
      <c r="H789" t="s">
        <v>166</v>
      </c>
      <c r="I789">
        <v>3</v>
      </c>
    </row>
    <row r="790" spans="1:9" x14ac:dyDescent="0.25">
      <c r="A790" s="70" t="s">
        <v>9</v>
      </c>
      <c r="B790" s="70" t="s">
        <v>29</v>
      </c>
      <c r="C790" s="70" t="s">
        <v>36</v>
      </c>
      <c r="D790" s="70" t="s">
        <v>23</v>
      </c>
      <c r="E790" s="70" t="s">
        <v>11</v>
      </c>
      <c r="F790">
        <v>180</v>
      </c>
      <c r="G790" s="71">
        <v>42736</v>
      </c>
      <c r="H790" t="s">
        <v>166</v>
      </c>
      <c r="I790">
        <v>4</v>
      </c>
    </row>
    <row r="791" spans="1:9" x14ac:dyDescent="0.25">
      <c r="A791" s="70" t="s">
        <v>9</v>
      </c>
      <c r="B791" s="70" t="s">
        <v>29</v>
      </c>
      <c r="C791" s="70" t="s">
        <v>36</v>
      </c>
      <c r="D791" s="70" t="s">
        <v>23</v>
      </c>
      <c r="E791" s="70" t="s">
        <v>11</v>
      </c>
      <c r="F791">
        <v>180</v>
      </c>
      <c r="G791" s="71">
        <v>42826</v>
      </c>
      <c r="H791" t="s">
        <v>166</v>
      </c>
      <c r="I791">
        <v>3</v>
      </c>
    </row>
    <row r="792" spans="1:9" x14ac:dyDescent="0.25">
      <c r="A792" s="70" t="s">
        <v>9</v>
      </c>
      <c r="B792" s="70" t="s">
        <v>29</v>
      </c>
      <c r="C792" s="70" t="s">
        <v>36</v>
      </c>
      <c r="D792" s="70" t="s">
        <v>23</v>
      </c>
      <c r="E792" s="70" t="s">
        <v>11</v>
      </c>
      <c r="F792">
        <v>180</v>
      </c>
      <c r="G792" s="71">
        <v>42917</v>
      </c>
      <c r="H792" t="s">
        <v>166</v>
      </c>
      <c r="I792">
        <v>3</v>
      </c>
    </row>
    <row r="793" spans="1:9" x14ac:dyDescent="0.25">
      <c r="A793" s="70" t="s">
        <v>9</v>
      </c>
      <c r="B793" s="70" t="s">
        <v>29</v>
      </c>
      <c r="C793" s="70" t="s">
        <v>36</v>
      </c>
      <c r="D793" s="70" t="s">
        <v>23</v>
      </c>
      <c r="E793" s="70" t="s">
        <v>11</v>
      </c>
      <c r="F793">
        <v>180</v>
      </c>
      <c r="G793" s="71">
        <v>43009</v>
      </c>
      <c r="H793" t="s">
        <v>166</v>
      </c>
      <c r="I793">
        <v>4</v>
      </c>
    </row>
    <row r="794" spans="1:9" x14ac:dyDescent="0.25">
      <c r="A794" s="70" t="s">
        <v>9</v>
      </c>
      <c r="B794" s="70" t="s">
        <v>29</v>
      </c>
      <c r="C794" s="70" t="s">
        <v>36</v>
      </c>
      <c r="D794" s="70" t="s">
        <v>23</v>
      </c>
      <c r="E794" s="70" t="s">
        <v>11</v>
      </c>
      <c r="F794">
        <v>180</v>
      </c>
      <c r="G794" s="71">
        <v>42370</v>
      </c>
      <c r="H794" t="s">
        <v>168</v>
      </c>
      <c r="I794">
        <v>25</v>
      </c>
    </row>
    <row r="795" spans="1:9" x14ac:dyDescent="0.25">
      <c r="A795" s="70" t="s">
        <v>9</v>
      </c>
      <c r="B795" s="70" t="s">
        <v>29</v>
      </c>
      <c r="C795" s="70" t="s">
        <v>36</v>
      </c>
      <c r="D795" s="70" t="s">
        <v>23</v>
      </c>
      <c r="E795" s="70" t="s">
        <v>11</v>
      </c>
      <c r="F795">
        <v>180</v>
      </c>
      <c r="G795" s="71">
        <v>42461</v>
      </c>
      <c r="H795" t="s">
        <v>168</v>
      </c>
      <c r="I795">
        <v>23</v>
      </c>
    </row>
    <row r="796" spans="1:9" x14ac:dyDescent="0.25">
      <c r="A796" s="70" t="s">
        <v>9</v>
      </c>
      <c r="B796" s="70" t="s">
        <v>29</v>
      </c>
      <c r="C796" s="70" t="s">
        <v>36</v>
      </c>
      <c r="D796" s="70" t="s">
        <v>23</v>
      </c>
      <c r="E796" s="70" t="s">
        <v>11</v>
      </c>
      <c r="F796">
        <v>180</v>
      </c>
      <c r="G796" s="71">
        <v>42552</v>
      </c>
      <c r="H796" t="s">
        <v>168</v>
      </c>
      <c r="I796">
        <v>22</v>
      </c>
    </row>
    <row r="797" spans="1:9" x14ac:dyDescent="0.25">
      <c r="A797" s="70" t="s">
        <v>9</v>
      </c>
      <c r="B797" s="70" t="s">
        <v>29</v>
      </c>
      <c r="C797" s="70" t="s">
        <v>36</v>
      </c>
      <c r="D797" s="70" t="s">
        <v>23</v>
      </c>
      <c r="E797" s="70" t="s">
        <v>11</v>
      </c>
      <c r="F797">
        <v>180</v>
      </c>
      <c r="G797" s="71">
        <v>42644</v>
      </c>
      <c r="H797" t="s">
        <v>168</v>
      </c>
      <c r="I797">
        <v>22</v>
      </c>
    </row>
    <row r="798" spans="1:9" x14ac:dyDescent="0.25">
      <c r="A798" s="70" t="s">
        <v>9</v>
      </c>
      <c r="B798" s="70" t="s">
        <v>29</v>
      </c>
      <c r="C798" s="70" t="s">
        <v>36</v>
      </c>
      <c r="D798" s="70" t="s">
        <v>23</v>
      </c>
      <c r="E798" s="70" t="s">
        <v>11</v>
      </c>
      <c r="F798">
        <v>180</v>
      </c>
      <c r="G798" s="71">
        <v>42736</v>
      </c>
      <c r="H798" t="s">
        <v>168</v>
      </c>
      <c r="I798">
        <v>26</v>
      </c>
    </row>
    <row r="799" spans="1:9" x14ac:dyDescent="0.25">
      <c r="A799" s="70" t="s">
        <v>9</v>
      </c>
      <c r="B799" s="70" t="s">
        <v>29</v>
      </c>
      <c r="C799" s="70" t="s">
        <v>36</v>
      </c>
      <c r="D799" s="70" t="s">
        <v>23</v>
      </c>
      <c r="E799" s="70" t="s">
        <v>11</v>
      </c>
      <c r="F799">
        <v>180</v>
      </c>
      <c r="G799" s="71">
        <v>42826</v>
      </c>
      <c r="H799" t="s">
        <v>168</v>
      </c>
      <c r="I799">
        <v>26</v>
      </c>
    </row>
    <row r="800" spans="1:9" x14ac:dyDescent="0.25">
      <c r="A800" s="70" t="s">
        <v>9</v>
      </c>
      <c r="B800" s="70" t="s">
        <v>29</v>
      </c>
      <c r="C800" s="70" t="s">
        <v>36</v>
      </c>
      <c r="D800" s="70" t="s">
        <v>23</v>
      </c>
      <c r="E800" s="70" t="s">
        <v>11</v>
      </c>
      <c r="F800">
        <v>180</v>
      </c>
      <c r="G800" s="71">
        <v>42917</v>
      </c>
      <c r="H800" t="s">
        <v>168</v>
      </c>
      <c r="I800">
        <v>26</v>
      </c>
    </row>
    <row r="801" spans="1:9" x14ac:dyDescent="0.25">
      <c r="A801" s="70" t="s">
        <v>9</v>
      </c>
      <c r="B801" s="70" t="s">
        <v>29</v>
      </c>
      <c r="C801" s="70" t="s">
        <v>36</v>
      </c>
      <c r="D801" s="70" t="s">
        <v>23</v>
      </c>
      <c r="E801" s="70" t="s">
        <v>11</v>
      </c>
      <c r="F801">
        <v>180</v>
      </c>
      <c r="G801" s="71">
        <v>43009</v>
      </c>
      <c r="H801" t="s">
        <v>168</v>
      </c>
      <c r="I801">
        <v>29</v>
      </c>
    </row>
    <row r="802" spans="1:9" x14ac:dyDescent="0.25">
      <c r="A802" s="70" t="s">
        <v>9</v>
      </c>
      <c r="B802" s="70" t="s">
        <v>29</v>
      </c>
      <c r="C802" s="70" t="s">
        <v>36</v>
      </c>
      <c r="D802" s="70" t="s">
        <v>23</v>
      </c>
      <c r="E802" s="70" t="s">
        <v>11</v>
      </c>
      <c r="F802">
        <v>180</v>
      </c>
      <c r="G802" s="71">
        <v>42370</v>
      </c>
      <c r="H802" t="s">
        <v>201</v>
      </c>
      <c r="I802">
        <v>3459.176684570165</v>
      </c>
    </row>
    <row r="803" spans="1:9" x14ac:dyDescent="0.25">
      <c r="A803" s="70" t="s">
        <v>9</v>
      </c>
      <c r="B803" s="70" t="s">
        <v>29</v>
      </c>
      <c r="C803" s="70" t="s">
        <v>36</v>
      </c>
      <c r="D803" s="70" t="s">
        <v>23</v>
      </c>
      <c r="E803" s="70" t="s">
        <v>11</v>
      </c>
      <c r="F803">
        <v>180</v>
      </c>
      <c r="G803" s="71">
        <v>42461</v>
      </c>
      <c r="H803" t="s">
        <v>201</v>
      </c>
      <c r="I803">
        <v>3748.4345495516145</v>
      </c>
    </row>
    <row r="804" spans="1:9" x14ac:dyDescent="0.25">
      <c r="A804" s="70" t="s">
        <v>9</v>
      </c>
      <c r="B804" s="70" t="s">
        <v>29</v>
      </c>
      <c r="C804" s="70" t="s">
        <v>36</v>
      </c>
      <c r="D804" s="70" t="s">
        <v>23</v>
      </c>
      <c r="E804" s="70" t="s">
        <v>11</v>
      </c>
      <c r="F804">
        <v>180</v>
      </c>
      <c r="G804" s="71">
        <v>42552</v>
      </c>
      <c r="H804" t="s">
        <v>201</v>
      </c>
      <c r="I804">
        <v>3968.4898455634029</v>
      </c>
    </row>
    <row r="805" spans="1:9" x14ac:dyDescent="0.25">
      <c r="A805" s="70" t="s">
        <v>9</v>
      </c>
      <c r="B805" s="70" t="s">
        <v>29</v>
      </c>
      <c r="C805" s="70" t="s">
        <v>36</v>
      </c>
      <c r="D805" s="70" t="s">
        <v>23</v>
      </c>
      <c r="E805" s="70" t="s">
        <v>11</v>
      </c>
      <c r="F805">
        <v>180</v>
      </c>
      <c r="G805" s="71">
        <v>42644</v>
      </c>
      <c r="H805" t="s">
        <v>201</v>
      </c>
      <c r="I805">
        <v>4070.238755307847</v>
      </c>
    </row>
    <row r="806" spans="1:9" x14ac:dyDescent="0.25">
      <c r="A806" s="70" t="s">
        <v>9</v>
      </c>
      <c r="B806" s="70" t="s">
        <v>29</v>
      </c>
      <c r="C806" s="70" t="s">
        <v>36</v>
      </c>
      <c r="D806" s="70" t="s">
        <v>23</v>
      </c>
      <c r="E806" s="70" t="s">
        <v>11</v>
      </c>
      <c r="F806">
        <v>180</v>
      </c>
      <c r="G806" s="71">
        <v>42736</v>
      </c>
      <c r="H806" t="s">
        <v>201</v>
      </c>
      <c r="I806">
        <v>3952.3601949112476</v>
      </c>
    </row>
    <row r="807" spans="1:9" x14ac:dyDescent="0.25">
      <c r="A807" s="70" t="s">
        <v>9</v>
      </c>
      <c r="B807" s="70" t="s">
        <v>29</v>
      </c>
      <c r="C807" s="70" t="s">
        <v>36</v>
      </c>
      <c r="D807" s="70" t="s">
        <v>23</v>
      </c>
      <c r="E807" s="70" t="s">
        <v>11</v>
      </c>
      <c r="F807">
        <v>180</v>
      </c>
      <c r="G807" s="71">
        <v>42826</v>
      </c>
      <c r="H807" t="s">
        <v>201</v>
      </c>
      <c r="I807">
        <v>3920.0945978704694</v>
      </c>
    </row>
    <row r="808" spans="1:9" x14ac:dyDescent="0.25">
      <c r="A808" s="70" t="s">
        <v>9</v>
      </c>
      <c r="B808" s="70" t="s">
        <v>29</v>
      </c>
      <c r="C808" s="70" t="s">
        <v>36</v>
      </c>
      <c r="D808" s="70" t="s">
        <v>23</v>
      </c>
      <c r="E808" s="70" t="s">
        <v>11</v>
      </c>
      <c r="F808">
        <v>180</v>
      </c>
      <c r="G808" s="71">
        <v>42917</v>
      </c>
      <c r="H808" t="s">
        <v>201</v>
      </c>
      <c r="I808">
        <v>3634.832878012181</v>
      </c>
    </row>
    <row r="809" spans="1:9" x14ac:dyDescent="0.25">
      <c r="A809" s="70" t="s">
        <v>9</v>
      </c>
      <c r="B809" s="70" t="s">
        <v>29</v>
      </c>
      <c r="C809" s="70" t="s">
        <v>36</v>
      </c>
      <c r="D809" s="70" t="s">
        <v>23</v>
      </c>
      <c r="E809" s="70" t="s">
        <v>11</v>
      </c>
      <c r="F809">
        <v>180</v>
      </c>
      <c r="G809" s="71">
        <v>43009</v>
      </c>
      <c r="H809" t="s">
        <v>201</v>
      </c>
      <c r="I809">
        <v>3617.9451304558988</v>
      </c>
    </row>
    <row r="810" spans="1:9" x14ac:dyDescent="0.25">
      <c r="A810" s="70" t="s">
        <v>9</v>
      </c>
      <c r="B810" s="70" t="s">
        <v>29</v>
      </c>
      <c r="C810" s="70" t="s">
        <v>36</v>
      </c>
      <c r="D810" s="70" t="s">
        <v>23</v>
      </c>
      <c r="E810" s="70" t="s">
        <v>11</v>
      </c>
      <c r="F810">
        <v>180</v>
      </c>
      <c r="G810" s="71">
        <v>42370</v>
      </c>
      <c r="H810" t="s">
        <v>172</v>
      </c>
      <c r="I810">
        <v>8172.9633329999997</v>
      </c>
    </row>
    <row r="811" spans="1:9" x14ac:dyDescent="0.25">
      <c r="A811" s="70" t="s">
        <v>9</v>
      </c>
      <c r="B811" s="70" t="s">
        <v>29</v>
      </c>
      <c r="C811" s="70" t="s">
        <v>36</v>
      </c>
      <c r="D811" s="70" t="s">
        <v>23</v>
      </c>
      <c r="E811" s="70" t="s">
        <v>11</v>
      </c>
      <c r="F811">
        <v>180</v>
      </c>
      <c r="G811" s="71">
        <v>42461</v>
      </c>
      <c r="H811" t="s">
        <v>172</v>
      </c>
      <c r="I811">
        <v>8011.143333</v>
      </c>
    </row>
    <row r="812" spans="1:9" x14ac:dyDescent="0.25">
      <c r="A812" s="70" t="s">
        <v>9</v>
      </c>
      <c r="B812" s="70" t="s">
        <v>29</v>
      </c>
      <c r="C812" s="70" t="s">
        <v>36</v>
      </c>
      <c r="D812" s="70" t="s">
        <v>23</v>
      </c>
      <c r="E812" s="70" t="s">
        <v>11</v>
      </c>
      <c r="F812">
        <v>180</v>
      </c>
      <c r="G812" s="71">
        <v>42552</v>
      </c>
      <c r="H812" t="s">
        <v>172</v>
      </c>
      <c r="I812">
        <v>8363.27</v>
      </c>
    </row>
    <row r="813" spans="1:9" x14ac:dyDescent="0.25">
      <c r="A813" s="70" t="s">
        <v>9</v>
      </c>
      <c r="B813" s="70" t="s">
        <v>29</v>
      </c>
      <c r="C813" s="70" t="s">
        <v>36</v>
      </c>
      <c r="D813" s="70" t="s">
        <v>23</v>
      </c>
      <c r="E813" s="70" t="s">
        <v>11</v>
      </c>
      <c r="F813">
        <v>180</v>
      </c>
      <c r="G813" s="71">
        <v>42644</v>
      </c>
      <c r="H813" t="s">
        <v>172</v>
      </c>
      <c r="I813">
        <v>8542.4866669999992</v>
      </c>
    </row>
    <row r="814" spans="1:9" x14ac:dyDescent="0.25">
      <c r="A814" s="70" t="s">
        <v>9</v>
      </c>
      <c r="B814" s="70" t="s">
        <v>29</v>
      </c>
      <c r="C814" s="70" t="s">
        <v>36</v>
      </c>
      <c r="D814" s="70" t="s">
        <v>23</v>
      </c>
      <c r="E814" s="70" t="s">
        <v>11</v>
      </c>
      <c r="F814">
        <v>180</v>
      </c>
      <c r="G814" s="71">
        <v>42736</v>
      </c>
      <c r="H814" t="s">
        <v>172</v>
      </c>
      <c r="I814">
        <v>8479.8066670000007</v>
      </c>
    </row>
    <row r="815" spans="1:9" x14ac:dyDescent="0.25">
      <c r="A815" s="70" t="s">
        <v>9</v>
      </c>
      <c r="B815" s="70" t="s">
        <v>29</v>
      </c>
      <c r="C815" s="70" t="s">
        <v>36</v>
      </c>
      <c r="D815" s="70" t="s">
        <v>23</v>
      </c>
      <c r="E815" s="70" t="s">
        <v>11</v>
      </c>
      <c r="F815">
        <v>180</v>
      </c>
      <c r="G815" s="71">
        <v>42826</v>
      </c>
      <c r="H815" t="s">
        <v>172</v>
      </c>
      <c r="I815">
        <v>8621.8466669999998</v>
      </c>
    </row>
    <row r="816" spans="1:9" x14ac:dyDescent="0.25">
      <c r="A816" s="70" t="s">
        <v>9</v>
      </c>
      <c r="B816" s="70" t="s">
        <v>29</v>
      </c>
      <c r="C816" s="70" t="s">
        <v>36</v>
      </c>
      <c r="D816" s="70" t="s">
        <v>23</v>
      </c>
      <c r="E816" s="70" t="s">
        <v>11</v>
      </c>
      <c r="F816">
        <v>180</v>
      </c>
      <c r="G816" s="71">
        <v>42917</v>
      </c>
      <c r="H816" t="s">
        <v>172</v>
      </c>
      <c r="I816">
        <v>9092.19</v>
      </c>
    </row>
    <row r="817" spans="1:9" x14ac:dyDescent="0.25">
      <c r="A817" s="70" t="s">
        <v>9</v>
      </c>
      <c r="B817" s="70" t="s">
        <v>29</v>
      </c>
      <c r="C817" s="70" t="s">
        <v>36</v>
      </c>
      <c r="D817" s="70" t="s">
        <v>23</v>
      </c>
      <c r="E817" s="70" t="s">
        <v>11</v>
      </c>
      <c r="F817">
        <v>180</v>
      </c>
      <c r="G817" s="71">
        <v>43009</v>
      </c>
      <c r="H817" t="s">
        <v>172</v>
      </c>
      <c r="I817">
        <v>8855.6333329999998</v>
      </c>
    </row>
    <row r="818" spans="1:9" x14ac:dyDescent="0.25">
      <c r="A818" s="70" t="s">
        <v>9</v>
      </c>
      <c r="B818" s="70" t="s">
        <v>29</v>
      </c>
      <c r="C818" s="70" t="s">
        <v>36</v>
      </c>
      <c r="D818" s="70" t="s">
        <v>16</v>
      </c>
      <c r="E818" s="70" t="s">
        <v>11</v>
      </c>
      <c r="F818">
        <v>110</v>
      </c>
      <c r="G818" s="71">
        <v>42370</v>
      </c>
      <c r="H818" t="s">
        <v>200</v>
      </c>
      <c r="I818">
        <v>134.79059639911449</v>
      </c>
    </row>
    <row r="819" spans="1:9" x14ac:dyDescent="0.25">
      <c r="A819" s="70" t="s">
        <v>9</v>
      </c>
      <c r="B819" s="70" t="s">
        <v>29</v>
      </c>
      <c r="C819" s="70" t="s">
        <v>36</v>
      </c>
      <c r="D819" s="70" t="s">
        <v>16</v>
      </c>
      <c r="E819" s="70" t="s">
        <v>11</v>
      </c>
      <c r="F819">
        <v>110</v>
      </c>
      <c r="G819" s="71">
        <v>42461</v>
      </c>
      <c r="H819" t="s">
        <v>200</v>
      </c>
      <c r="I819">
        <v>118.78915482778257</v>
      </c>
    </row>
    <row r="820" spans="1:9" x14ac:dyDescent="0.25">
      <c r="A820" s="70" t="s">
        <v>9</v>
      </c>
      <c r="B820" s="70" t="s">
        <v>29</v>
      </c>
      <c r="C820" s="70" t="s">
        <v>36</v>
      </c>
      <c r="D820" s="70" t="s">
        <v>16</v>
      </c>
      <c r="E820" s="70" t="s">
        <v>11</v>
      </c>
      <c r="F820">
        <v>110</v>
      </c>
      <c r="G820" s="71">
        <v>42552</v>
      </c>
      <c r="H820" t="s">
        <v>200</v>
      </c>
      <c r="I820">
        <v>118.25000099397354</v>
      </c>
    </row>
    <row r="821" spans="1:9" x14ac:dyDescent="0.25">
      <c r="A821" s="70" t="s">
        <v>9</v>
      </c>
      <c r="B821" s="70" t="s">
        <v>29</v>
      </c>
      <c r="C821" s="70" t="s">
        <v>36</v>
      </c>
      <c r="D821" s="70" t="s">
        <v>16</v>
      </c>
      <c r="E821" s="70" t="s">
        <v>11</v>
      </c>
      <c r="F821">
        <v>110</v>
      </c>
      <c r="G821" s="71">
        <v>42644</v>
      </c>
      <c r="H821" t="s">
        <v>200</v>
      </c>
      <c r="I821">
        <v>104.60547230955352</v>
      </c>
    </row>
    <row r="822" spans="1:9" x14ac:dyDescent="0.25">
      <c r="A822" s="70" t="s">
        <v>9</v>
      </c>
      <c r="B822" s="70" t="s">
        <v>29</v>
      </c>
      <c r="C822" s="70" t="s">
        <v>36</v>
      </c>
      <c r="D822" s="70" t="s">
        <v>16</v>
      </c>
      <c r="E822" s="70" t="s">
        <v>11</v>
      </c>
      <c r="F822">
        <v>110</v>
      </c>
      <c r="G822" s="71">
        <v>42736</v>
      </c>
      <c r="H822" t="s">
        <v>200</v>
      </c>
      <c r="I822">
        <v>128.37823789849921</v>
      </c>
    </row>
    <row r="823" spans="1:9" x14ac:dyDescent="0.25">
      <c r="A823" s="70" t="s">
        <v>9</v>
      </c>
      <c r="B823" s="70" t="s">
        <v>29</v>
      </c>
      <c r="C823" s="70" t="s">
        <v>36</v>
      </c>
      <c r="D823" s="70" t="s">
        <v>16</v>
      </c>
      <c r="E823" s="70" t="s">
        <v>11</v>
      </c>
      <c r="F823">
        <v>110</v>
      </c>
      <c r="G823" s="71">
        <v>42826</v>
      </c>
      <c r="H823" t="s">
        <v>200</v>
      </c>
      <c r="I823">
        <v>128.2150767495113</v>
      </c>
    </row>
    <row r="824" spans="1:9" x14ac:dyDescent="0.25">
      <c r="A824" s="70" t="s">
        <v>9</v>
      </c>
      <c r="B824" s="70" t="s">
        <v>29</v>
      </c>
      <c r="C824" s="70" t="s">
        <v>36</v>
      </c>
      <c r="D824" s="70" t="s">
        <v>16</v>
      </c>
      <c r="E824" s="70" t="s">
        <v>11</v>
      </c>
      <c r="F824">
        <v>110</v>
      </c>
      <c r="G824" s="71">
        <v>42917</v>
      </c>
      <c r="H824" t="s">
        <v>200</v>
      </c>
      <c r="I824">
        <v>119.18721897362474</v>
      </c>
    </row>
    <row r="825" spans="1:9" x14ac:dyDescent="0.25">
      <c r="A825" s="70" t="s">
        <v>9</v>
      </c>
      <c r="B825" s="70" t="s">
        <v>29</v>
      </c>
      <c r="C825" s="70" t="s">
        <v>36</v>
      </c>
      <c r="D825" s="70" t="s">
        <v>16</v>
      </c>
      <c r="E825" s="70" t="s">
        <v>11</v>
      </c>
      <c r="F825">
        <v>110</v>
      </c>
      <c r="G825" s="71">
        <v>43009</v>
      </c>
      <c r="H825" t="s">
        <v>200</v>
      </c>
      <c r="I825">
        <v>110.03235146895665</v>
      </c>
    </row>
    <row r="826" spans="1:9" x14ac:dyDescent="0.25">
      <c r="A826" s="70" t="s">
        <v>9</v>
      </c>
      <c r="B826" s="70" t="s">
        <v>29</v>
      </c>
      <c r="C826" s="70" t="s">
        <v>36</v>
      </c>
      <c r="D826" s="70" t="s">
        <v>16</v>
      </c>
      <c r="E826" s="70" t="s">
        <v>11</v>
      </c>
      <c r="F826">
        <v>110</v>
      </c>
      <c r="G826" s="71">
        <v>42370</v>
      </c>
      <c r="H826" t="s">
        <v>2</v>
      </c>
      <c r="I826">
        <v>2.6536761328092604</v>
      </c>
    </row>
    <row r="827" spans="1:9" x14ac:dyDescent="0.25">
      <c r="A827" s="70" t="s">
        <v>9</v>
      </c>
      <c r="B827" s="70" t="s">
        <v>29</v>
      </c>
      <c r="C827" s="70" t="s">
        <v>36</v>
      </c>
      <c r="D827" s="70" t="s">
        <v>16</v>
      </c>
      <c r="E827" s="70" t="s">
        <v>11</v>
      </c>
      <c r="F827">
        <v>110</v>
      </c>
      <c r="G827" s="71">
        <v>42461</v>
      </c>
      <c r="H827" t="s">
        <v>2</v>
      </c>
      <c r="I827">
        <v>2.2983806535595765</v>
      </c>
    </row>
    <row r="828" spans="1:9" x14ac:dyDescent="0.25">
      <c r="A828" s="70" t="s">
        <v>9</v>
      </c>
      <c r="B828" s="70" t="s">
        <v>29</v>
      </c>
      <c r="C828" s="70" t="s">
        <v>36</v>
      </c>
      <c r="D828" s="70" t="s">
        <v>16</v>
      </c>
      <c r="E828" s="70" t="s">
        <v>11</v>
      </c>
      <c r="F828">
        <v>110</v>
      </c>
      <c r="G828" s="71">
        <v>42552</v>
      </c>
      <c r="H828" t="s">
        <v>2</v>
      </c>
      <c r="I828">
        <v>2.2626555404861763</v>
      </c>
    </row>
    <row r="829" spans="1:9" x14ac:dyDescent="0.25">
      <c r="A829" s="70" t="s">
        <v>9</v>
      </c>
      <c r="B829" s="70" t="s">
        <v>29</v>
      </c>
      <c r="C829" s="70" t="s">
        <v>36</v>
      </c>
      <c r="D829" s="70" t="s">
        <v>16</v>
      </c>
      <c r="E829" s="70" t="s">
        <v>11</v>
      </c>
      <c r="F829">
        <v>110</v>
      </c>
      <c r="G829" s="71">
        <v>42644</v>
      </c>
      <c r="H829" t="s">
        <v>2</v>
      </c>
      <c r="I829">
        <v>2.0077973587330269</v>
      </c>
    </row>
    <row r="830" spans="1:9" x14ac:dyDescent="0.25">
      <c r="A830" s="70" t="s">
        <v>9</v>
      </c>
      <c r="B830" s="70" t="s">
        <v>29</v>
      </c>
      <c r="C830" s="70" t="s">
        <v>36</v>
      </c>
      <c r="D830" s="70" t="s">
        <v>16</v>
      </c>
      <c r="E830" s="70" t="s">
        <v>11</v>
      </c>
      <c r="F830">
        <v>110</v>
      </c>
      <c r="G830" s="71">
        <v>42736</v>
      </c>
      <c r="H830" t="s">
        <v>2</v>
      </c>
      <c r="I830">
        <v>2.3818355069570907</v>
      </c>
    </row>
    <row r="831" spans="1:9" x14ac:dyDescent="0.25">
      <c r="A831" s="70" t="s">
        <v>9</v>
      </c>
      <c r="B831" s="70" t="s">
        <v>29</v>
      </c>
      <c r="C831" s="70" t="s">
        <v>36</v>
      </c>
      <c r="D831" s="70" t="s">
        <v>16</v>
      </c>
      <c r="E831" s="70" t="s">
        <v>11</v>
      </c>
      <c r="F831">
        <v>110</v>
      </c>
      <c r="G831" s="71">
        <v>42826</v>
      </c>
      <c r="H831" t="s">
        <v>2</v>
      </c>
      <c r="I831">
        <v>2.2992535518704482</v>
      </c>
    </row>
    <row r="832" spans="1:9" x14ac:dyDescent="0.25">
      <c r="A832" s="70" t="s">
        <v>9</v>
      </c>
      <c r="B832" s="70" t="s">
        <v>29</v>
      </c>
      <c r="C832" s="70" t="s">
        <v>36</v>
      </c>
      <c r="D832" s="70" t="s">
        <v>16</v>
      </c>
      <c r="E832" s="70" t="s">
        <v>11</v>
      </c>
      <c r="F832">
        <v>110</v>
      </c>
      <c r="G832" s="71">
        <v>42917</v>
      </c>
      <c r="H832" t="s">
        <v>2</v>
      </c>
      <c r="I832">
        <v>2.2181002514302555</v>
      </c>
    </row>
    <row r="833" spans="1:9" x14ac:dyDescent="0.25">
      <c r="A833" s="70" t="s">
        <v>9</v>
      </c>
      <c r="B833" s="70" t="s">
        <v>29</v>
      </c>
      <c r="C833" s="70" t="s">
        <v>36</v>
      </c>
      <c r="D833" s="70" t="s">
        <v>16</v>
      </c>
      <c r="E833" s="70" t="s">
        <v>11</v>
      </c>
      <c r="F833">
        <v>110</v>
      </c>
      <c r="G833" s="71">
        <v>43009</v>
      </c>
      <c r="H833" t="s">
        <v>2</v>
      </c>
      <c r="I833">
        <v>2.1849133252852067</v>
      </c>
    </row>
    <row r="834" spans="1:9" x14ac:dyDescent="0.25">
      <c r="A834" s="70" t="s">
        <v>9</v>
      </c>
      <c r="B834" s="70" t="s">
        <v>29</v>
      </c>
      <c r="C834" s="70" t="s">
        <v>36</v>
      </c>
      <c r="D834" s="70" t="s">
        <v>16</v>
      </c>
      <c r="E834" s="70" t="s">
        <v>11</v>
      </c>
      <c r="F834">
        <v>110</v>
      </c>
      <c r="G834" s="71">
        <v>42370</v>
      </c>
      <c r="H834" t="s">
        <v>166</v>
      </c>
      <c r="I834">
        <v>9</v>
      </c>
    </row>
    <row r="835" spans="1:9" x14ac:dyDescent="0.25">
      <c r="A835" s="70" t="s">
        <v>9</v>
      </c>
      <c r="B835" s="70" t="s">
        <v>29</v>
      </c>
      <c r="C835" s="70" t="s">
        <v>36</v>
      </c>
      <c r="D835" s="70" t="s">
        <v>16</v>
      </c>
      <c r="E835" s="70" t="s">
        <v>11</v>
      </c>
      <c r="F835">
        <v>110</v>
      </c>
      <c r="G835" s="71">
        <v>42461</v>
      </c>
      <c r="H835" t="s">
        <v>166</v>
      </c>
      <c r="I835">
        <v>8</v>
      </c>
    </row>
    <row r="836" spans="1:9" x14ac:dyDescent="0.25">
      <c r="A836" s="70" t="s">
        <v>9</v>
      </c>
      <c r="B836" s="70" t="s">
        <v>29</v>
      </c>
      <c r="C836" s="70" t="s">
        <v>36</v>
      </c>
      <c r="D836" s="70" t="s">
        <v>16</v>
      </c>
      <c r="E836" s="70" t="s">
        <v>11</v>
      </c>
      <c r="F836">
        <v>110</v>
      </c>
      <c r="G836" s="71">
        <v>42552</v>
      </c>
      <c r="H836" t="s">
        <v>166</v>
      </c>
      <c r="I836">
        <v>7</v>
      </c>
    </row>
    <row r="837" spans="1:9" x14ac:dyDescent="0.25">
      <c r="A837" s="70" t="s">
        <v>9</v>
      </c>
      <c r="B837" s="70" t="s">
        <v>29</v>
      </c>
      <c r="C837" s="70" t="s">
        <v>36</v>
      </c>
      <c r="D837" s="70" t="s">
        <v>16</v>
      </c>
      <c r="E837" s="70" t="s">
        <v>11</v>
      </c>
      <c r="F837">
        <v>110</v>
      </c>
      <c r="G837" s="71">
        <v>42644</v>
      </c>
      <c r="H837" t="s">
        <v>166</v>
      </c>
      <c r="I837">
        <v>7</v>
      </c>
    </row>
    <row r="838" spans="1:9" x14ac:dyDescent="0.25">
      <c r="A838" s="70" t="s">
        <v>9</v>
      </c>
      <c r="B838" s="70" t="s">
        <v>29</v>
      </c>
      <c r="C838" s="70" t="s">
        <v>36</v>
      </c>
      <c r="D838" s="70" t="s">
        <v>16</v>
      </c>
      <c r="E838" s="70" t="s">
        <v>11</v>
      </c>
      <c r="F838">
        <v>110</v>
      </c>
      <c r="G838" s="71">
        <v>42736</v>
      </c>
      <c r="H838" t="s">
        <v>166</v>
      </c>
      <c r="I838">
        <v>9</v>
      </c>
    </row>
    <row r="839" spans="1:9" x14ac:dyDescent="0.25">
      <c r="A839" s="70" t="s">
        <v>9</v>
      </c>
      <c r="B839" s="70" t="s">
        <v>29</v>
      </c>
      <c r="C839" s="70" t="s">
        <v>36</v>
      </c>
      <c r="D839" s="70" t="s">
        <v>16</v>
      </c>
      <c r="E839" s="70" t="s">
        <v>11</v>
      </c>
      <c r="F839">
        <v>110</v>
      </c>
      <c r="G839" s="71">
        <v>42826</v>
      </c>
      <c r="H839" t="s">
        <v>166</v>
      </c>
      <c r="I839">
        <v>8</v>
      </c>
    </row>
    <row r="840" spans="1:9" x14ac:dyDescent="0.25">
      <c r="A840" s="70" t="s">
        <v>9</v>
      </c>
      <c r="B840" s="70" t="s">
        <v>29</v>
      </c>
      <c r="C840" s="70" t="s">
        <v>36</v>
      </c>
      <c r="D840" s="70" t="s">
        <v>16</v>
      </c>
      <c r="E840" s="70" t="s">
        <v>11</v>
      </c>
      <c r="F840">
        <v>110</v>
      </c>
      <c r="G840" s="71">
        <v>42917</v>
      </c>
      <c r="H840" t="s">
        <v>166</v>
      </c>
      <c r="I840">
        <v>8</v>
      </c>
    </row>
    <row r="841" spans="1:9" x14ac:dyDescent="0.25">
      <c r="A841" s="70" t="s">
        <v>9</v>
      </c>
      <c r="B841" s="70" t="s">
        <v>29</v>
      </c>
      <c r="C841" s="70" t="s">
        <v>36</v>
      </c>
      <c r="D841" s="70" t="s">
        <v>16</v>
      </c>
      <c r="E841" s="70" t="s">
        <v>11</v>
      </c>
      <c r="F841">
        <v>110</v>
      </c>
      <c r="G841" s="71">
        <v>43009</v>
      </c>
      <c r="H841" t="s">
        <v>166</v>
      </c>
      <c r="I841">
        <v>7</v>
      </c>
    </row>
    <row r="842" spans="1:9" x14ac:dyDescent="0.25">
      <c r="A842" s="70" t="s">
        <v>9</v>
      </c>
      <c r="B842" s="70" t="s">
        <v>29</v>
      </c>
      <c r="C842" s="70" t="s">
        <v>36</v>
      </c>
      <c r="D842" s="70" t="s">
        <v>16</v>
      </c>
      <c r="E842" s="70" t="s">
        <v>11</v>
      </c>
      <c r="F842">
        <v>110</v>
      </c>
      <c r="G842" s="71">
        <v>42370</v>
      </c>
      <c r="H842" t="s">
        <v>168</v>
      </c>
      <c r="I842">
        <v>32</v>
      </c>
    </row>
    <row r="843" spans="1:9" x14ac:dyDescent="0.25">
      <c r="A843" s="70" t="s">
        <v>9</v>
      </c>
      <c r="B843" s="70" t="s">
        <v>29</v>
      </c>
      <c r="C843" s="70" t="s">
        <v>36</v>
      </c>
      <c r="D843" s="70" t="s">
        <v>16</v>
      </c>
      <c r="E843" s="70" t="s">
        <v>11</v>
      </c>
      <c r="F843">
        <v>110</v>
      </c>
      <c r="G843" s="71">
        <v>42461</v>
      </c>
      <c r="H843" t="s">
        <v>168</v>
      </c>
      <c r="I843">
        <v>32</v>
      </c>
    </row>
    <row r="844" spans="1:9" x14ac:dyDescent="0.25">
      <c r="A844" s="70" t="s">
        <v>9</v>
      </c>
      <c r="B844" s="70" t="s">
        <v>29</v>
      </c>
      <c r="C844" s="70" t="s">
        <v>36</v>
      </c>
      <c r="D844" s="70" t="s">
        <v>16</v>
      </c>
      <c r="E844" s="70" t="s">
        <v>11</v>
      </c>
      <c r="F844">
        <v>110</v>
      </c>
      <c r="G844" s="71">
        <v>42552</v>
      </c>
      <c r="H844" t="s">
        <v>168</v>
      </c>
      <c r="I844">
        <v>29</v>
      </c>
    </row>
    <row r="845" spans="1:9" x14ac:dyDescent="0.25">
      <c r="A845" s="70" t="s">
        <v>9</v>
      </c>
      <c r="B845" s="70" t="s">
        <v>29</v>
      </c>
      <c r="C845" s="70" t="s">
        <v>36</v>
      </c>
      <c r="D845" s="70" t="s">
        <v>16</v>
      </c>
      <c r="E845" s="70" t="s">
        <v>11</v>
      </c>
      <c r="F845">
        <v>110</v>
      </c>
      <c r="G845" s="71">
        <v>42644</v>
      </c>
      <c r="H845" t="s">
        <v>168</v>
      </c>
      <c r="I845">
        <v>27</v>
      </c>
    </row>
    <row r="846" spans="1:9" x14ac:dyDescent="0.25">
      <c r="A846" s="70" t="s">
        <v>9</v>
      </c>
      <c r="B846" s="70" t="s">
        <v>29</v>
      </c>
      <c r="C846" s="70" t="s">
        <v>36</v>
      </c>
      <c r="D846" s="70" t="s">
        <v>16</v>
      </c>
      <c r="E846" s="70" t="s">
        <v>11</v>
      </c>
      <c r="F846">
        <v>110</v>
      </c>
      <c r="G846" s="71">
        <v>42736</v>
      </c>
      <c r="H846" t="s">
        <v>168</v>
      </c>
      <c r="I846">
        <v>34</v>
      </c>
    </row>
    <row r="847" spans="1:9" x14ac:dyDescent="0.25">
      <c r="A847" s="70" t="s">
        <v>9</v>
      </c>
      <c r="B847" s="70" t="s">
        <v>29</v>
      </c>
      <c r="C847" s="70" t="s">
        <v>36</v>
      </c>
      <c r="D847" s="70" t="s">
        <v>16</v>
      </c>
      <c r="E847" s="70" t="s">
        <v>11</v>
      </c>
      <c r="F847">
        <v>110</v>
      </c>
      <c r="G847" s="71">
        <v>42826</v>
      </c>
      <c r="H847" t="s">
        <v>168</v>
      </c>
      <c r="I847">
        <v>32</v>
      </c>
    </row>
    <row r="848" spans="1:9" x14ac:dyDescent="0.25">
      <c r="A848" s="70" t="s">
        <v>9</v>
      </c>
      <c r="B848" s="70" t="s">
        <v>29</v>
      </c>
      <c r="C848" s="70" t="s">
        <v>36</v>
      </c>
      <c r="D848" s="70" t="s">
        <v>16</v>
      </c>
      <c r="E848" s="70" t="s">
        <v>11</v>
      </c>
      <c r="F848">
        <v>110</v>
      </c>
      <c r="G848" s="71">
        <v>42917</v>
      </c>
      <c r="H848" t="s">
        <v>168</v>
      </c>
      <c r="I848">
        <v>33</v>
      </c>
    </row>
    <row r="849" spans="1:9" x14ac:dyDescent="0.25">
      <c r="A849" s="70" t="s">
        <v>9</v>
      </c>
      <c r="B849" s="70" t="s">
        <v>29</v>
      </c>
      <c r="C849" s="70" t="s">
        <v>36</v>
      </c>
      <c r="D849" s="70" t="s">
        <v>16</v>
      </c>
      <c r="E849" s="70" t="s">
        <v>11</v>
      </c>
      <c r="F849">
        <v>110</v>
      </c>
      <c r="G849" s="71">
        <v>43009</v>
      </c>
      <c r="H849" t="s">
        <v>168</v>
      </c>
      <c r="I849">
        <v>30</v>
      </c>
    </row>
    <row r="850" spans="1:9" x14ac:dyDescent="0.25">
      <c r="A850" s="70" t="s">
        <v>9</v>
      </c>
      <c r="B850" s="70" t="s">
        <v>29</v>
      </c>
      <c r="C850" s="70" t="s">
        <v>36</v>
      </c>
      <c r="D850" s="70" t="s">
        <v>16</v>
      </c>
      <c r="E850" s="70" t="s">
        <v>11</v>
      </c>
      <c r="F850">
        <v>110</v>
      </c>
      <c r="G850" s="71">
        <v>42370</v>
      </c>
      <c r="H850" t="s">
        <v>201</v>
      </c>
      <c r="I850">
        <v>4212.206137472328</v>
      </c>
    </row>
    <row r="851" spans="1:9" x14ac:dyDescent="0.25">
      <c r="A851" s="70" t="s">
        <v>9</v>
      </c>
      <c r="B851" s="70" t="s">
        <v>29</v>
      </c>
      <c r="C851" s="70" t="s">
        <v>36</v>
      </c>
      <c r="D851" s="70" t="s">
        <v>16</v>
      </c>
      <c r="E851" s="70" t="s">
        <v>11</v>
      </c>
      <c r="F851">
        <v>110</v>
      </c>
      <c r="G851" s="71">
        <v>42461</v>
      </c>
      <c r="H851" t="s">
        <v>201</v>
      </c>
      <c r="I851">
        <v>3712.1610883682051</v>
      </c>
    </row>
    <row r="852" spans="1:9" x14ac:dyDescent="0.25">
      <c r="A852" s="70" t="s">
        <v>9</v>
      </c>
      <c r="B852" s="70" t="s">
        <v>29</v>
      </c>
      <c r="C852" s="70" t="s">
        <v>36</v>
      </c>
      <c r="D852" s="70" t="s">
        <v>16</v>
      </c>
      <c r="E852" s="70" t="s">
        <v>11</v>
      </c>
      <c r="F852">
        <v>110</v>
      </c>
      <c r="G852" s="71">
        <v>42552</v>
      </c>
      <c r="H852" t="s">
        <v>201</v>
      </c>
      <c r="I852">
        <v>4077.5862411715016</v>
      </c>
    </row>
    <row r="853" spans="1:9" x14ac:dyDescent="0.25">
      <c r="A853" s="70" t="s">
        <v>9</v>
      </c>
      <c r="B853" s="70" t="s">
        <v>29</v>
      </c>
      <c r="C853" s="70" t="s">
        <v>36</v>
      </c>
      <c r="D853" s="70" t="s">
        <v>16</v>
      </c>
      <c r="E853" s="70" t="s">
        <v>11</v>
      </c>
      <c r="F853">
        <v>110</v>
      </c>
      <c r="G853" s="71">
        <v>42644</v>
      </c>
      <c r="H853" t="s">
        <v>201</v>
      </c>
      <c r="I853">
        <v>3874.2767522056856</v>
      </c>
    </row>
    <row r="854" spans="1:9" x14ac:dyDescent="0.25">
      <c r="A854" s="70" t="s">
        <v>9</v>
      </c>
      <c r="B854" s="70" t="s">
        <v>29</v>
      </c>
      <c r="C854" s="70" t="s">
        <v>36</v>
      </c>
      <c r="D854" s="70" t="s">
        <v>16</v>
      </c>
      <c r="E854" s="70" t="s">
        <v>11</v>
      </c>
      <c r="F854">
        <v>110</v>
      </c>
      <c r="G854" s="71">
        <v>42736</v>
      </c>
      <c r="H854" t="s">
        <v>201</v>
      </c>
      <c r="I854">
        <v>3775.8305264264472</v>
      </c>
    </row>
    <row r="855" spans="1:9" x14ac:dyDescent="0.25">
      <c r="A855" s="70" t="s">
        <v>9</v>
      </c>
      <c r="B855" s="70" t="s">
        <v>29</v>
      </c>
      <c r="C855" s="70" t="s">
        <v>36</v>
      </c>
      <c r="D855" s="70" t="s">
        <v>16</v>
      </c>
      <c r="E855" s="70" t="s">
        <v>11</v>
      </c>
      <c r="F855">
        <v>110</v>
      </c>
      <c r="G855" s="71">
        <v>42826</v>
      </c>
      <c r="H855" t="s">
        <v>201</v>
      </c>
      <c r="I855">
        <v>4006.721148422228</v>
      </c>
    </row>
    <row r="856" spans="1:9" x14ac:dyDescent="0.25">
      <c r="A856" s="70" t="s">
        <v>9</v>
      </c>
      <c r="B856" s="70" t="s">
        <v>29</v>
      </c>
      <c r="C856" s="70" t="s">
        <v>36</v>
      </c>
      <c r="D856" s="70" t="s">
        <v>16</v>
      </c>
      <c r="E856" s="70" t="s">
        <v>11</v>
      </c>
      <c r="F856">
        <v>110</v>
      </c>
      <c r="G856" s="71">
        <v>42917</v>
      </c>
      <c r="H856" t="s">
        <v>201</v>
      </c>
      <c r="I856">
        <v>3611.7339082916587</v>
      </c>
    </row>
    <row r="857" spans="1:9" x14ac:dyDescent="0.25">
      <c r="A857" s="70" t="s">
        <v>9</v>
      </c>
      <c r="B857" s="70" t="s">
        <v>29</v>
      </c>
      <c r="C857" s="70" t="s">
        <v>36</v>
      </c>
      <c r="D857" s="70" t="s">
        <v>16</v>
      </c>
      <c r="E857" s="70" t="s">
        <v>11</v>
      </c>
      <c r="F857">
        <v>110</v>
      </c>
      <c r="G857" s="71">
        <v>43009</v>
      </c>
      <c r="H857" t="s">
        <v>201</v>
      </c>
      <c r="I857">
        <v>3667.7450489652215</v>
      </c>
    </row>
    <row r="858" spans="1:9" x14ac:dyDescent="0.25">
      <c r="A858" s="70" t="s">
        <v>9</v>
      </c>
      <c r="B858" s="70" t="s">
        <v>29</v>
      </c>
      <c r="C858" s="70" t="s">
        <v>36</v>
      </c>
      <c r="D858" s="70" t="s">
        <v>16</v>
      </c>
      <c r="E858" s="70" t="s">
        <v>11</v>
      </c>
      <c r="F858">
        <v>110</v>
      </c>
      <c r="G858" s="71">
        <v>42370</v>
      </c>
      <c r="H858" t="s">
        <v>172</v>
      </c>
      <c r="I858">
        <v>5088.0633330000001</v>
      </c>
    </row>
    <row r="859" spans="1:9" x14ac:dyDescent="0.25">
      <c r="A859" s="70" t="s">
        <v>9</v>
      </c>
      <c r="B859" s="70" t="s">
        <v>29</v>
      </c>
      <c r="C859" s="70" t="s">
        <v>36</v>
      </c>
      <c r="D859" s="70" t="s">
        <v>16</v>
      </c>
      <c r="E859" s="70" t="s">
        <v>11</v>
      </c>
      <c r="F859">
        <v>110</v>
      </c>
      <c r="G859" s="71">
        <v>42461</v>
      </c>
      <c r="H859" t="s">
        <v>172</v>
      </c>
      <c r="I859">
        <v>5094.55</v>
      </c>
    </row>
    <row r="860" spans="1:9" x14ac:dyDescent="0.25">
      <c r="A860" s="70" t="s">
        <v>9</v>
      </c>
      <c r="B860" s="70" t="s">
        <v>29</v>
      </c>
      <c r="C860" s="70" t="s">
        <v>36</v>
      </c>
      <c r="D860" s="70" t="s">
        <v>16</v>
      </c>
      <c r="E860" s="70" t="s">
        <v>11</v>
      </c>
      <c r="F860">
        <v>110</v>
      </c>
      <c r="G860" s="71">
        <v>42552</v>
      </c>
      <c r="H860" t="s">
        <v>172</v>
      </c>
      <c r="I860">
        <v>5124.3</v>
      </c>
    </row>
    <row r="861" spans="1:9" x14ac:dyDescent="0.25">
      <c r="A861" s="70" t="s">
        <v>9</v>
      </c>
      <c r="B861" s="70" t="s">
        <v>29</v>
      </c>
      <c r="C861" s="70" t="s">
        <v>36</v>
      </c>
      <c r="D861" s="70" t="s">
        <v>16</v>
      </c>
      <c r="E861" s="70" t="s">
        <v>11</v>
      </c>
      <c r="F861">
        <v>110</v>
      </c>
      <c r="G861" s="71">
        <v>42644</v>
      </c>
      <c r="H861" t="s">
        <v>172</v>
      </c>
      <c r="I861">
        <v>5173.6000000000004</v>
      </c>
    </row>
    <row r="862" spans="1:9" x14ac:dyDescent="0.25">
      <c r="A862" s="70" t="s">
        <v>9</v>
      </c>
      <c r="B862" s="70" t="s">
        <v>29</v>
      </c>
      <c r="C862" s="70" t="s">
        <v>36</v>
      </c>
      <c r="D862" s="70" t="s">
        <v>16</v>
      </c>
      <c r="E862" s="70" t="s">
        <v>11</v>
      </c>
      <c r="F862">
        <v>110</v>
      </c>
      <c r="G862" s="71">
        <v>42736</v>
      </c>
      <c r="H862" t="s">
        <v>172</v>
      </c>
      <c r="I862">
        <v>5170.5933329999998</v>
      </c>
    </row>
    <row r="863" spans="1:9" x14ac:dyDescent="0.25">
      <c r="A863" s="70" t="s">
        <v>9</v>
      </c>
      <c r="B863" s="70" t="s">
        <v>29</v>
      </c>
      <c r="C863" s="70" t="s">
        <v>36</v>
      </c>
      <c r="D863" s="70" t="s">
        <v>16</v>
      </c>
      <c r="E863" s="70" t="s">
        <v>11</v>
      </c>
      <c r="F863">
        <v>110</v>
      </c>
      <c r="G863" s="71">
        <v>42826</v>
      </c>
      <c r="H863" t="s">
        <v>172</v>
      </c>
      <c r="I863">
        <v>5255.15</v>
      </c>
    </row>
    <row r="864" spans="1:9" x14ac:dyDescent="0.25">
      <c r="A864" s="70" t="s">
        <v>9</v>
      </c>
      <c r="B864" s="70" t="s">
        <v>29</v>
      </c>
      <c r="C864" s="70" t="s">
        <v>36</v>
      </c>
      <c r="D864" s="70" t="s">
        <v>16</v>
      </c>
      <c r="E864" s="70" t="s">
        <v>11</v>
      </c>
      <c r="F864">
        <v>110</v>
      </c>
      <c r="G864" s="71">
        <v>42917</v>
      </c>
      <c r="H864" t="s">
        <v>172</v>
      </c>
      <c r="I864">
        <v>5396.2166669999997</v>
      </c>
    </row>
    <row r="865" spans="1:9" x14ac:dyDescent="0.25">
      <c r="A865" s="70" t="s">
        <v>9</v>
      </c>
      <c r="B865" s="70" t="s">
        <v>29</v>
      </c>
      <c r="C865" s="70" t="s">
        <v>36</v>
      </c>
      <c r="D865" s="70" t="s">
        <v>16</v>
      </c>
      <c r="E865" s="70" t="s">
        <v>11</v>
      </c>
      <c r="F865">
        <v>110</v>
      </c>
      <c r="G865" s="71">
        <v>43009</v>
      </c>
      <c r="H865" t="s">
        <v>172</v>
      </c>
      <c r="I865">
        <v>5380.5033329999997</v>
      </c>
    </row>
    <row r="866" spans="1:9" x14ac:dyDescent="0.25">
      <c r="A866" s="70" t="s">
        <v>9</v>
      </c>
      <c r="B866" s="70" t="s">
        <v>29</v>
      </c>
      <c r="C866" s="70" t="s">
        <v>36</v>
      </c>
      <c r="D866" s="70" t="s">
        <v>16</v>
      </c>
      <c r="E866" s="70" t="s">
        <v>11</v>
      </c>
      <c r="F866">
        <v>180</v>
      </c>
      <c r="G866" s="71">
        <v>42370</v>
      </c>
      <c r="H866" t="s">
        <v>200</v>
      </c>
      <c r="I866">
        <v>289.8289740566313</v>
      </c>
    </row>
    <row r="867" spans="1:9" x14ac:dyDescent="0.25">
      <c r="A867" s="70" t="s">
        <v>9</v>
      </c>
      <c r="B867" s="70" t="s">
        <v>29</v>
      </c>
      <c r="C867" s="70" t="s">
        <v>36</v>
      </c>
      <c r="D867" s="70" t="s">
        <v>16</v>
      </c>
      <c r="E867" s="70" t="s">
        <v>11</v>
      </c>
      <c r="F867">
        <v>180</v>
      </c>
      <c r="G867" s="71">
        <v>42461</v>
      </c>
      <c r="H867" t="s">
        <v>200</v>
      </c>
      <c r="I867">
        <v>267.2593822525302</v>
      </c>
    </row>
    <row r="868" spans="1:9" x14ac:dyDescent="0.25">
      <c r="A868" s="70" t="s">
        <v>9</v>
      </c>
      <c r="B868" s="70" t="s">
        <v>29</v>
      </c>
      <c r="C868" s="70" t="s">
        <v>36</v>
      </c>
      <c r="D868" s="70" t="s">
        <v>16</v>
      </c>
      <c r="E868" s="70" t="s">
        <v>11</v>
      </c>
      <c r="F868">
        <v>180</v>
      </c>
      <c r="G868" s="71">
        <v>42552</v>
      </c>
      <c r="H868" t="s">
        <v>200</v>
      </c>
      <c r="I868">
        <v>246.08688368363164</v>
      </c>
    </row>
    <row r="869" spans="1:9" x14ac:dyDescent="0.25">
      <c r="A869" s="70" t="s">
        <v>9</v>
      </c>
      <c r="B869" s="70" t="s">
        <v>29</v>
      </c>
      <c r="C869" s="70" t="s">
        <v>36</v>
      </c>
      <c r="D869" s="70" t="s">
        <v>16</v>
      </c>
      <c r="E869" s="70" t="s">
        <v>11</v>
      </c>
      <c r="F869">
        <v>180</v>
      </c>
      <c r="G869" s="71">
        <v>42644</v>
      </c>
      <c r="H869" t="s">
        <v>200</v>
      </c>
      <c r="I869">
        <v>217.57939501367383</v>
      </c>
    </row>
    <row r="870" spans="1:9" x14ac:dyDescent="0.25">
      <c r="A870" s="70" t="s">
        <v>9</v>
      </c>
      <c r="B870" s="70" t="s">
        <v>29</v>
      </c>
      <c r="C870" s="70" t="s">
        <v>36</v>
      </c>
      <c r="D870" s="70" t="s">
        <v>16</v>
      </c>
      <c r="E870" s="70" t="s">
        <v>11</v>
      </c>
      <c r="F870">
        <v>180</v>
      </c>
      <c r="G870" s="71">
        <v>42736</v>
      </c>
      <c r="H870" t="s">
        <v>200</v>
      </c>
      <c r="I870">
        <v>262.56459852380829</v>
      </c>
    </row>
    <row r="871" spans="1:9" x14ac:dyDescent="0.25">
      <c r="A871" s="70" t="s">
        <v>9</v>
      </c>
      <c r="B871" s="70" t="s">
        <v>29</v>
      </c>
      <c r="C871" s="70" t="s">
        <v>36</v>
      </c>
      <c r="D871" s="70" t="s">
        <v>16</v>
      </c>
      <c r="E871" s="70" t="s">
        <v>11</v>
      </c>
      <c r="F871">
        <v>180</v>
      </c>
      <c r="G871" s="71">
        <v>42826</v>
      </c>
      <c r="H871" t="s">
        <v>200</v>
      </c>
      <c r="I871">
        <v>263.80794731585638</v>
      </c>
    </row>
    <row r="872" spans="1:9" x14ac:dyDescent="0.25">
      <c r="A872" s="70" t="s">
        <v>9</v>
      </c>
      <c r="B872" s="70" t="s">
        <v>29</v>
      </c>
      <c r="C872" s="70" t="s">
        <v>36</v>
      </c>
      <c r="D872" s="70" t="s">
        <v>16</v>
      </c>
      <c r="E872" s="70" t="s">
        <v>11</v>
      </c>
      <c r="F872">
        <v>180</v>
      </c>
      <c r="G872" s="71">
        <v>42917</v>
      </c>
      <c r="H872" t="s">
        <v>200</v>
      </c>
      <c r="I872">
        <v>225.32718683805848</v>
      </c>
    </row>
    <row r="873" spans="1:9" x14ac:dyDescent="0.25">
      <c r="A873" s="70" t="s">
        <v>9</v>
      </c>
      <c r="B873" s="70" t="s">
        <v>29</v>
      </c>
      <c r="C873" s="70" t="s">
        <v>36</v>
      </c>
      <c r="D873" s="70" t="s">
        <v>16</v>
      </c>
      <c r="E873" s="70" t="s">
        <v>11</v>
      </c>
      <c r="F873">
        <v>180</v>
      </c>
      <c r="G873" s="71">
        <v>43009</v>
      </c>
      <c r="H873" t="s">
        <v>200</v>
      </c>
      <c r="I873">
        <v>218.92556082782227</v>
      </c>
    </row>
    <row r="874" spans="1:9" x14ac:dyDescent="0.25">
      <c r="A874" s="70" t="s">
        <v>9</v>
      </c>
      <c r="B874" s="70" t="s">
        <v>29</v>
      </c>
      <c r="C874" s="70" t="s">
        <v>36</v>
      </c>
      <c r="D874" s="70" t="s">
        <v>16</v>
      </c>
      <c r="E874" s="70" t="s">
        <v>11</v>
      </c>
      <c r="F874">
        <v>180</v>
      </c>
      <c r="G874" s="71">
        <v>42370</v>
      </c>
      <c r="H874" t="s">
        <v>2</v>
      </c>
      <c r="I874">
        <v>5.705978396099221</v>
      </c>
    </row>
    <row r="875" spans="1:9" x14ac:dyDescent="0.25">
      <c r="A875" s="70" t="s">
        <v>9</v>
      </c>
      <c r="B875" s="70" t="s">
        <v>29</v>
      </c>
      <c r="C875" s="70" t="s">
        <v>36</v>
      </c>
      <c r="D875" s="70" t="s">
        <v>16</v>
      </c>
      <c r="E875" s="70" t="s">
        <v>11</v>
      </c>
      <c r="F875">
        <v>180</v>
      </c>
      <c r="G875" s="71">
        <v>42461</v>
      </c>
      <c r="H875" t="s">
        <v>2</v>
      </c>
      <c r="I875">
        <v>5.1710427146488476</v>
      </c>
    </row>
    <row r="876" spans="1:9" x14ac:dyDescent="0.25">
      <c r="A876" s="70" t="s">
        <v>9</v>
      </c>
      <c r="B876" s="70" t="s">
        <v>29</v>
      </c>
      <c r="C876" s="70" t="s">
        <v>36</v>
      </c>
      <c r="D876" s="70" t="s">
        <v>16</v>
      </c>
      <c r="E876" s="70" t="s">
        <v>11</v>
      </c>
      <c r="F876">
        <v>180</v>
      </c>
      <c r="G876" s="71">
        <v>42552</v>
      </c>
      <c r="H876" t="s">
        <v>2</v>
      </c>
      <c r="I876">
        <v>4.7087513414576927</v>
      </c>
    </row>
    <row r="877" spans="1:9" x14ac:dyDescent="0.25">
      <c r="A877" s="70" t="s">
        <v>9</v>
      </c>
      <c r="B877" s="70" t="s">
        <v>29</v>
      </c>
      <c r="C877" s="70" t="s">
        <v>36</v>
      </c>
      <c r="D877" s="70" t="s">
        <v>16</v>
      </c>
      <c r="E877" s="70" t="s">
        <v>11</v>
      </c>
      <c r="F877">
        <v>180</v>
      </c>
      <c r="G877" s="71">
        <v>42644</v>
      </c>
      <c r="H877" t="s">
        <v>2</v>
      </c>
      <c r="I877">
        <v>4.1762187481972362</v>
      </c>
    </row>
    <row r="878" spans="1:9" x14ac:dyDescent="0.25">
      <c r="A878" s="70" t="s">
        <v>9</v>
      </c>
      <c r="B878" s="70" t="s">
        <v>29</v>
      </c>
      <c r="C878" s="70" t="s">
        <v>36</v>
      </c>
      <c r="D878" s="70" t="s">
        <v>16</v>
      </c>
      <c r="E878" s="70" t="s">
        <v>11</v>
      </c>
      <c r="F878">
        <v>180</v>
      </c>
      <c r="G878" s="71">
        <v>42736</v>
      </c>
      <c r="H878" t="s">
        <v>2</v>
      </c>
      <c r="I878">
        <v>4.8714306557813485</v>
      </c>
    </row>
    <row r="879" spans="1:9" x14ac:dyDescent="0.25">
      <c r="A879" s="70" t="s">
        <v>9</v>
      </c>
      <c r="B879" s="70" t="s">
        <v>29</v>
      </c>
      <c r="C879" s="70" t="s">
        <v>36</v>
      </c>
      <c r="D879" s="70" t="s">
        <v>16</v>
      </c>
      <c r="E879" s="70" t="s">
        <v>11</v>
      </c>
      <c r="F879">
        <v>180</v>
      </c>
      <c r="G879" s="71">
        <v>42826</v>
      </c>
      <c r="H879" t="s">
        <v>2</v>
      </c>
      <c r="I879">
        <v>4.7308115024775885</v>
      </c>
    </row>
    <row r="880" spans="1:9" x14ac:dyDescent="0.25">
      <c r="A880" s="70" t="s">
        <v>9</v>
      </c>
      <c r="B880" s="70" t="s">
        <v>29</v>
      </c>
      <c r="C880" s="70" t="s">
        <v>36</v>
      </c>
      <c r="D880" s="70" t="s">
        <v>16</v>
      </c>
      <c r="E880" s="70" t="s">
        <v>11</v>
      </c>
      <c r="F880">
        <v>180</v>
      </c>
      <c r="G880" s="71">
        <v>42917</v>
      </c>
      <c r="H880" t="s">
        <v>2</v>
      </c>
      <c r="I880">
        <v>4.1933883018964595</v>
      </c>
    </row>
    <row r="881" spans="1:9" x14ac:dyDescent="0.25">
      <c r="A881" s="70" t="s">
        <v>9</v>
      </c>
      <c r="B881" s="70" t="s">
        <v>29</v>
      </c>
      <c r="C881" s="70" t="s">
        <v>36</v>
      </c>
      <c r="D881" s="70" t="s">
        <v>16</v>
      </c>
      <c r="E881" s="70" t="s">
        <v>11</v>
      </c>
      <c r="F881">
        <v>180</v>
      </c>
      <c r="G881" s="71">
        <v>43009</v>
      </c>
      <c r="H881" t="s">
        <v>2</v>
      </c>
      <c r="I881">
        <v>4.3472066961433411</v>
      </c>
    </row>
    <row r="882" spans="1:9" x14ac:dyDescent="0.25">
      <c r="A882" s="70" t="s">
        <v>9</v>
      </c>
      <c r="B882" s="70" t="s">
        <v>29</v>
      </c>
      <c r="C882" s="70" t="s">
        <v>36</v>
      </c>
      <c r="D882" s="70" t="s">
        <v>16</v>
      </c>
      <c r="E882" s="70" t="s">
        <v>11</v>
      </c>
      <c r="F882">
        <v>180</v>
      </c>
      <c r="G882" s="71">
        <v>42370</v>
      </c>
      <c r="H882" t="s">
        <v>166</v>
      </c>
      <c r="I882">
        <v>13</v>
      </c>
    </row>
    <row r="883" spans="1:9" x14ac:dyDescent="0.25">
      <c r="A883" s="70" t="s">
        <v>9</v>
      </c>
      <c r="B883" s="70" t="s">
        <v>29</v>
      </c>
      <c r="C883" s="70" t="s">
        <v>36</v>
      </c>
      <c r="D883" s="70" t="s">
        <v>16</v>
      </c>
      <c r="E883" s="70" t="s">
        <v>11</v>
      </c>
      <c r="F883">
        <v>180</v>
      </c>
      <c r="G883" s="71">
        <v>42461</v>
      </c>
      <c r="H883" t="s">
        <v>166</v>
      </c>
      <c r="I883">
        <v>11</v>
      </c>
    </row>
    <row r="884" spans="1:9" x14ac:dyDescent="0.25">
      <c r="A884" s="70" t="s">
        <v>9</v>
      </c>
      <c r="B884" s="70" t="s">
        <v>29</v>
      </c>
      <c r="C884" s="70" t="s">
        <v>36</v>
      </c>
      <c r="D884" s="70" t="s">
        <v>16</v>
      </c>
      <c r="E884" s="70" t="s">
        <v>11</v>
      </c>
      <c r="F884">
        <v>180</v>
      </c>
      <c r="G884" s="71">
        <v>42552</v>
      </c>
      <c r="H884" t="s">
        <v>166</v>
      </c>
      <c r="I884">
        <v>11</v>
      </c>
    </row>
    <row r="885" spans="1:9" x14ac:dyDescent="0.25">
      <c r="A885" s="70" t="s">
        <v>9</v>
      </c>
      <c r="B885" s="70" t="s">
        <v>29</v>
      </c>
      <c r="C885" s="70" t="s">
        <v>36</v>
      </c>
      <c r="D885" s="70" t="s">
        <v>16</v>
      </c>
      <c r="E885" s="70" t="s">
        <v>11</v>
      </c>
      <c r="F885">
        <v>180</v>
      </c>
      <c r="G885" s="71">
        <v>42644</v>
      </c>
      <c r="H885" t="s">
        <v>166</v>
      </c>
      <c r="I885">
        <v>9</v>
      </c>
    </row>
    <row r="886" spans="1:9" x14ac:dyDescent="0.25">
      <c r="A886" s="70" t="s">
        <v>9</v>
      </c>
      <c r="B886" s="70" t="s">
        <v>29</v>
      </c>
      <c r="C886" s="70" t="s">
        <v>36</v>
      </c>
      <c r="D886" s="70" t="s">
        <v>16</v>
      </c>
      <c r="E886" s="70" t="s">
        <v>11</v>
      </c>
      <c r="F886">
        <v>180</v>
      </c>
      <c r="G886" s="71">
        <v>42736</v>
      </c>
      <c r="H886" t="s">
        <v>166</v>
      </c>
      <c r="I886">
        <v>11</v>
      </c>
    </row>
    <row r="887" spans="1:9" x14ac:dyDescent="0.25">
      <c r="A887" s="70" t="s">
        <v>9</v>
      </c>
      <c r="B887" s="70" t="s">
        <v>29</v>
      </c>
      <c r="C887" s="70" t="s">
        <v>36</v>
      </c>
      <c r="D887" s="70" t="s">
        <v>16</v>
      </c>
      <c r="E887" s="70" t="s">
        <v>11</v>
      </c>
      <c r="F887">
        <v>180</v>
      </c>
      <c r="G887" s="71">
        <v>42826</v>
      </c>
      <c r="H887" t="s">
        <v>166</v>
      </c>
      <c r="I887">
        <v>11</v>
      </c>
    </row>
    <row r="888" spans="1:9" x14ac:dyDescent="0.25">
      <c r="A888" s="70" t="s">
        <v>9</v>
      </c>
      <c r="B888" s="70" t="s">
        <v>29</v>
      </c>
      <c r="C888" s="70" t="s">
        <v>36</v>
      </c>
      <c r="D888" s="70" t="s">
        <v>16</v>
      </c>
      <c r="E888" s="70" t="s">
        <v>11</v>
      </c>
      <c r="F888">
        <v>180</v>
      </c>
      <c r="G888" s="71">
        <v>42917</v>
      </c>
      <c r="H888" t="s">
        <v>166</v>
      </c>
      <c r="I888">
        <v>9</v>
      </c>
    </row>
    <row r="889" spans="1:9" x14ac:dyDescent="0.25">
      <c r="A889" s="70" t="s">
        <v>9</v>
      </c>
      <c r="B889" s="70" t="s">
        <v>29</v>
      </c>
      <c r="C889" s="70" t="s">
        <v>36</v>
      </c>
      <c r="D889" s="70" t="s">
        <v>16</v>
      </c>
      <c r="E889" s="70" t="s">
        <v>11</v>
      </c>
      <c r="F889">
        <v>180</v>
      </c>
      <c r="G889" s="71">
        <v>43009</v>
      </c>
      <c r="H889" t="s">
        <v>166</v>
      </c>
      <c r="I889">
        <v>8</v>
      </c>
    </row>
    <row r="890" spans="1:9" x14ac:dyDescent="0.25">
      <c r="A890" s="70" t="s">
        <v>9</v>
      </c>
      <c r="B890" s="70" t="s">
        <v>29</v>
      </c>
      <c r="C890" s="70" t="s">
        <v>36</v>
      </c>
      <c r="D890" s="70" t="s">
        <v>16</v>
      </c>
      <c r="E890" s="70" t="s">
        <v>11</v>
      </c>
      <c r="F890">
        <v>180</v>
      </c>
      <c r="G890" s="71">
        <v>42370</v>
      </c>
      <c r="H890" t="s">
        <v>168</v>
      </c>
      <c r="I890">
        <v>46</v>
      </c>
    </row>
    <row r="891" spans="1:9" x14ac:dyDescent="0.25">
      <c r="A891" s="70" t="s">
        <v>9</v>
      </c>
      <c r="B891" s="70" t="s">
        <v>29</v>
      </c>
      <c r="C891" s="70" t="s">
        <v>36</v>
      </c>
      <c r="D891" s="70" t="s">
        <v>16</v>
      </c>
      <c r="E891" s="70" t="s">
        <v>11</v>
      </c>
      <c r="F891">
        <v>180</v>
      </c>
      <c r="G891" s="71">
        <v>42461</v>
      </c>
      <c r="H891" t="s">
        <v>168</v>
      </c>
      <c r="I891">
        <v>45</v>
      </c>
    </row>
    <row r="892" spans="1:9" x14ac:dyDescent="0.25">
      <c r="A892" s="70" t="s">
        <v>9</v>
      </c>
      <c r="B892" s="70" t="s">
        <v>29</v>
      </c>
      <c r="C892" s="70" t="s">
        <v>36</v>
      </c>
      <c r="D892" s="70" t="s">
        <v>16</v>
      </c>
      <c r="E892" s="70" t="s">
        <v>11</v>
      </c>
      <c r="F892">
        <v>180</v>
      </c>
      <c r="G892" s="71">
        <v>42552</v>
      </c>
      <c r="H892" t="s">
        <v>168</v>
      </c>
      <c r="I892">
        <v>42</v>
      </c>
    </row>
    <row r="893" spans="1:9" x14ac:dyDescent="0.25">
      <c r="A893" s="70" t="s">
        <v>9</v>
      </c>
      <c r="B893" s="70" t="s">
        <v>29</v>
      </c>
      <c r="C893" s="70" t="s">
        <v>36</v>
      </c>
      <c r="D893" s="70" t="s">
        <v>16</v>
      </c>
      <c r="E893" s="70" t="s">
        <v>11</v>
      </c>
      <c r="F893">
        <v>180</v>
      </c>
      <c r="G893" s="71">
        <v>42644</v>
      </c>
      <c r="H893" t="s">
        <v>168</v>
      </c>
      <c r="I893">
        <v>37</v>
      </c>
    </row>
    <row r="894" spans="1:9" x14ac:dyDescent="0.25">
      <c r="A894" s="70" t="s">
        <v>9</v>
      </c>
      <c r="B894" s="70" t="s">
        <v>29</v>
      </c>
      <c r="C894" s="70" t="s">
        <v>36</v>
      </c>
      <c r="D894" s="70" t="s">
        <v>16</v>
      </c>
      <c r="E894" s="70" t="s">
        <v>11</v>
      </c>
      <c r="F894">
        <v>180</v>
      </c>
      <c r="G894" s="71">
        <v>42736</v>
      </c>
      <c r="H894" t="s">
        <v>168</v>
      </c>
      <c r="I894">
        <v>42</v>
      </c>
    </row>
    <row r="895" spans="1:9" x14ac:dyDescent="0.25">
      <c r="A895" s="70" t="s">
        <v>9</v>
      </c>
      <c r="B895" s="70" t="s">
        <v>29</v>
      </c>
      <c r="C895" s="70" t="s">
        <v>36</v>
      </c>
      <c r="D895" s="70" t="s">
        <v>16</v>
      </c>
      <c r="E895" s="70" t="s">
        <v>11</v>
      </c>
      <c r="F895">
        <v>180</v>
      </c>
      <c r="G895" s="71">
        <v>42826</v>
      </c>
      <c r="H895" t="s">
        <v>168</v>
      </c>
      <c r="I895">
        <v>40</v>
      </c>
    </row>
    <row r="896" spans="1:9" x14ac:dyDescent="0.25">
      <c r="A896" s="70" t="s">
        <v>9</v>
      </c>
      <c r="B896" s="70" t="s">
        <v>29</v>
      </c>
      <c r="C896" s="70" t="s">
        <v>36</v>
      </c>
      <c r="D896" s="70" t="s">
        <v>16</v>
      </c>
      <c r="E896" s="70" t="s">
        <v>11</v>
      </c>
      <c r="F896">
        <v>180</v>
      </c>
      <c r="G896" s="71">
        <v>42917</v>
      </c>
      <c r="H896" t="s">
        <v>168</v>
      </c>
      <c r="I896">
        <v>40</v>
      </c>
    </row>
    <row r="897" spans="1:9" x14ac:dyDescent="0.25">
      <c r="A897" s="70" t="s">
        <v>9</v>
      </c>
      <c r="B897" s="70" t="s">
        <v>29</v>
      </c>
      <c r="C897" s="70" t="s">
        <v>36</v>
      </c>
      <c r="D897" s="70" t="s">
        <v>16</v>
      </c>
      <c r="E897" s="70" t="s">
        <v>11</v>
      </c>
      <c r="F897">
        <v>180</v>
      </c>
      <c r="G897" s="71">
        <v>43009</v>
      </c>
      <c r="H897" t="s">
        <v>168</v>
      </c>
      <c r="I897">
        <v>38</v>
      </c>
    </row>
    <row r="898" spans="1:9" x14ac:dyDescent="0.25">
      <c r="A898" s="70" t="s">
        <v>9</v>
      </c>
      <c r="B898" s="70" t="s">
        <v>29</v>
      </c>
      <c r="C898" s="70" t="s">
        <v>36</v>
      </c>
      <c r="D898" s="70" t="s">
        <v>16</v>
      </c>
      <c r="E898" s="70" t="s">
        <v>11</v>
      </c>
      <c r="F898">
        <v>180</v>
      </c>
      <c r="G898" s="71">
        <v>42370</v>
      </c>
      <c r="H898" t="s">
        <v>201</v>
      </c>
      <c r="I898">
        <v>6300.6298707963324</v>
      </c>
    </row>
    <row r="899" spans="1:9" x14ac:dyDescent="0.25">
      <c r="A899" s="70" t="s">
        <v>9</v>
      </c>
      <c r="B899" s="70" t="s">
        <v>29</v>
      </c>
      <c r="C899" s="70" t="s">
        <v>36</v>
      </c>
      <c r="D899" s="70" t="s">
        <v>16</v>
      </c>
      <c r="E899" s="70" t="s">
        <v>11</v>
      </c>
      <c r="F899">
        <v>180</v>
      </c>
      <c r="G899" s="71">
        <v>42461</v>
      </c>
      <c r="H899" t="s">
        <v>201</v>
      </c>
      <c r="I899">
        <v>5939.0973833895605</v>
      </c>
    </row>
    <row r="900" spans="1:9" x14ac:dyDescent="0.25">
      <c r="A900" s="70" t="s">
        <v>9</v>
      </c>
      <c r="B900" s="70" t="s">
        <v>29</v>
      </c>
      <c r="C900" s="70" t="s">
        <v>36</v>
      </c>
      <c r="D900" s="70" t="s">
        <v>16</v>
      </c>
      <c r="E900" s="70" t="s">
        <v>11</v>
      </c>
      <c r="F900">
        <v>180</v>
      </c>
      <c r="G900" s="71">
        <v>42552</v>
      </c>
      <c r="H900" t="s">
        <v>201</v>
      </c>
      <c r="I900">
        <v>5859.2115162769442</v>
      </c>
    </row>
    <row r="901" spans="1:9" x14ac:dyDescent="0.25">
      <c r="A901" s="70" t="s">
        <v>9</v>
      </c>
      <c r="B901" s="70" t="s">
        <v>29</v>
      </c>
      <c r="C901" s="70" t="s">
        <v>36</v>
      </c>
      <c r="D901" s="70" t="s">
        <v>16</v>
      </c>
      <c r="E901" s="70" t="s">
        <v>11</v>
      </c>
      <c r="F901">
        <v>180</v>
      </c>
      <c r="G901" s="71">
        <v>42644</v>
      </c>
      <c r="H901" t="s">
        <v>201</v>
      </c>
      <c r="I901">
        <v>5880.5241895587524</v>
      </c>
    </row>
    <row r="902" spans="1:9" x14ac:dyDescent="0.25">
      <c r="A902" s="70" t="s">
        <v>9</v>
      </c>
      <c r="B902" s="70" t="s">
        <v>29</v>
      </c>
      <c r="C902" s="70" t="s">
        <v>36</v>
      </c>
      <c r="D902" s="70" t="s">
        <v>16</v>
      </c>
      <c r="E902" s="70" t="s">
        <v>11</v>
      </c>
      <c r="F902">
        <v>180</v>
      </c>
      <c r="G902" s="71">
        <v>42736</v>
      </c>
      <c r="H902" t="s">
        <v>201</v>
      </c>
      <c r="I902">
        <v>6251.5380600906738</v>
      </c>
    </row>
    <row r="903" spans="1:9" x14ac:dyDescent="0.25">
      <c r="A903" s="70" t="s">
        <v>9</v>
      </c>
      <c r="B903" s="70" t="s">
        <v>29</v>
      </c>
      <c r="C903" s="70" t="s">
        <v>36</v>
      </c>
      <c r="D903" s="70" t="s">
        <v>16</v>
      </c>
      <c r="E903" s="70" t="s">
        <v>11</v>
      </c>
      <c r="F903">
        <v>180</v>
      </c>
      <c r="G903" s="71">
        <v>42826</v>
      </c>
      <c r="H903" t="s">
        <v>201</v>
      </c>
      <c r="I903">
        <v>6595.1986828964091</v>
      </c>
    </row>
    <row r="904" spans="1:9" x14ac:dyDescent="0.25">
      <c r="A904" s="70" t="s">
        <v>9</v>
      </c>
      <c r="B904" s="70" t="s">
        <v>29</v>
      </c>
      <c r="C904" s="70" t="s">
        <v>36</v>
      </c>
      <c r="D904" s="70" t="s">
        <v>16</v>
      </c>
      <c r="E904" s="70" t="s">
        <v>11</v>
      </c>
      <c r="F904">
        <v>180</v>
      </c>
      <c r="G904" s="71">
        <v>42917</v>
      </c>
      <c r="H904" t="s">
        <v>201</v>
      </c>
      <c r="I904">
        <v>5633.179670951462</v>
      </c>
    </row>
    <row r="905" spans="1:9" x14ac:dyDescent="0.25">
      <c r="A905" s="70" t="s">
        <v>9</v>
      </c>
      <c r="B905" s="70" t="s">
        <v>29</v>
      </c>
      <c r="C905" s="70" t="s">
        <v>36</v>
      </c>
      <c r="D905" s="70" t="s">
        <v>16</v>
      </c>
      <c r="E905" s="70" t="s">
        <v>11</v>
      </c>
      <c r="F905">
        <v>180</v>
      </c>
      <c r="G905" s="71">
        <v>43009</v>
      </c>
      <c r="H905" t="s">
        <v>201</v>
      </c>
      <c r="I905">
        <v>5761.1989691532171</v>
      </c>
    </row>
    <row r="906" spans="1:9" x14ac:dyDescent="0.25">
      <c r="A906" s="70" t="s">
        <v>9</v>
      </c>
      <c r="B906" s="70" t="s">
        <v>29</v>
      </c>
      <c r="C906" s="70" t="s">
        <v>36</v>
      </c>
      <c r="D906" s="70" t="s">
        <v>16</v>
      </c>
      <c r="E906" s="70" t="s">
        <v>11</v>
      </c>
      <c r="F906">
        <v>180</v>
      </c>
      <c r="G906" s="71">
        <v>42370</v>
      </c>
      <c r="H906" t="s">
        <v>172</v>
      </c>
      <c r="I906">
        <v>7496.67</v>
      </c>
    </row>
    <row r="907" spans="1:9" x14ac:dyDescent="0.25">
      <c r="A907" s="70" t="s">
        <v>9</v>
      </c>
      <c r="B907" s="70" t="s">
        <v>29</v>
      </c>
      <c r="C907" s="70" t="s">
        <v>36</v>
      </c>
      <c r="D907" s="70" t="s">
        <v>16</v>
      </c>
      <c r="E907" s="70" t="s">
        <v>11</v>
      </c>
      <c r="F907">
        <v>180</v>
      </c>
      <c r="G907" s="71">
        <v>42461</v>
      </c>
      <c r="H907" t="s">
        <v>172</v>
      </c>
      <c r="I907">
        <v>7461.3766670000005</v>
      </c>
    </row>
    <row r="908" spans="1:9" x14ac:dyDescent="0.25">
      <c r="A908" s="70" t="s">
        <v>9</v>
      </c>
      <c r="B908" s="70" t="s">
        <v>29</v>
      </c>
      <c r="C908" s="70" t="s">
        <v>36</v>
      </c>
      <c r="D908" s="70" t="s">
        <v>16</v>
      </c>
      <c r="E908" s="70" t="s">
        <v>11</v>
      </c>
      <c r="F908">
        <v>180</v>
      </c>
      <c r="G908" s="71">
        <v>42552</v>
      </c>
      <c r="H908" t="s">
        <v>172</v>
      </c>
      <c r="I908">
        <v>7599.56</v>
      </c>
    </row>
    <row r="909" spans="1:9" x14ac:dyDescent="0.25">
      <c r="A909" s="70" t="s">
        <v>9</v>
      </c>
      <c r="B909" s="70" t="s">
        <v>29</v>
      </c>
      <c r="C909" s="70" t="s">
        <v>36</v>
      </c>
      <c r="D909" s="70" t="s">
        <v>16</v>
      </c>
      <c r="E909" s="70" t="s">
        <v>11</v>
      </c>
      <c r="F909">
        <v>180</v>
      </c>
      <c r="G909" s="71">
        <v>42644</v>
      </c>
      <c r="H909" t="s">
        <v>172</v>
      </c>
      <c r="I909">
        <v>7822.3433329999998</v>
      </c>
    </row>
    <row r="910" spans="1:9" x14ac:dyDescent="0.25">
      <c r="A910" s="70" t="s">
        <v>9</v>
      </c>
      <c r="B910" s="70" t="s">
        <v>29</v>
      </c>
      <c r="C910" s="70" t="s">
        <v>36</v>
      </c>
      <c r="D910" s="70" t="s">
        <v>16</v>
      </c>
      <c r="E910" s="70" t="s">
        <v>11</v>
      </c>
      <c r="F910">
        <v>180</v>
      </c>
      <c r="G910" s="71">
        <v>42736</v>
      </c>
      <c r="H910" t="s">
        <v>172</v>
      </c>
      <c r="I910">
        <v>7811.2233329999999</v>
      </c>
    </row>
    <row r="911" spans="1:9" x14ac:dyDescent="0.25">
      <c r="A911" s="70" t="s">
        <v>9</v>
      </c>
      <c r="B911" s="70" t="s">
        <v>29</v>
      </c>
      <c r="C911" s="70" t="s">
        <v>36</v>
      </c>
      <c r="D911" s="70" t="s">
        <v>16</v>
      </c>
      <c r="E911" s="70" t="s">
        <v>11</v>
      </c>
      <c r="F911">
        <v>180</v>
      </c>
      <c r="G911" s="71">
        <v>42826</v>
      </c>
      <c r="H911" t="s">
        <v>172</v>
      </c>
      <c r="I911">
        <v>7958.1133330000002</v>
      </c>
    </row>
    <row r="912" spans="1:9" x14ac:dyDescent="0.25">
      <c r="A912" s="70" t="s">
        <v>9</v>
      </c>
      <c r="B912" s="70" t="s">
        <v>29</v>
      </c>
      <c r="C912" s="70" t="s">
        <v>36</v>
      </c>
      <c r="D912" s="70" t="s">
        <v>16</v>
      </c>
      <c r="E912" s="70" t="s">
        <v>11</v>
      </c>
      <c r="F912">
        <v>180</v>
      </c>
      <c r="G912" s="71">
        <v>42917</v>
      </c>
      <c r="H912" t="s">
        <v>172</v>
      </c>
      <c r="I912">
        <v>8100.4133330000004</v>
      </c>
    </row>
    <row r="913" spans="1:9" x14ac:dyDescent="0.25">
      <c r="A913" s="70" t="s">
        <v>9</v>
      </c>
      <c r="B913" s="70" t="s">
        <v>29</v>
      </c>
      <c r="C913" s="70" t="s">
        <v>36</v>
      </c>
      <c r="D913" s="70" t="s">
        <v>16</v>
      </c>
      <c r="E913" s="70" t="s">
        <v>11</v>
      </c>
      <c r="F913">
        <v>180</v>
      </c>
      <c r="G913" s="71">
        <v>43009</v>
      </c>
      <c r="H913" t="s">
        <v>172</v>
      </c>
      <c r="I913">
        <v>8129.6633330000004</v>
      </c>
    </row>
    <row r="914" spans="1:9" x14ac:dyDescent="0.25">
      <c r="A914" s="70" t="s">
        <v>9</v>
      </c>
      <c r="B914" s="70" t="s">
        <v>29</v>
      </c>
      <c r="C914" s="70" t="s">
        <v>38</v>
      </c>
      <c r="D914" s="70" t="s">
        <v>24</v>
      </c>
      <c r="E914" s="70" t="s">
        <v>11</v>
      </c>
      <c r="F914">
        <v>110</v>
      </c>
      <c r="G914" s="71">
        <v>42370</v>
      </c>
      <c r="H914" t="s">
        <v>200</v>
      </c>
      <c r="I914">
        <v>124.22272057744865</v>
      </c>
    </row>
    <row r="915" spans="1:9" x14ac:dyDescent="0.25">
      <c r="A915" s="70" t="s">
        <v>9</v>
      </c>
      <c r="B915" s="70" t="s">
        <v>29</v>
      </c>
      <c r="C915" s="70" t="s">
        <v>38</v>
      </c>
      <c r="D915" s="70" t="s">
        <v>24</v>
      </c>
      <c r="E915" s="70" t="s">
        <v>11</v>
      </c>
      <c r="F915">
        <v>110</v>
      </c>
      <c r="G915" s="71">
        <v>42461</v>
      </c>
      <c r="H915" t="s">
        <v>200</v>
      </c>
      <c r="I915">
        <v>139.46807045195885</v>
      </c>
    </row>
    <row r="916" spans="1:9" x14ac:dyDescent="0.25">
      <c r="A916" s="70" t="s">
        <v>9</v>
      </c>
      <c r="B916" s="70" t="s">
        <v>29</v>
      </c>
      <c r="C916" s="70" t="s">
        <v>38</v>
      </c>
      <c r="D916" s="70" t="s">
        <v>24</v>
      </c>
      <c r="E916" s="70" t="s">
        <v>11</v>
      </c>
      <c r="F916">
        <v>110</v>
      </c>
      <c r="G916" s="71">
        <v>42552</v>
      </c>
      <c r="H916" t="s">
        <v>200</v>
      </c>
      <c r="I916">
        <v>151.16883753374205</v>
      </c>
    </row>
    <row r="917" spans="1:9" x14ac:dyDescent="0.25">
      <c r="A917" s="70" t="s">
        <v>9</v>
      </c>
      <c r="B917" s="70" t="s">
        <v>29</v>
      </c>
      <c r="C917" s="70" t="s">
        <v>38</v>
      </c>
      <c r="D917" s="70" t="s">
        <v>24</v>
      </c>
      <c r="E917" s="70" t="s">
        <v>11</v>
      </c>
      <c r="F917">
        <v>110</v>
      </c>
      <c r="G917" s="71">
        <v>42644</v>
      </c>
      <c r="H917" t="s">
        <v>200</v>
      </c>
      <c r="I917">
        <v>161.51134514956669</v>
      </c>
    </row>
    <row r="918" spans="1:9" x14ac:dyDescent="0.25">
      <c r="A918" s="70" t="s">
        <v>9</v>
      </c>
      <c r="B918" s="70" t="s">
        <v>29</v>
      </c>
      <c r="C918" s="70" t="s">
        <v>38</v>
      </c>
      <c r="D918" s="70" t="s">
        <v>24</v>
      </c>
      <c r="E918" s="70" t="s">
        <v>11</v>
      </c>
      <c r="F918">
        <v>110</v>
      </c>
      <c r="G918" s="71">
        <v>42736</v>
      </c>
      <c r="H918" t="s">
        <v>200</v>
      </c>
      <c r="I918">
        <v>160.74396782764646</v>
      </c>
    </row>
    <row r="919" spans="1:9" x14ac:dyDescent="0.25">
      <c r="A919" s="70" t="s">
        <v>9</v>
      </c>
      <c r="B919" s="70" t="s">
        <v>29</v>
      </c>
      <c r="C919" s="70" t="s">
        <v>38</v>
      </c>
      <c r="D919" s="70" t="s">
        <v>24</v>
      </c>
      <c r="E919" s="70" t="s">
        <v>11</v>
      </c>
      <c r="F919">
        <v>110</v>
      </c>
      <c r="G919" s="71">
        <v>42826</v>
      </c>
      <c r="H919" t="s">
        <v>200</v>
      </c>
      <c r="I919">
        <v>161.71622666591699</v>
      </c>
    </row>
    <row r="920" spans="1:9" x14ac:dyDescent="0.25">
      <c r="A920" s="70" t="s">
        <v>9</v>
      </c>
      <c r="B920" s="70" t="s">
        <v>29</v>
      </c>
      <c r="C920" s="70" t="s">
        <v>38</v>
      </c>
      <c r="D920" s="70" t="s">
        <v>24</v>
      </c>
      <c r="E920" s="70" t="s">
        <v>11</v>
      </c>
      <c r="F920">
        <v>110</v>
      </c>
      <c r="G920" s="71">
        <v>42917</v>
      </c>
      <c r="H920" t="s">
        <v>200</v>
      </c>
      <c r="I920">
        <v>152.02655602826096</v>
      </c>
    </row>
    <row r="921" spans="1:9" x14ac:dyDescent="0.25">
      <c r="A921" s="70" t="s">
        <v>9</v>
      </c>
      <c r="B921" s="70" t="s">
        <v>29</v>
      </c>
      <c r="C921" s="70" t="s">
        <v>38</v>
      </c>
      <c r="D921" s="70" t="s">
        <v>24</v>
      </c>
      <c r="E921" s="70" t="s">
        <v>11</v>
      </c>
      <c r="F921">
        <v>110</v>
      </c>
      <c r="G921" s="71">
        <v>43009</v>
      </c>
      <c r="H921" t="s">
        <v>200</v>
      </c>
      <c r="I921">
        <v>139.52425847086599</v>
      </c>
    </row>
    <row r="922" spans="1:9" x14ac:dyDescent="0.25">
      <c r="A922" s="70" t="s">
        <v>9</v>
      </c>
      <c r="B922" s="70" t="s">
        <v>29</v>
      </c>
      <c r="C922" s="70" t="s">
        <v>38</v>
      </c>
      <c r="D922" s="70" t="s">
        <v>24</v>
      </c>
      <c r="E922" s="70" t="s">
        <v>11</v>
      </c>
      <c r="F922">
        <v>110</v>
      </c>
      <c r="G922" s="71">
        <v>42370</v>
      </c>
      <c r="H922" t="s">
        <v>2</v>
      </c>
      <c r="I922">
        <v>2.445622154329862</v>
      </c>
    </row>
    <row r="923" spans="1:9" x14ac:dyDescent="0.25">
      <c r="A923" s="70" t="s">
        <v>9</v>
      </c>
      <c r="B923" s="70" t="s">
        <v>29</v>
      </c>
      <c r="C923" s="70" t="s">
        <v>38</v>
      </c>
      <c r="D923" s="70" t="s">
        <v>24</v>
      </c>
      <c r="E923" s="70" t="s">
        <v>11</v>
      </c>
      <c r="F923">
        <v>110</v>
      </c>
      <c r="G923" s="71">
        <v>42461</v>
      </c>
      <c r="H923" t="s">
        <v>2</v>
      </c>
      <c r="I923">
        <v>2.6984846838988994</v>
      </c>
    </row>
    <row r="924" spans="1:9" x14ac:dyDescent="0.25">
      <c r="A924" s="70" t="s">
        <v>9</v>
      </c>
      <c r="B924" s="70" t="s">
        <v>29</v>
      </c>
      <c r="C924" s="70" t="s">
        <v>38</v>
      </c>
      <c r="D924" s="70" t="s">
        <v>24</v>
      </c>
      <c r="E924" s="70" t="s">
        <v>11</v>
      </c>
      <c r="F924">
        <v>110</v>
      </c>
      <c r="G924" s="71">
        <v>42552</v>
      </c>
      <c r="H924" t="s">
        <v>2</v>
      </c>
      <c r="I924">
        <v>2.8925412678178999</v>
      </c>
    </row>
    <row r="925" spans="1:9" x14ac:dyDescent="0.25">
      <c r="A925" s="70" t="s">
        <v>9</v>
      </c>
      <c r="B925" s="70" t="s">
        <v>29</v>
      </c>
      <c r="C925" s="70" t="s">
        <v>38</v>
      </c>
      <c r="D925" s="70" t="s">
        <v>24</v>
      </c>
      <c r="E925" s="70" t="s">
        <v>11</v>
      </c>
      <c r="F925">
        <v>110</v>
      </c>
      <c r="G925" s="71">
        <v>42644</v>
      </c>
      <c r="H925" t="s">
        <v>2</v>
      </c>
      <c r="I925">
        <v>3.1000486402574365</v>
      </c>
    </row>
    <row r="926" spans="1:9" x14ac:dyDescent="0.25">
      <c r="A926" s="70" t="s">
        <v>9</v>
      </c>
      <c r="B926" s="70" t="s">
        <v>29</v>
      </c>
      <c r="C926" s="70" t="s">
        <v>38</v>
      </c>
      <c r="D926" s="70" t="s">
        <v>24</v>
      </c>
      <c r="E926" s="70" t="s">
        <v>11</v>
      </c>
      <c r="F926">
        <v>110</v>
      </c>
      <c r="G926" s="71">
        <v>42736</v>
      </c>
      <c r="H926" t="s">
        <v>2</v>
      </c>
      <c r="I926">
        <v>2.9823254810816535</v>
      </c>
    </row>
    <row r="927" spans="1:9" x14ac:dyDescent="0.25">
      <c r="A927" s="70" t="s">
        <v>9</v>
      </c>
      <c r="B927" s="70" t="s">
        <v>29</v>
      </c>
      <c r="C927" s="70" t="s">
        <v>38</v>
      </c>
      <c r="D927" s="70" t="s">
        <v>24</v>
      </c>
      <c r="E927" s="70" t="s">
        <v>11</v>
      </c>
      <c r="F927">
        <v>110</v>
      </c>
      <c r="G927" s="71">
        <v>42826</v>
      </c>
      <c r="H927" t="s">
        <v>2</v>
      </c>
      <c r="I927">
        <v>2.9000225089216225</v>
      </c>
    </row>
    <row r="928" spans="1:9" x14ac:dyDescent="0.25">
      <c r="A928" s="70" t="s">
        <v>9</v>
      </c>
      <c r="B928" s="70" t="s">
        <v>29</v>
      </c>
      <c r="C928" s="70" t="s">
        <v>38</v>
      </c>
      <c r="D928" s="70" t="s">
        <v>24</v>
      </c>
      <c r="E928" s="70" t="s">
        <v>11</v>
      </c>
      <c r="F928">
        <v>110</v>
      </c>
      <c r="G928" s="71">
        <v>42917</v>
      </c>
      <c r="H928" t="s">
        <v>2</v>
      </c>
      <c r="I928">
        <v>2.8292475070249234</v>
      </c>
    </row>
    <row r="929" spans="1:9" x14ac:dyDescent="0.25">
      <c r="A929" s="70" t="s">
        <v>9</v>
      </c>
      <c r="B929" s="70" t="s">
        <v>29</v>
      </c>
      <c r="C929" s="70" t="s">
        <v>38</v>
      </c>
      <c r="D929" s="70" t="s">
        <v>24</v>
      </c>
      <c r="E929" s="70" t="s">
        <v>11</v>
      </c>
      <c r="F929">
        <v>110</v>
      </c>
      <c r="G929" s="71">
        <v>43009</v>
      </c>
      <c r="H929" t="s">
        <v>2</v>
      </c>
      <c r="I929">
        <v>2.7705343697897717</v>
      </c>
    </row>
    <row r="930" spans="1:9" x14ac:dyDescent="0.25">
      <c r="A930" s="70" t="s">
        <v>9</v>
      </c>
      <c r="B930" s="70" t="s">
        <v>29</v>
      </c>
      <c r="C930" s="70" t="s">
        <v>38</v>
      </c>
      <c r="D930" s="70" t="s">
        <v>24</v>
      </c>
      <c r="E930" s="70" t="s">
        <v>11</v>
      </c>
      <c r="F930">
        <v>110</v>
      </c>
      <c r="G930" s="71">
        <v>42370</v>
      </c>
      <c r="H930" t="s">
        <v>166</v>
      </c>
      <c r="I930">
        <v>2</v>
      </c>
    </row>
    <row r="931" spans="1:9" x14ac:dyDescent="0.25">
      <c r="A931" s="70" t="s">
        <v>9</v>
      </c>
      <c r="B931" s="70" t="s">
        <v>29</v>
      </c>
      <c r="C931" s="70" t="s">
        <v>38</v>
      </c>
      <c r="D931" s="70" t="s">
        <v>24</v>
      </c>
      <c r="E931" s="70" t="s">
        <v>11</v>
      </c>
      <c r="F931">
        <v>110</v>
      </c>
      <c r="G931" s="71">
        <v>42461</v>
      </c>
      <c r="H931" t="s">
        <v>166</v>
      </c>
      <c r="I931">
        <v>2</v>
      </c>
    </row>
    <row r="932" spans="1:9" x14ac:dyDescent="0.25">
      <c r="A932" s="70" t="s">
        <v>9</v>
      </c>
      <c r="B932" s="70" t="s">
        <v>29</v>
      </c>
      <c r="C932" s="70" t="s">
        <v>38</v>
      </c>
      <c r="D932" s="70" t="s">
        <v>24</v>
      </c>
      <c r="E932" s="70" t="s">
        <v>11</v>
      </c>
      <c r="F932">
        <v>110</v>
      </c>
      <c r="G932" s="71">
        <v>42552</v>
      </c>
      <c r="H932" t="s">
        <v>166</v>
      </c>
      <c r="I932">
        <v>2</v>
      </c>
    </row>
    <row r="933" spans="1:9" x14ac:dyDescent="0.25">
      <c r="A933" s="70" t="s">
        <v>9</v>
      </c>
      <c r="B933" s="70" t="s">
        <v>29</v>
      </c>
      <c r="C933" s="70" t="s">
        <v>38</v>
      </c>
      <c r="D933" s="70" t="s">
        <v>24</v>
      </c>
      <c r="E933" s="70" t="s">
        <v>11</v>
      </c>
      <c r="F933">
        <v>110</v>
      </c>
      <c r="G933" s="71">
        <v>42644</v>
      </c>
      <c r="H933" t="s">
        <v>166</v>
      </c>
      <c r="I933">
        <v>3</v>
      </c>
    </row>
    <row r="934" spans="1:9" x14ac:dyDescent="0.25">
      <c r="A934" s="70" t="s">
        <v>9</v>
      </c>
      <c r="B934" s="70" t="s">
        <v>29</v>
      </c>
      <c r="C934" s="70" t="s">
        <v>38</v>
      </c>
      <c r="D934" s="70" t="s">
        <v>24</v>
      </c>
      <c r="E934" s="70" t="s">
        <v>11</v>
      </c>
      <c r="F934">
        <v>110</v>
      </c>
      <c r="G934" s="71">
        <v>42736</v>
      </c>
      <c r="H934" t="s">
        <v>166</v>
      </c>
      <c r="I934">
        <v>4</v>
      </c>
    </row>
    <row r="935" spans="1:9" x14ac:dyDescent="0.25">
      <c r="A935" s="70" t="s">
        <v>9</v>
      </c>
      <c r="B935" s="70" t="s">
        <v>29</v>
      </c>
      <c r="C935" s="70" t="s">
        <v>38</v>
      </c>
      <c r="D935" s="70" t="s">
        <v>24</v>
      </c>
      <c r="E935" s="70" t="s">
        <v>11</v>
      </c>
      <c r="F935">
        <v>110</v>
      </c>
      <c r="G935" s="71">
        <v>42826</v>
      </c>
      <c r="H935" t="s">
        <v>166</v>
      </c>
      <c r="I935">
        <v>3</v>
      </c>
    </row>
    <row r="936" spans="1:9" x14ac:dyDescent="0.25">
      <c r="A936" s="70" t="s">
        <v>9</v>
      </c>
      <c r="B936" s="70" t="s">
        <v>29</v>
      </c>
      <c r="C936" s="70" t="s">
        <v>38</v>
      </c>
      <c r="D936" s="70" t="s">
        <v>24</v>
      </c>
      <c r="E936" s="70" t="s">
        <v>11</v>
      </c>
      <c r="F936">
        <v>110</v>
      </c>
      <c r="G936" s="71">
        <v>42917</v>
      </c>
      <c r="H936" t="s">
        <v>166</v>
      </c>
      <c r="I936">
        <v>3</v>
      </c>
    </row>
    <row r="937" spans="1:9" x14ac:dyDescent="0.25">
      <c r="A937" s="70" t="s">
        <v>9</v>
      </c>
      <c r="B937" s="70" t="s">
        <v>29</v>
      </c>
      <c r="C937" s="70" t="s">
        <v>38</v>
      </c>
      <c r="D937" s="70" t="s">
        <v>24</v>
      </c>
      <c r="E937" s="70" t="s">
        <v>11</v>
      </c>
      <c r="F937">
        <v>110</v>
      </c>
      <c r="G937" s="71">
        <v>43009</v>
      </c>
      <c r="H937" t="s">
        <v>166</v>
      </c>
      <c r="I937">
        <v>3</v>
      </c>
    </row>
    <row r="938" spans="1:9" x14ac:dyDescent="0.25">
      <c r="A938" s="70" t="s">
        <v>9</v>
      </c>
      <c r="B938" s="70" t="s">
        <v>29</v>
      </c>
      <c r="C938" s="70" t="s">
        <v>38</v>
      </c>
      <c r="D938" s="70" t="s">
        <v>24</v>
      </c>
      <c r="E938" s="70" t="s">
        <v>11</v>
      </c>
      <c r="F938">
        <v>110</v>
      </c>
      <c r="G938" s="71">
        <v>42370</v>
      </c>
      <c r="H938" t="s">
        <v>168</v>
      </c>
      <c r="I938">
        <v>17</v>
      </c>
    </row>
    <row r="939" spans="1:9" x14ac:dyDescent="0.25">
      <c r="A939" s="70" t="s">
        <v>9</v>
      </c>
      <c r="B939" s="70" t="s">
        <v>29</v>
      </c>
      <c r="C939" s="70" t="s">
        <v>38</v>
      </c>
      <c r="D939" s="70" t="s">
        <v>24</v>
      </c>
      <c r="E939" s="70" t="s">
        <v>11</v>
      </c>
      <c r="F939">
        <v>110</v>
      </c>
      <c r="G939" s="71">
        <v>42461</v>
      </c>
      <c r="H939" t="s">
        <v>168</v>
      </c>
      <c r="I939">
        <v>18</v>
      </c>
    </row>
    <row r="940" spans="1:9" x14ac:dyDescent="0.25">
      <c r="A940" s="70" t="s">
        <v>9</v>
      </c>
      <c r="B940" s="70" t="s">
        <v>29</v>
      </c>
      <c r="C940" s="70" t="s">
        <v>38</v>
      </c>
      <c r="D940" s="70" t="s">
        <v>24</v>
      </c>
      <c r="E940" s="70" t="s">
        <v>11</v>
      </c>
      <c r="F940">
        <v>110</v>
      </c>
      <c r="G940" s="71">
        <v>42552</v>
      </c>
      <c r="H940" t="s">
        <v>168</v>
      </c>
      <c r="I940">
        <v>18</v>
      </c>
    </row>
    <row r="941" spans="1:9" x14ac:dyDescent="0.25">
      <c r="A941" s="70" t="s">
        <v>9</v>
      </c>
      <c r="B941" s="70" t="s">
        <v>29</v>
      </c>
      <c r="C941" s="70" t="s">
        <v>38</v>
      </c>
      <c r="D941" s="70" t="s">
        <v>24</v>
      </c>
      <c r="E941" s="70" t="s">
        <v>11</v>
      </c>
      <c r="F941">
        <v>110</v>
      </c>
      <c r="G941" s="71">
        <v>42644</v>
      </c>
      <c r="H941" t="s">
        <v>168</v>
      </c>
      <c r="I941">
        <v>19</v>
      </c>
    </row>
    <row r="942" spans="1:9" x14ac:dyDescent="0.25">
      <c r="A942" s="70" t="s">
        <v>9</v>
      </c>
      <c r="B942" s="70" t="s">
        <v>29</v>
      </c>
      <c r="C942" s="70" t="s">
        <v>38</v>
      </c>
      <c r="D942" s="70" t="s">
        <v>24</v>
      </c>
      <c r="E942" s="70" t="s">
        <v>11</v>
      </c>
      <c r="F942">
        <v>110</v>
      </c>
      <c r="G942" s="71">
        <v>42736</v>
      </c>
      <c r="H942" t="s">
        <v>168</v>
      </c>
      <c r="I942">
        <v>21</v>
      </c>
    </row>
    <row r="943" spans="1:9" x14ac:dyDescent="0.25">
      <c r="A943" s="70" t="s">
        <v>9</v>
      </c>
      <c r="B943" s="70" t="s">
        <v>29</v>
      </c>
      <c r="C943" s="70" t="s">
        <v>38</v>
      </c>
      <c r="D943" s="70" t="s">
        <v>24</v>
      </c>
      <c r="E943" s="70" t="s">
        <v>11</v>
      </c>
      <c r="F943">
        <v>110</v>
      </c>
      <c r="G943" s="71">
        <v>42826</v>
      </c>
      <c r="H943" t="s">
        <v>168</v>
      </c>
      <c r="I943">
        <v>22</v>
      </c>
    </row>
    <row r="944" spans="1:9" x14ac:dyDescent="0.25">
      <c r="A944" s="70" t="s">
        <v>9</v>
      </c>
      <c r="B944" s="70" t="s">
        <v>29</v>
      </c>
      <c r="C944" s="70" t="s">
        <v>38</v>
      </c>
      <c r="D944" s="70" t="s">
        <v>24</v>
      </c>
      <c r="E944" s="70" t="s">
        <v>11</v>
      </c>
      <c r="F944">
        <v>110</v>
      </c>
      <c r="G944" s="71">
        <v>42917</v>
      </c>
      <c r="H944" t="s">
        <v>168</v>
      </c>
      <c r="I944">
        <v>22</v>
      </c>
    </row>
    <row r="945" spans="1:9" x14ac:dyDescent="0.25">
      <c r="A945" s="70" t="s">
        <v>9</v>
      </c>
      <c r="B945" s="70" t="s">
        <v>29</v>
      </c>
      <c r="C945" s="70" t="s">
        <v>38</v>
      </c>
      <c r="D945" s="70" t="s">
        <v>24</v>
      </c>
      <c r="E945" s="70" t="s">
        <v>11</v>
      </c>
      <c r="F945">
        <v>110</v>
      </c>
      <c r="G945" s="71">
        <v>43009</v>
      </c>
      <c r="H945" t="s">
        <v>168</v>
      </c>
      <c r="I945">
        <v>23</v>
      </c>
    </row>
    <row r="946" spans="1:9" x14ac:dyDescent="0.25">
      <c r="A946" s="70" t="s">
        <v>9</v>
      </c>
      <c r="B946" s="70" t="s">
        <v>29</v>
      </c>
      <c r="C946" s="70" t="s">
        <v>38</v>
      </c>
      <c r="D946" s="70" t="s">
        <v>24</v>
      </c>
      <c r="E946" s="70" t="s">
        <v>11</v>
      </c>
      <c r="F946">
        <v>110</v>
      </c>
      <c r="G946" s="71">
        <v>42370</v>
      </c>
      <c r="H946" t="s">
        <v>201</v>
      </c>
      <c r="I946">
        <v>7307.2188574969796</v>
      </c>
    </row>
    <row r="947" spans="1:9" x14ac:dyDescent="0.25">
      <c r="A947" s="70" t="s">
        <v>9</v>
      </c>
      <c r="B947" s="70" t="s">
        <v>29</v>
      </c>
      <c r="C947" s="70" t="s">
        <v>38</v>
      </c>
      <c r="D947" s="70" t="s">
        <v>24</v>
      </c>
      <c r="E947" s="70" t="s">
        <v>11</v>
      </c>
      <c r="F947">
        <v>110</v>
      </c>
      <c r="G947" s="71">
        <v>42461</v>
      </c>
      <c r="H947" t="s">
        <v>201</v>
      </c>
      <c r="I947">
        <v>7748.2261362199361</v>
      </c>
    </row>
    <row r="948" spans="1:9" x14ac:dyDescent="0.25">
      <c r="A948" s="70" t="s">
        <v>9</v>
      </c>
      <c r="B948" s="70" t="s">
        <v>29</v>
      </c>
      <c r="C948" s="70" t="s">
        <v>38</v>
      </c>
      <c r="D948" s="70" t="s">
        <v>24</v>
      </c>
      <c r="E948" s="70" t="s">
        <v>11</v>
      </c>
      <c r="F948">
        <v>110</v>
      </c>
      <c r="G948" s="71">
        <v>42552</v>
      </c>
      <c r="H948" t="s">
        <v>201</v>
      </c>
      <c r="I948">
        <v>8398.2687518745588</v>
      </c>
    </row>
    <row r="949" spans="1:9" x14ac:dyDescent="0.25">
      <c r="A949" s="70" t="s">
        <v>9</v>
      </c>
      <c r="B949" s="70" t="s">
        <v>29</v>
      </c>
      <c r="C949" s="70" t="s">
        <v>38</v>
      </c>
      <c r="D949" s="70" t="s">
        <v>24</v>
      </c>
      <c r="E949" s="70" t="s">
        <v>11</v>
      </c>
      <c r="F949">
        <v>110</v>
      </c>
      <c r="G949" s="71">
        <v>42644</v>
      </c>
      <c r="H949" t="s">
        <v>201</v>
      </c>
      <c r="I949">
        <v>8500.5971131350889</v>
      </c>
    </row>
    <row r="950" spans="1:9" x14ac:dyDescent="0.25">
      <c r="A950" s="70" t="s">
        <v>9</v>
      </c>
      <c r="B950" s="70" t="s">
        <v>29</v>
      </c>
      <c r="C950" s="70" t="s">
        <v>38</v>
      </c>
      <c r="D950" s="70" t="s">
        <v>24</v>
      </c>
      <c r="E950" s="70" t="s">
        <v>11</v>
      </c>
      <c r="F950">
        <v>110</v>
      </c>
      <c r="G950" s="71">
        <v>42736</v>
      </c>
      <c r="H950" t="s">
        <v>201</v>
      </c>
      <c r="I950">
        <v>7654.4746584593549</v>
      </c>
    </row>
    <row r="951" spans="1:9" x14ac:dyDescent="0.25">
      <c r="A951" s="70" t="s">
        <v>9</v>
      </c>
      <c r="B951" s="70" t="s">
        <v>29</v>
      </c>
      <c r="C951" s="70" t="s">
        <v>38</v>
      </c>
      <c r="D951" s="70" t="s">
        <v>24</v>
      </c>
      <c r="E951" s="70" t="s">
        <v>11</v>
      </c>
      <c r="F951">
        <v>110</v>
      </c>
      <c r="G951" s="71">
        <v>42826</v>
      </c>
      <c r="H951" t="s">
        <v>201</v>
      </c>
      <c r="I951">
        <v>7350.7375757234995</v>
      </c>
    </row>
    <row r="952" spans="1:9" x14ac:dyDescent="0.25">
      <c r="A952" s="70" t="s">
        <v>9</v>
      </c>
      <c r="B952" s="70" t="s">
        <v>29</v>
      </c>
      <c r="C952" s="70" t="s">
        <v>38</v>
      </c>
      <c r="D952" s="70" t="s">
        <v>24</v>
      </c>
      <c r="E952" s="70" t="s">
        <v>11</v>
      </c>
      <c r="F952">
        <v>110</v>
      </c>
      <c r="G952" s="71">
        <v>42917</v>
      </c>
      <c r="H952" t="s">
        <v>201</v>
      </c>
      <c r="I952">
        <v>6910.2980012845883</v>
      </c>
    </row>
    <row r="953" spans="1:9" x14ac:dyDescent="0.25">
      <c r="A953" s="70" t="s">
        <v>9</v>
      </c>
      <c r="B953" s="70" t="s">
        <v>29</v>
      </c>
      <c r="C953" s="70" t="s">
        <v>38</v>
      </c>
      <c r="D953" s="70" t="s">
        <v>24</v>
      </c>
      <c r="E953" s="70" t="s">
        <v>11</v>
      </c>
      <c r="F953">
        <v>110</v>
      </c>
      <c r="G953" s="71">
        <v>43009</v>
      </c>
      <c r="H953" t="s">
        <v>201</v>
      </c>
      <c r="I953">
        <v>6066.2721074289557</v>
      </c>
    </row>
    <row r="954" spans="1:9" x14ac:dyDescent="0.25">
      <c r="A954" s="70" t="s">
        <v>9</v>
      </c>
      <c r="B954" s="70" t="s">
        <v>29</v>
      </c>
      <c r="C954" s="70" t="s">
        <v>38</v>
      </c>
      <c r="D954" s="70" t="s">
        <v>24</v>
      </c>
      <c r="E954" s="70" t="s">
        <v>11</v>
      </c>
      <c r="F954">
        <v>110</v>
      </c>
      <c r="G954" s="71">
        <v>42370</v>
      </c>
      <c r="H954" t="s">
        <v>172</v>
      </c>
      <c r="I954">
        <v>8245.9466670000002</v>
      </c>
    </row>
    <row r="955" spans="1:9" x14ac:dyDescent="0.25">
      <c r="A955" s="70" t="s">
        <v>9</v>
      </c>
      <c r="B955" s="70" t="s">
        <v>29</v>
      </c>
      <c r="C955" s="70" t="s">
        <v>38</v>
      </c>
      <c r="D955" s="70" t="s">
        <v>24</v>
      </c>
      <c r="E955" s="70" t="s">
        <v>11</v>
      </c>
      <c r="F955">
        <v>110</v>
      </c>
      <c r="G955" s="71">
        <v>42461</v>
      </c>
      <c r="H955" t="s">
        <v>172</v>
      </c>
      <c r="I955">
        <v>8265.4066669999993</v>
      </c>
    </row>
    <row r="956" spans="1:9" x14ac:dyDescent="0.25">
      <c r="A956" s="70" t="s">
        <v>9</v>
      </c>
      <c r="B956" s="70" t="s">
        <v>29</v>
      </c>
      <c r="C956" s="70" t="s">
        <v>38</v>
      </c>
      <c r="D956" s="70" t="s">
        <v>24</v>
      </c>
      <c r="E956" s="70" t="s">
        <v>11</v>
      </c>
      <c r="F956">
        <v>110</v>
      </c>
      <c r="G956" s="71">
        <v>42552</v>
      </c>
      <c r="H956" t="s">
        <v>172</v>
      </c>
      <c r="I956">
        <v>8272.0266670000001</v>
      </c>
    </row>
    <row r="957" spans="1:9" x14ac:dyDescent="0.25">
      <c r="A957" s="70" t="s">
        <v>9</v>
      </c>
      <c r="B957" s="70" t="s">
        <v>29</v>
      </c>
      <c r="C957" s="70" t="s">
        <v>38</v>
      </c>
      <c r="D957" s="70" t="s">
        <v>24</v>
      </c>
      <c r="E957" s="70" t="s">
        <v>11</v>
      </c>
      <c r="F957">
        <v>110</v>
      </c>
      <c r="G957" s="71">
        <v>42644</v>
      </c>
      <c r="H957" t="s">
        <v>172</v>
      </c>
      <c r="I957">
        <v>8156.8333329999996</v>
      </c>
    </row>
    <row r="958" spans="1:9" x14ac:dyDescent="0.25">
      <c r="A958" s="70" t="s">
        <v>9</v>
      </c>
      <c r="B958" s="70" t="s">
        <v>29</v>
      </c>
      <c r="C958" s="70" t="s">
        <v>38</v>
      </c>
      <c r="D958" s="70" t="s">
        <v>24</v>
      </c>
      <c r="E958" s="70" t="s">
        <v>11</v>
      </c>
      <c r="F958">
        <v>110</v>
      </c>
      <c r="G958" s="71">
        <v>42736</v>
      </c>
      <c r="H958" t="s">
        <v>172</v>
      </c>
      <c r="I958">
        <v>8244.8866670000007</v>
      </c>
    </row>
    <row r="959" spans="1:9" x14ac:dyDescent="0.25">
      <c r="A959" s="70" t="s">
        <v>9</v>
      </c>
      <c r="B959" s="70" t="s">
        <v>29</v>
      </c>
      <c r="C959" s="70" t="s">
        <v>38</v>
      </c>
      <c r="D959" s="70" t="s">
        <v>24</v>
      </c>
      <c r="E959" s="70" t="s">
        <v>11</v>
      </c>
      <c r="F959">
        <v>110</v>
      </c>
      <c r="G959" s="71">
        <v>42826</v>
      </c>
      <c r="H959" t="s">
        <v>172</v>
      </c>
      <c r="I959">
        <v>8185.97</v>
      </c>
    </row>
    <row r="960" spans="1:9" x14ac:dyDescent="0.25">
      <c r="A960" s="70" t="s">
        <v>9</v>
      </c>
      <c r="B960" s="70" t="s">
        <v>29</v>
      </c>
      <c r="C960" s="70" t="s">
        <v>38</v>
      </c>
      <c r="D960" s="70" t="s">
        <v>24</v>
      </c>
      <c r="E960" s="70" t="s">
        <v>11</v>
      </c>
      <c r="F960">
        <v>110</v>
      </c>
      <c r="G960" s="71">
        <v>42917</v>
      </c>
      <c r="H960" t="s">
        <v>172</v>
      </c>
      <c r="I960">
        <v>7860.07</v>
      </c>
    </row>
    <row r="961" spans="1:9" x14ac:dyDescent="0.25">
      <c r="A961" s="70" t="s">
        <v>9</v>
      </c>
      <c r="B961" s="70" t="s">
        <v>29</v>
      </c>
      <c r="C961" s="70" t="s">
        <v>38</v>
      </c>
      <c r="D961" s="70" t="s">
        <v>24</v>
      </c>
      <c r="E961" s="70" t="s">
        <v>11</v>
      </c>
      <c r="F961">
        <v>110</v>
      </c>
      <c r="G961" s="71">
        <v>43009</v>
      </c>
      <c r="H961" t="s">
        <v>172</v>
      </c>
      <c r="I961">
        <v>7935.8466669999998</v>
      </c>
    </row>
    <row r="962" spans="1:9" x14ac:dyDescent="0.25">
      <c r="A962" s="70" t="s">
        <v>9</v>
      </c>
      <c r="B962" s="70" t="s">
        <v>29</v>
      </c>
      <c r="C962" s="70" t="s">
        <v>38</v>
      </c>
      <c r="D962" s="70" t="s">
        <v>24</v>
      </c>
      <c r="E962" s="70" t="s">
        <v>11</v>
      </c>
      <c r="F962">
        <v>180</v>
      </c>
      <c r="G962" s="71">
        <v>42370</v>
      </c>
      <c r="H962" t="s">
        <v>200</v>
      </c>
      <c r="I962">
        <v>121.86851770076717</v>
      </c>
    </row>
    <row r="963" spans="1:9" x14ac:dyDescent="0.25">
      <c r="A963" s="70" t="s">
        <v>9</v>
      </c>
      <c r="B963" s="70" t="s">
        <v>29</v>
      </c>
      <c r="C963" s="70" t="s">
        <v>38</v>
      </c>
      <c r="D963" s="70" t="s">
        <v>24</v>
      </c>
      <c r="E963" s="70" t="s">
        <v>11</v>
      </c>
      <c r="F963">
        <v>180</v>
      </c>
      <c r="G963" s="71">
        <v>42461</v>
      </c>
      <c r="H963" t="s">
        <v>200</v>
      </c>
      <c r="I963">
        <v>124.70550403033153</v>
      </c>
    </row>
    <row r="964" spans="1:9" x14ac:dyDescent="0.25">
      <c r="A964" s="70" t="s">
        <v>9</v>
      </c>
      <c r="B964" s="70" t="s">
        <v>29</v>
      </c>
      <c r="C964" s="70" t="s">
        <v>38</v>
      </c>
      <c r="D964" s="70" t="s">
        <v>24</v>
      </c>
      <c r="E964" s="70" t="s">
        <v>11</v>
      </c>
      <c r="F964">
        <v>180</v>
      </c>
      <c r="G964" s="71">
        <v>42552</v>
      </c>
      <c r="H964" t="s">
        <v>200</v>
      </c>
      <c r="I964">
        <v>126.68719746661517</v>
      </c>
    </row>
    <row r="965" spans="1:9" x14ac:dyDescent="0.25">
      <c r="A965" s="70" t="s">
        <v>9</v>
      </c>
      <c r="B965" s="70" t="s">
        <v>29</v>
      </c>
      <c r="C965" s="70" t="s">
        <v>38</v>
      </c>
      <c r="D965" s="70" t="s">
        <v>24</v>
      </c>
      <c r="E965" s="70" t="s">
        <v>11</v>
      </c>
      <c r="F965">
        <v>180</v>
      </c>
      <c r="G965" s="71">
        <v>42644</v>
      </c>
      <c r="H965" t="s">
        <v>200</v>
      </c>
      <c r="I965">
        <v>128.1347185535447</v>
      </c>
    </row>
    <row r="966" spans="1:9" x14ac:dyDescent="0.25">
      <c r="A966" s="70" t="s">
        <v>9</v>
      </c>
      <c r="B966" s="70" t="s">
        <v>29</v>
      </c>
      <c r="C966" s="70" t="s">
        <v>38</v>
      </c>
      <c r="D966" s="70" t="s">
        <v>24</v>
      </c>
      <c r="E966" s="70" t="s">
        <v>11</v>
      </c>
      <c r="F966">
        <v>180</v>
      </c>
      <c r="G966" s="71">
        <v>42736</v>
      </c>
      <c r="H966" t="s">
        <v>200</v>
      </c>
      <c r="I966">
        <v>141.03941092257224</v>
      </c>
    </row>
    <row r="967" spans="1:9" x14ac:dyDescent="0.25">
      <c r="A967" s="70" t="s">
        <v>9</v>
      </c>
      <c r="B967" s="70" t="s">
        <v>29</v>
      </c>
      <c r="C967" s="70" t="s">
        <v>38</v>
      </c>
      <c r="D967" s="70" t="s">
        <v>24</v>
      </c>
      <c r="E967" s="70" t="s">
        <v>11</v>
      </c>
      <c r="F967">
        <v>180</v>
      </c>
      <c r="G967" s="71">
        <v>42826</v>
      </c>
      <c r="H967" t="s">
        <v>200</v>
      </c>
      <c r="I967">
        <v>148.37042286579268</v>
      </c>
    </row>
    <row r="968" spans="1:9" x14ac:dyDescent="0.25">
      <c r="A968" s="70" t="s">
        <v>9</v>
      </c>
      <c r="B968" s="70" t="s">
        <v>29</v>
      </c>
      <c r="C968" s="70" t="s">
        <v>38</v>
      </c>
      <c r="D968" s="70" t="s">
        <v>24</v>
      </c>
      <c r="E968" s="70" t="s">
        <v>11</v>
      </c>
      <c r="F968">
        <v>180</v>
      </c>
      <c r="G968" s="71">
        <v>42917</v>
      </c>
      <c r="H968" t="s">
        <v>200</v>
      </c>
      <c r="I968">
        <v>143.96440822838289</v>
      </c>
    </row>
    <row r="969" spans="1:9" x14ac:dyDescent="0.25">
      <c r="A969" s="70" t="s">
        <v>9</v>
      </c>
      <c r="B969" s="70" t="s">
        <v>29</v>
      </c>
      <c r="C969" s="70" t="s">
        <v>38</v>
      </c>
      <c r="D969" s="70" t="s">
        <v>24</v>
      </c>
      <c r="E969" s="70" t="s">
        <v>11</v>
      </c>
      <c r="F969">
        <v>180</v>
      </c>
      <c r="G969" s="71">
        <v>43009</v>
      </c>
      <c r="H969" t="s">
        <v>200</v>
      </c>
      <c r="I969">
        <v>117.53865649895025</v>
      </c>
    </row>
    <row r="970" spans="1:9" x14ac:dyDescent="0.25">
      <c r="A970" s="70" t="s">
        <v>9</v>
      </c>
      <c r="B970" s="70" t="s">
        <v>29</v>
      </c>
      <c r="C970" s="70" t="s">
        <v>38</v>
      </c>
      <c r="D970" s="70" t="s">
        <v>24</v>
      </c>
      <c r="E970" s="70" t="s">
        <v>11</v>
      </c>
      <c r="F970">
        <v>180</v>
      </c>
      <c r="G970" s="71">
        <v>42370</v>
      </c>
      <c r="H970" t="s">
        <v>2</v>
      </c>
      <c r="I970">
        <v>2.3992740250646545</v>
      </c>
    </row>
    <row r="971" spans="1:9" x14ac:dyDescent="0.25">
      <c r="A971" s="70" t="s">
        <v>9</v>
      </c>
      <c r="B971" s="70" t="s">
        <v>29</v>
      </c>
      <c r="C971" s="70" t="s">
        <v>38</v>
      </c>
      <c r="D971" s="70" t="s">
        <v>24</v>
      </c>
      <c r="E971" s="70" t="s">
        <v>11</v>
      </c>
      <c r="F971">
        <v>180</v>
      </c>
      <c r="G971" s="71">
        <v>42461</v>
      </c>
      <c r="H971" t="s">
        <v>2</v>
      </c>
      <c r="I971">
        <v>2.4128525728737191</v>
      </c>
    </row>
    <row r="972" spans="1:9" x14ac:dyDescent="0.25">
      <c r="A972" s="70" t="s">
        <v>9</v>
      </c>
      <c r="B972" s="70" t="s">
        <v>29</v>
      </c>
      <c r="C972" s="70" t="s">
        <v>38</v>
      </c>
      <c r="D972" s="70" t="s">
        <v>24</v>
      </c>
      <c r="E972" s="70" t="s">
        <v>11</v>
      </c>
      <c r="F972">
        <v>180</v>
      </c>
      <c r="G972" s="71">
        <v>42552</v>
      </c>
      <c r="H972" t="s">
        <v>2</v>
      </c>
      <c r="I972">
        <v>2.424097140355304</v>
      </c>
    </row>
    <row r="973" spans="1:9" x14ac:dyDescent="0.25">
      <c r="A973" s="70" t="s">
        <v>9</v>
      </c>
      <c r="B973" s="70" t="s">
        <v>29</v>
      </c>
      <c r="C973" s="70" t="s">
        <v>38</v>
      </c>
      <c r="D973" s="70" t="s">
        <v>24</v>
      </c>
      <c r="E973" s="70" t="s">
        <v>11</v>
      </c>
      <c r="F973">
        <v>180</v>
      </c>
      <c r="G973" s="71">
        <v>42644</v>
      </c>
      <c r="H973" t="s">
        <v>2</v>
      </c>
      <c r="I973">
        <v>2.4594176938705985</v>
      </c>
    </row>
    <row r="974" spans="1:9" x14ac:dyDescent="0.25">
      <c r="A974" s="70" t="s">
        <v>9</v>
      </c>
      <c r="B974" s="70" t="s">
        <v>29</v>
      </c>
      <c r="C974" s="70" t="s">
        <v>38</v>
      </c>
      <c r="D974" s="70" t="s">
        <v>24</v>
      </c>
      <c r="E974" s="70" t="s">
        <v>11</v>
      </c>
      <c r="F974">
        <v>180</v>
      </c>
      <c r="G974" s="71">
        <v>42736</v>
      </c>
      <c r="H974" t="s">
        <v>2</v>
      </c>
      <c r="I974">
        <v>2.616741609129233</v>
      </c>
    </row>
    <row r="975" spans="1:9" x14ac:dyDescent="0.25">
      <c r="A975" s="70" t="s">
        <v>9</v>
      </c>
      <c r="B975" s="70" t="s">
        <v>29</v>
      </c>
      <c r="C975" s="70" t="s">
        <v>38</v>
      </c>
      <c r="D975" s="70" t="s">
        <v>24</v>
      </c>
      <c r="E975" s="70" t="s">
        <v>11</v>
      </c>
      <c r="F975">
        <v>180</v>
      </c>
      <c r="G975" s="71">
        <v>42826</v>
      </c>
      <c r="H975" t="s">
        <v>2</v>
      </c>
      <c r="I975">
        <v>2.6606950634453721</v>
      </c>
    </row>
    <row r="976" spans="1:9" x14ac:dyDescent="0.25">
      <c r="A976" s="70" t="s">
        <v>9</v>
      </c>
      <c r="B976" s="70" t="s">
        <v>29</v>
      </c>
      <c r="C976" s="70" t="s">
        <v>38</v>
      </c>
      <c r="D976" s="70" t="s">
        <v>24</v>
      </c>
      <c r="E976" s="70" t="s">
        <v>11</v>
      </c>
      <c r="F976">
        <v>180</v>
      </c>
      <c r="G976" s="71">
        <v>42917</v>
      </c>
      <c r="H976" t="s">
        <v>2</v>
      </c>
      <c r="I976">
        <v>2.679209170565922</v>
      </c>
    </row>
    <row r="977" spans="1:9" x14ac:dyDescent="0.25">
      <c r="A977" s="70" t="s">
        <v>9</v>
      </c>
      <c r="B977" s="70" t="s">
        <v>29</v>
      </c>
      <c r="C977" s="70" t="s">
        <v>38</v>
      </c>
      <c r="D977" s="70" t="s">
        <v>24</v>
      </c>
      <c r="E977" s="70" t="s">
        <v>11</v>
      </c>
      <c r="F977">
        <v>180</v>
      </c>
      <c r="G977" s="71">
        <v>43009</v>
      </c>
      <c r="H977" t="s">
        <v>2</v>
      </c>
      <c r="I977">
        <v>2.3339660871751082</v>
      </c>
    </row>
    <row r="978" spans="1:9" x14ac:dyDescent="0.25">
      <c r="A978" s="70" t="s">
        <v>9</v>
      </c>
      <c r="B978" s="70" t="s">
        <v>29</v>
      </c>
      <c r="C978" s="70" t="s">
        <v>38</v>
      </c>
      <c r="D978" s="70" t="s">
        <v>24</v>
      </c>
      <c r="E978" s="70" t="s">
        <v>11</v>
      </c>
      <c r="F978">
        <v>180</v>
      </c>
      <c r="G978" s="71">
        <v>42370</v>
      </c>
      <c r="H978" t="s">
        <v>166</v>
      </c>
      <c r="I978">
        <v>1</v>
      </c>
    </row>
    <row r="979" spans="1:9" x14ac:dyDescent="0.25">
      <c r="A979" s="70" t="s">
        <v>9</v>
      </c>
      <c r="B979" s="70" t="s">
        <v>29</v>
      </c>
      <c r="C979" s="70" t="s">
        <v>38</v>
      </c>
      <c r="D979" s="70" t="s">
        <v>24</v>
      </c>
      <c r="E979" s="70" t="s">
        <v>11</v>
      </c>
      <c r="F979">
        <v>180</v>
      </c>
      <c r="G979" s="71">
        <v>42461</v>
      </c>
      <c r="H979" t="s">
        <v>166</v>
      </c>
      <c r="I979">
        <v>1</v>
      </c>
    </row>
    <row r="980" spans="1:9" x14ac:dyDescent="0.25">
      <c r="A980" s="70" t="s">
        <v>9</v>
      </c>
      <c r="B980" s="70" t="s">
        <v>29</v>
      </c>
      <c r="C980" s="70" t="s">
        <v>38</v>
      </c>
      <c r="D980" s="70" t="s">
        <v>24</v>
      </c>
      <c r="E980" s="70" t="s">
        <v>11</v>
      </c>
      <c r="F980">
        <v>180</v>
      </c>
      <c r="G980" s="71">
        <v>42552</v>
      </c>
      <c r="H980" t="s">
        <v>166</v>
      </c>
      <c r="I980">
        <v>1</v>
      </c>
    </row>
    <row r="981" spans="1:9" x14ac:dyDescent="0.25">
      <c r="A981" s="70" t="s">
        <v>9</v>
      </c>
      <c r="B981" s="70" t="s">
        <v>29</v>
      </c>
      <c r="C981" s="70" t="s">
        <v>38</v>
      </c>
      <c r="D981" s="70" t="s">
        <v>24</v>
      </c>
      <c r="E981" s="70" t="s">
        <v>11</v>
      </c>
      <c r="F981">
        <v>180</v>
      </c>
      <c r="G981" s="71">
        <v>42644</v>
      </c>
      <c r="H981" t="s">
        <v>166</v>
      </c>
      <c r="I981">
        <v>1</v>
      </c>
    </row>
    <row r="982" spans="1:9" x14ac:dyDescent="0.25">
      <c r="A982" s="70" t="s">
        <v>9</v>
      </c>
      <c r="B982" s="70" t="s">
        <v>29</v>
      </c>
      <c r="C982" s="70" t="s">
        <v>38</v>
      </c>
      <c r="D982" s="70" t="s">
        <v>24</v>
      </c>
      <c r="E982" s="70" t="s">
        <v>11</v>
      </c>
      <c r="F982">
        <v>180</v>
      </c>
      <c r="G982" s="71">
        <v>42736</v>
      </c>
      <c r="H982" t="s">
        <v>166</v>
      </c>
      <c r="I982">
        <v>1</v>
      </c>
    </row>
    <row r="983" spans="1:9" x14ac:dyDescent="0.25">
      <c r="A983" s="70" t="s">
        <v>9</v>
      </c>
      <c r="B983" s="70" t="s">
        <v>29</v>
      </c>
      <c r="C983" s="70" t="s">
        <v>38</v>
      </c>
      <c r="D983" s="70" t="s">
        <v>24</v>
      </c>
      <c r="E983" s="70" t="s">
        <v>11</v>
      </c>
      <c r="F983">
        <v>180</v>
      </c>
      <c r="G983" s="71">
        <v>42826</v>
      </c>
      <c r="H983" t="s">
        <v>166</v>
      </c>
      <c r="I983">
        <v>1</v>
      </c>
    </row>
    <row r="984" spans="1:9" x14ac:dyDescent="0.25">
      <c r="A984" s="70" t="s">
        <v>9</v>
      </c>
      <c r="B984" s="70" t="s">
        <v>29</v>
      </c>
      <c r="C984" s="70" t="s">
        <v>38</v>
      </c>
      <c r="D984" s="70" t="s">
        <v>24</v>
      </c>
      <c r="E984" s="70" t="s">
        <v>11</v>
      </c>
      <c r="F984">
        <v>180</v>
      </c>
      <c r="G984" s="71">
        <v>42917</v>
      </c>
      <c r="H984" t="s">
        <v>166</v>
      </c>
      <c r="I984">
        <v>1</v>
      </c>
    </row>
    <row r="985" spans="1:9" x14ac:dyDescent="0.25">
      <c r="A985" s="70" t="s">
        <v>9</v>
      </c>
      <c r="B985" s="70" t="s">
        <v>29</v>
      </c>
      <c r="C985" s="70" t="s">
        <v>38</v>
      </c>
      <c r="D985" s="70" t="s">
        <v>24</v>
      </c>
      <c r="E985" s="70" t="s">
        <v>11</v>
      </c>
      <c r="F985">
        <v>180</v>
      </c>
      <c r="G985" s="71">
        <v>43009</v>
      </c>
      <c r="H985" t="s">
        <v>166</v>
      </c>
      <c r="I985">
        <v>1</v>
      </c>
    </row>
    <row r="986" spans="1:9" x14ac:dyDescent="0.25">
      <c r="A986" s="70" t="s">
        <v>9</v>
      </c>
      <c r="B986" s="70" t="s">
        <v>29</v>
      </c>
      <c r="C986" s="70" t="s">
        <v>38</v>
      </c>
      <c r="D986" s="70" t="s">
        <v>24</v>
      </c>
      <c r="E986" s="70" t="s">
        <v>11</v>
      </c>
      <c r="F986">
        <v>180</v>
      </c>
      <c r="G986" s="71">
        <v>42370</v>
      </c>
      <c r="H986" t="s">
        <v>168</v>
      </c>
      <c r="I986">
        <v>13</v>
      </c>
    </row>
    <row r="987" spans="1:9" x14ac:dyDescent="0.25">
      <c r="A987" s="70" t="s">
        <v>9</v>
      </c>
      <c r="B987" s="70" t="s">
        <v>29</v>
      </c>
      <c r="C987" s="70" t="s">
        <v>38</v>
      </c>
      <c r="D987" s="70" t="s">
        <v>24</v>
      </c>
      <c r="E987" s="70" t="s">
        <v>11</v>
      </c>
      <c r="F987">
        <v>180</v>
      </c>
      <c r="G987" s="71">
        <v>42461</v>
      </c>
      <c r="H987" t="s">
        <v>168</v>
      </c>
      <c r="I987">
        <v>16</v>
      </c>
    </row>
    <row r="988" spans="1:9" x14ac:dyDescent="0.25">
      <c r="A988" s="70" t="s">
        <v>9</v>
      </c>
      <c r="B988" s="70" t="s">
        <v>29</v>
      </c>
      <c r="C988" s="70" t="s">
        <v>38</v>
      </c>
      <c r="D988" s="70" t="s">
        <v>24</v>
      </c>
      <c r="E988" s="70" t="s">
        <v>11</v>
      </c>
      <c r="F988">
        <v>180</v>
      </c>
      <c r="G988" s="71">
        <v>42552</v>
      </c>
      <c r="H988" t="s">
        <v>168</v>
      </c>
      <c r="I988">
        <v>16</v>
      </c>
    </row>
    <row r="989" spans="1:9" x14ac:dyDescent="0.25">
      <c r="A989" s="70" t="s">
        <v>9</v>
      </c>
      <c r="B989" s="70" t="s">
        <v>29</v>
      </c>
      <c r="C989" s="70" t="s">
        <v>38</v>
      </c>
      <c r="D989" s="70" t="s">
        <v>24</v>
      </c>
      <c r="E989" s="70" t="s">
        <v>11</v>
      </c>
      <c r="F989">
        <v>180</v>
      </c>
      <c r="G989" s="71">
        <v>42644</v>
      </c>
      <c r="H989" t="s">
        <v>168</v>
      </c>
      <c r="I989">
        <v>16</v>
      </c>
    </row>
    <row r="990" spans="1:9" x14ac:dyDescent="0.25">
      <c r="A990" s="70" t="s">
        <v>9</v>
      </c>
      <c r="B990" s="70" t="s">
        <v>29</v>
      </c>
      <c r="C990" s="70" t="s">
        <v>38</v>
      </c>
      <c r="D990" s="70" t="s">
        <v>24</v>
      </c>
      <c r="E990" s="70" t="s">
        <v>11</v>
      </c>
      <c r="F990">
        <v>180</v>
      </c>
      <c r="G990" s="71">
        <v>42736</v>
      </c>
      <c r="H990" t="s">
        <v>168</v>
      </c>
      <c r="I990">
        <v>17</v>
      </c>
    </row>
    <row r="991" spans="1:9" x14ac:dyDescent="0.25">
      <c r="A991" s="70" t="s">
        <v>9</v>
      </c>
      <c r="B991" s="70" t="s">
        <v>29</v>
      </c>
      <c r="C991" s="70" t="s">
        <v>38</v>
      </c>
      <c r="D991" s="70" t="s">
        <v>24</v>
      </c>
      <c r="E991" s="70" t="s">
        <v>11</v>
      </c>
      <c r="F991">
        <v>180</v>
      </c>
      <c r="G991" s="71">
        <v>42826</v>
      </c>
      <c r="H991" t="s">
        <v>168</v>
      </c>
      <c r="I991">
        <v>18</v>
      </c>
    </row>
    <row r="992" spans="1:9" x14ac:dyDescent="0.25">
      <c r="A992" s="70" t="s">
        <v>9</v>
      </c>
      <c r="B992" s="70" t="s">
        <v>29</v>
      </c>
      <c r="C992" s="70" t="s">
        <v>38</v>
      </c>
      <c r="D992" s="70" t="s">
        <v>24</v>
      </c>
      <c r="E992" s="70" t="s">
        <v>11</v>
      </c>
      <c r="F992">
        <v>180</v>
      </c>
      <c r="G992" s="71">
        <v>42917</v>
      </c>
      <c r="H992" t="s">
        <v>168</v>
      </c>
      <c r="I992">
        <v>18</v>
      </c>
    </row>
    <row r="993" spans="1:9" x14ac:dyDescent="0.25">
      <c r="A993" s="70" t="s">
        <v>9</v>
      </c>
      <c r="B993" s="70" t="s">
        <v>29</v>
      </c>
      <c r="C993" s="70" t="s">
        <v>38</v>
      </c>
      <c r="D993" s="70" t="s">
        <v>24</v>
      </c>
      <c r="E993" s="70" t="s">
        <v>11</v>
      </c>
      <c r="F993">
        <v>180</v>
      </c>
      <c r="G993" s="71">
        <v>43009</v>
      </c>
      <c r="H993" t="s">
        <v>168</v>
      </c>
      <c r="I993">
        <v>18</v>
      </c>
    </row>
    <row r="994" spans="1:9" x14ac:dyDescent="0.25">
      <c r="A994" s="70" t="s">
        <v>9</v>
      </c>
      <c r="B994" s="70" t="s">
        <v>29</v>
      </c>
      <c r="C994" s="70" t="s">
        <v>38</v>
      </c>
      <c r="D994" s="70" t="s">
        <v>24</v>
      </c>
      <c r="E994" s="70" t="s">
        <v>11</v>
      </c>
      <c r="F994">
        <v>180</v>
      </c>
      <c r="G994" s="71">
        <v>42370</v>
      </c>
      <c r="H994" t="s">
        <v>201</v>
      </c>
      <c r="I994">
        <v>9374.5013615974749</v>
      </c>
    </row>
    <row r="995" spans="1:9" x14ac:dyDescent="0.25">
      <c r="A995" s="70" t="s">
        <v>9</v>
      </c>
      <c r="B995" s="70" t="s">
        <v>29</v>
      </c>
      <c r="C995" s="70" t="s">
        <v>38</v>
      </c>
      <c r="D995" s="70" t="s">
        <v>24</v>
      </c>
      <c r="E995" s="70" t="s">
        <v>11</v>
      </c>
      <c r="F995">
        <v>180</v>
      </c>
      <c r="G995" s="71">
        <v>42461</v>
      </c>
      <c r="H995" t="s">
        <v>201</v>
      </c>
      <c r="I995">
        <v>7794.0940018957199</v>
      </c>
    </row>
    <row r="996" spans="1:9" x14ac:dyDescent="0.25">
      <c r="A996" s="70" t="s">
        <v>9</v>
      </c>
      <c r="B996" s="70" t="s">
        <v>29</v>
      </c>
      <c r="C996" s="70" t="s">
        <v>38</v>
      </c>
      <c r="D996" s="70" t="s">
        <v>24</v>
      </c>
      <c r="E996" s="70" t="s">
        <v>11</v>
      </c>
      <c r="F996">
        <v>180</v>
      </c>
      <c r="G996" s="71">
        <v>42552</v>
      </c>
      <c r="H996" t="s">
        <v>201</v>
      </c>
      <c r="I996">
        <v>7917.9498416634488</v>
      </c>
    </row>
    <row r="997" spans="1:9" x14ac:dyDescent="0.25">
      <c r="A997" s="70" t="s">
        <v>9</v>
      </c>
      <c r="B997" s="70" t="s">
        <v>29</v>
      </c>
      <c r="C997" s="70" t="s">
        <v>38</v>
      </c>
      <c r="D997" s="70" t="s">
        <v>24</v>
      </c>
      <c r="E997" s="70" t="s">
        <v>11</v>
      </c>
      <c r="F997">
        <v>180</v>
      </c>
      <c r="G997" s="71">
        <v>42644</v>
      </c>
      <c r="H997" t="s">
        <v>201</v>
      </c>
      <c r="I997">
        <v>8008.4199095965441</v>
      </c>
    </row>
    <row r="998" spans="1:9" x14ac:dyDescent="0.25">
      <c r="A998" s="70" t="s">
        <v>9</v>
      </c>
      <c r="B998" s="70" t="s">
        <v>29</v>
      </c>
      <c r="C998" s="70" t="s">
        <v>38</v>
      </c>
      <c r="D998" s="70" t="s">
        <v>24</v>
      </c>
      <c r="E998" s="70" t="s">
        <v>11</v>
      </c>
      <c r="F998">
        <v>180</v>
      </c>
      <c r="G998" s="71">
        <v>42736</v>
      </c>
      <c r="H998" t="s">
        <v>201</v>
      </c>
      <c r="I998">
        <v>8296.4359366218978</v>
      </c>
    </row>
    <row r="999" spans="1:9" x14ac:dyDescent="0.25">
      <c r="A999" s="70" t="s">
        <v>9</v>
      </c>
      <c r="B999" s="70" t="s">
        <v>29</v>
      </c>
      <c r="C999" s="70" t="s">
        <v>38</v>
      </c>
      <c r="D999" s="70" t="s">
        <v>24</v>
      </c>
      <c r="E999" s="70" t="s">
        <v>11</v>
      </c>
      <c r="F999">
        <v>180</v>
      </c>
      <c r="G999" s="71">
        <v>42826</v>
      </c>
      <c r="H999" t="s">
        <v>201</v>
      </c>
      <c r="I999">
        <v>8242.8012703218155</v>
      </c>
    </row>
    <row r="1000" spans="1:9" x14ac:dyDescent="0.25">
      <c r="A1000" s="70" t="s">
        <v>9</v>
      </c>
      <c r="B1000" s="70" t="s">
        <v>29</v>
      </c>
      <c r="C1000" s="70" t="s">
        <v>38</v>
      </c>
      <c r="D1000" s="70" t="s">
        <v>24</v>
      </c>
      <c r="E1000" s="70" t="s">
        <v>11</v>
      </c>
      <c r="F1000">
        <v>180</v>
      </c>
      <c r="G1000" s="71">
        <v>42917</v>
      </c>
      <c r="H1000" t="s">
        <v>201</v>
      </c>
      <c r="I1000">
        <v>7998.0226793546053</v>
      </c>
    </row>
    <row r="1001" spans="1:9" x14ac:dyDescent="0.25">
      <c r="A1001" s="70" t="s">
        <v>9</v>
      </c>
      <c r="B1001" s="70" t="s">
        <v>29</v>
      </c>
      <c r="C1001" s="70" t="s">
        <v>38</v>
      </c>
      <c r="D1001" s="70" t="s">
        <v>24</v>
      </c>
      <c r="E1001" s="70" t="s">
        <v>11</v>
      </c>
      <c r="F1001">
        <v>180</v>
      </c>
      <c r="G1001" s="71">
        <v>43009</v>
      </c>
      <c r="H1001" t="s">
        <v>201</v>
      </c>
      <c r="I1001">
        <v>6529.9253610527912</v>
      </c>
    </row>
    <row r="1002" spans="1:9" x14ac:dyDescent="0.25">
      <c r="A1002" s="70" t="s">
        <v>9</v>
      </c>
      <c r="B1002" s="70" t="s">
        <v>29</v>
      </c>
      <c r="C1002" s="70" t="s">
        <v>38</v>
      </c>
      <c r="D1002" s="70" t="s">
        <v>24</v>
      </c>
      <c r="E1002" s="70" t="s">
        <v>11</v>
      </c>
      <c r="F1002">
        <v>180</v>
      </c>
      <c r="G1002" s="71">
        <v>42370</v>
      </c>
      <c r="H1002" t="s">
        <v>172</v>
      </c>
      <c r="I1002">
        <v>11266.66</v>
      </c>
    </row>
    <row r="1003" spans="1:9" x14ac:dyDescent="0.25">
      <c r="A1003" s="70" t="s">
        <v>9</v>
      </c>
      <c r="B1003" s="70" t="s">
        <v>29</v>
      </c>
      <c r="C1003" s="70" t="s">
        <v>38</v>
      </c>
      <c r="D1003" s="70" t="s">
        <v>24</v>
      </c>
      <c r="E1003" s="70" t="s">
        <v>11</v>
      </c>
      <c r="F1003">
        <v>180</v>
      </c>
      <c r="G1003" s="71">
        <v>42461</v>
      </c>
      <c r="H1003" t="s">
        <v>172</v>
      </c>
      <c r="I1003">
        <v>11205.5</v>
      </c>
    </row>
    <row r="1004" spans="1:9" x14ac:dyDescent="0.25">
      <c r="A1004" s="70" t="s">
        <v>9</v>
      </c>
      <c r="B1004" s="70" t="s">
        <v>29</v>
      </c>
      <c r="C1004" s="70" t="s">
        <v>38</v>
      </c>
      <c r="D1004" s="70" t="s">
        <v>24</v>
      </c>
      <c r="E1004" s="70" t="s">
        <v>11</v>
      </c>
      <c r="F1004">
        <v>180</v>
      </c>
      <c r="G1004" s="71">
        <v>42552</v>
      </c>
      <c r="H1004" t="s">
        <v>172</v>
      </c>
      <c r="I1004">
        <v>11423.913333</v>
      </c>
    </row>
    <row r="1005" spans="1:9" x14ac:dyDescent="0.25">
      <c r="A1005" s="70" t="s">
        <v>9</v>
      </c>
      <c r="B1005" s="70" t="s">
        <v>29</v>
      </c>
      <c r="C1005" s="70" t="s">
        <v>38</v>
      </c>
      <c r="D1005" s="70" t="s">
        <v>24</v>
      </c>
      <c r="E1005" s="70" t="s">
        <v>11</v>
      </c>
      <c r="F1005">
        <v>180</v>
      </c>
      <c r="G1005" s="71">
        <v>42644</v>
      </c>
      <c r="H1005" t="s">
        <v>172</v>
      </c>
      <c r="I1005">
        <v>11434.593333000001</v>
      </c>
    </row>
    <row r="1006" spans="1:9" x14ac:dyDescent="0.25">
      <c r="A1006" s="70" t="s">
        <v>9</v>
      </c>
      <c r="B1006" s="70" t="s">
        <v>29</v>
      </c>
      <c r="C1006" s="70" t="s">
        <v>38</v>
      </c>
      <c r="D1006" s="70" t="s">
        <v>24</v>
      </c>
      <c r="E1006" s="70" t="s">
        <v>11</v>
      </c>
      <c r="F1006">
        <v>180</v>
      </c>
      <c r="G1006" s="71">
        <v>42736</v>
      </c>
      <c r="H1006" t="s">
        <v>172</v>
      </c>
      <c r="I1006">
        <v>11414.65</v>
      </c>
    </row>
    <row r="1007" spans="1:9" x14ac:dyDescent="0.25">
      <c r="A1007" s="70" t="s">
        <v>9</v>
      </c>
      <c r="B1007" s="70" t="s">
        <v>29</v>
      </c>
      <c r="C1007" s="70" t="s">
        <v>38</v>
      </c>
      <c r="D1007" s="70" t="s">
        <v>24</v>
      </c>
      <c r="E1007" s="70" t="s">
        <v>11</v>
      </c>
      <c r="F1007">
        <v>180</v>
      </c>
      <c r="G1007" s="71">
        <v>42826</v>
      </c>
      <c r="H1007" t="s">
        <v>172</v>
      </c>
      <c r="I1007">
        <v>11446.1</v>
      </c>
    </row>
    <row r="1008" spans="1:9" x14ac:dyDescent="0.25">
      <c r="A1008" s="70" t="s">
        <v>9</v>
      </c>
      <c r="B1008" s="70" t="s">
        <v>29</v>
      </c>
      <c r="C1008" s="70" t="s">
        <v>38</v>
      </c>
      <c r="D1008" s="70" t="s">
        <v>24</v>
      </c>
      <c r="E1008" s="70" t="s">
        <v>11</v>
      </c>
      <c r="F1008">
        <v>180</v>
      </c>
      <c r="G1008" s="71">
        <v>42917</v>
      </c>
      <c r="H1008" t="s">
        <v>172</v>
      </c>
      <c r="I1008">
        <v>11198.53</v>
      </c>
    </row>
    <row r="1009" spans="1:9" x14ac:dyDescent="0.25">
      <c r="A1009" s="70" t="s">
        <v>9</v>
      </c>
      <c r="B1009" s="70" t="s">
        <v>29</v>
      </c>
      <c r="C1009" s="70" t="s">
        <v>38</v>
      </c>
      <c r="D1009" s="70" t="s">
        <v>24</v>
      </c>
      <c r="E1009" s="70" t="s">
        <v>11</v>
      </c>
      <c r="F1009">
        <v>180</v>
      </c>
      <c r="G1009" s="71">
        <v>43009</v>
      </c>
      <c r="H1009" t="s">
        <v>172</v>
      </c>
      <c r="I1009">
        <v>11444.016667</v>
      </c>
    </row>
    <row r="1010" spans="1:9" x14ac:dyDescent="0.25">
      <c r="A1010" s="70" t="s">
        <v>9</v>
      </c>
      <c r="B1010" s="70" t="s">
        <v>29</v>
      </c>
      <c r="C1010" s="70" t="s">
        <v>39</v>
      </c>
      <c r="D1010" s="70" t="s">
        <v>14</v>
      </c>
      <c r="E1010" s="70" t="s">
        <v>13</v>
      </c>
      <c r="F1010">
        <v>220</v>
      </c>
      <c r="G1010" s="71">
        <v>42370</v>
      </c>
      <c r="H1010" t="s">
        <v>200</v>
      </c>
      <c r="I1010">
        <v>90.287768531784138</v>
      </c>
    </row>
    <row r="1011" spans="1:9" x14ac:dyDescent="0.25">
      <c r="A1011" s="70" t="s">
        <v>9</v>
      </c>
      <c r="B1011" s="70" t="s">
        <v>29</v>
      </c>
      <c r="C1011" s="70" t="s">
        <v>39</v>
      </c>
      <c r="D1011" s="70" t="s">
        <v>14</v>
      </c>
      <c r="E1011" s="70" t="s">
        <v>13</v>
      </c>
      <c r="F1011">
        <v>220</v>
      </c>
      <c r="G1011" s="71">
        <v>42461</v>
      </c>
      <c r="H1011" t="s">
        <v>200</v>
      </c>
      <c r="I1011">
        <v>81.100855607709562</v>
      </c>
    </row>
    <row r="1012" spans="1:9" x14ac:dyDescent="0.25">
      <c r="A1012" s="70" t="s">
        <v>9</v>
      </c>
      <c r="B1012" s="70" t="s">
        <v>29</v>
      </c>
      <c r="C1012" s="70" t="s">
        <v>39</v>
      </c>
      <c r="D1012" s="70" t="s">
        <v>14</v>
      </c>
      <c r="E1012" s="70" t="s">
        <v>13</v>
      </c>
      <c r="F1012">
        <v>220</v>
      </c>
      <c r="G1012" s="71">
        <v>42552</v>
      </c>
      <c r="H1012" t="s">
        <v>200</v>
      </c>
      <c r="I1012">
        <v>95.088557059642724</v>
      </c>
    </row>
    <row r="1013" spans="1:9" x14ac:dyDescent="0.25">
      <c r="A1013" s="70" t="s">
        <v>9</v>
      </c>
      <c r="B1013" s="70" t="s">
        <v>29</v>
      </c>
      <c r="C1013" s="70" t="s">
        <v>39</v>
      </c>
      <c r="D1013" s="70" t="s">
        <v>14</v>
      </c>
      <c r="E1013" s="70" t="s">
        <v>13</v>
      </c>
      <c r="F1013">
        <v>220</v>
      </c>
      <c r="G1013" s="71">
        <v>42644</v>
      </c>
      <c r="H1013" t="s">
        <v>200</v>
      </c>
      <c r="I1013">
        <v>90.362382096888595</v>
      </c>
    </row>
    <row r="1014" spans="1:9" x14ac:dyDescent="0.25">
      <c r="A1014" s="70" t="s">
        <v>9</v>
      </c>
      <c r="B1014" s="70" t="s">
        <v>29</v>
      </c>
      <c r="C1014" s="70" t="s">
        <v>39</v>
      </c>
      <c r="D1014" s="70" t="s">
        <v>14</v>
      </c>
      <c r="E1014" s="70" t="s">
        <v>13</v>
      </c>
      <c r="F1014">
        <v>220</v>
      </c>
      <c r="G1014" s="71">
        <v>42736</v>
      </c>
      <c r="H1014" t="s">
        <v>200</v>
      </c>
      <c r="I1014">
        <v>113.64713410978129</v>
      </c>
    </row>
    <row r="1015" spans="1:9" x14ac:dyDescent="0.25">
      <c r="A1015" s="70" t="s">
        <v>9</v>
      </c>
      <c r="B1015" s="70" t="s">
        <v>29</v>
      </c>
      <c r="C1015" s="70" t="s">
        <v>39</v>
      </c>
      <c r="D1015" s="70" t="s">
        <v>14</v>
      </c>
      <c r="E1015" s="70" t="s">
        <v>13</v>
      </c>
      <c r="F1015">
        <v>220</v>
      </c>
      <c r="G1015" s="71">
        <v>42826</v>
      </c>
      <c r="H1015" t="s">
        <v>200</v>
      </c>
      <c r="I1015">
        <v>119.13980732829033</v>
      </c>
    </row>
    <row r="1016" spans="1:9" x14ac:dyDescent="0.25">
      <c r="A1016" s="70" t="s">
        <v>9</v>
      </c>
      <c r="B1016" s="70" t="s">
        <v>29</v>
      </c>
      <c r="C1016" s="70" t="s">
        <v>39</v>
      </c>
      <c r="D1016" s="70" t="s">
        <v>14</v>
      </c>
      <c r="E1016" s="70" t="s">
        <v>13</v>
      </c>
      <c r="F1016">
        <v>220</v>
      </c>
      <c r="G1016" s="71">
        <v>42917</v>
      </c>
      <c r="H1016" t="s">
        <v>200</v>
      </c>
      <c r="I1016">
        <v>118.14280806335613</v>
      </c>
    </row>
    <row r="1017" spans="1:9" x14ac:dyDescent="0.25">
      <c r="A1017" s="70" t="s">
        <v>9</v>
      </c>
      <c r="B1017" s="70" t="s">
        <v>29</v>
      </c>
      <c r="C1017" s="70" t="s">
        <v>39</v>
      </c>
      <c r="D1017" s="70" t="s">
        <v>14</v>
      </c>
      <c r="E1017" s="70" t="s">
        <v>13</v>
      </c>
      <c r="F1017">
        <v>220</v>
      </c>
      <c r="G1017" s="71">
        <v>43009</v>
      </c>
      <c r="H1017" t="s">
        <v>200</v>
      </c>
      <c r="I1017">
        <v>103.40083387018366</v>
      </c>
    </row>
    <row r="1018" spans="1:9" x14ac:dyDescent="0.25">
      <c r="A1018" s="70" t="s">
        <v>9</v>
      </c>
      <c r="B1018" s="70" t="s">
        <v>29</v>
      </c>
      <c r="C1018" s="70" t="s">
        <v>39</v>
      </c>
      <c r="D1018" s="70" t="s">
        <v>14</v>
      </c>
      <c r="E1018" s="70" t="s">
        <v>13</v>
      </c>
      <c r="F1018">
        <v>220</v>
      </c>
      <c r="G1018" s="71">
        <v>42370</v>
      </c>
      <c r="H1018" t="s">
        <v>2</v>
      </c>
      <c r="I1018">
        <v>1.7775312435591879</v>
      </c>
    </row>
    <row r="1019" spans="1:9" x14ac:dyDescent="0.25">
      <c r="A1019" s="70" t="s">
        <v>9</v>
      </c>
      <c r="B1019" s="70" t="s">
        <v>29</v>
      </c>
      <c r="C1019" s="70" t="s">
        <v>39</v>
      </c>
      <c r="D1019" s="70" t="s">
        <v>14</v>
      </c>
      <c r="E1019" s="70" t="s">
        <v>13</v>
      </c>
      <c r="F1019">
        <v>220</v>
      </c>
      <c r="G1019" s="71">
        <v>42461</v>
      </c>
      <c r="H1019" t="s">
        <v>2</v>
      </c>
      <c r="I1019">
        <v>1.5691721839937927</v>
      </c>
    </row>
    <row r="1020" spans="1:9" x14ac:dyDescent="0.25">
      <c r="A1020" s="70" t="s">
        <v>9</v>
      </c>
      <c r="B1020" s="70" t="s">
        <v>29</v>
      </c>
      <c r="C1020" s="70" t="s">
        <v>39</v>
      </c>
      <c r="D1020" s="70" t="s">
        <v>14</v>
      </c>
      <c r="E1020" s="70" t="s">
        <v>13</v>
      </c>
      <c r="F1020">
        <v>220</v>
      </c>
      <c r="G1020" s="71">
        <v>42552</v>
      </c>
      <c r="H1020" t="s">
        <v>2</v>
      </c>
      <c r="I1020">
        <v>1.8194727159351272</v>
      </c>
    </row>
    <row r="1021" spans="1:9" x14ac:dyDescent="0.25">
      <c r="A1021" s="70" t="s">
        <v>9</v>
      </c>
      <c r="B1021" s="70" t="s">
        <v>29</v>
      </c>
      <c r="C1021" s="70" t="s">
        <v>39</v>
      </c>
      <c r="D1021" s="70" t="s">
        <v>14</v>
      </c>
      <c r="E1021" s="70" t="s">
        <v>13</v>
      </c>
      <c r="F1021">
        <v>220</v>
      </c>
      <c r="G1021" s="71">
        <v>42644</v>
      </c>
      <c r="H1021" t="s">
        <v>2</v>
      </c>
      <c r="I1021">
        <v>1.7344154956450371</v>
      </c>
    </row>
    <row r="1022" spans="1:9" x14ac:dyDescent="0.25">
      <c r="A1022" s="70" t="s">
        <v>9</v>
      </c>
      <c r="B1022" s="70" t="s">
        <v>29</v>
      </c>
      <c r="C1022" s="70" t="s">
        <v>39</v>
      </c>
      <c r="D1022" s="70" t="s">
        <v>14</v>
      </c>
      <c r="E1022" s="70" t="s">
        <v>13</v>
      </c>
      <c r="F1022">
        <v>220</v>
      </c>
      <c r="G1022" s="71">
        <v>42736</v>
      </c>
      <c r="H1022" t="s">
        <v>2</v>
      </c>
      <c r="I1022">
        <v>2.1085254301481253</v>
      </c>
    </row>
    <row r="1023" spans="1:9" x14ac:dyDescent="0.25">
      <c r="A1023" s="70" t="s">
        <v>9</v>
      </c>
      <c r="B1023" s="70" t="s">
        <v>29</v>
      </c>
      <c r="C1023" s="70" t="s">
        <v>39</v>
      </c>
      <c r="D1023" s="70" t="s">
        <v>14</v>
      </c>
      <c r="E1023" s="70" t="s">
        <v>13</v>
      </c>
      <c r="F1023">
        <v>220</v>
      </c>
      <c r="G1023" s="71">
        <v>42826</v>
      </c>
      <c r="H1023" t="s">
        <v>2</v>
      </c>
      <c r="I1023">
        <v>2.1365086861344995</v>
      </c>
    </row>
    <row r="1024" spans="1:9" x14ac:dyDescent="0.25">
      <c r="A1024" s="70" t="s">
        <v>9</v>
      </c>
      <c r="B1024" s="70" t="s">
        <v>29</v>
      </c>
      <c r="C1024" s="70" t="s">
        <v>39</v>
      </c>
      <c r="D1024" s="70" t="s">
        <v>14</v>
      </c>
      <c r="E1024" s="70" t="s">
        <v>13</v>
      </c>
      <c r="F1024">
        <v>220</v>
      </c>
      <c r="G1024" s="71">
        <v>42917</v>
      </c>
      <c r="H1024" t="s">
        <v>2</v>
      </c>
      <c r="I1024">
        <v>2.1986635356262232</v>
      </c>
    </row>
    <row r="1025" spans="1:9" x14ac:dyDescent="0.25">
      <c r="A1025" s="70" t="s">
        <v>9</v>
      </c>
      <c r="B1025" s="70" t="s">
        <v>29</v>
      </c>
      <c r="C1025" s="70" t="s">
        <v>39</v>
      </c>
      <c r="D1025" s="70" t="s">
        <v>14</v>
      </c>
      <c r="E1025" s="70" t="s">
        <v>13</v>
      </c>
      <c r="F1025">
        <v>220</v>
      </c>
      <c r="G1025" s="71">
        <v>43009</v>
      </c>
      <c r="H1025" t="s">
        <v>2</v>
      </c>
      <c r="I1025">
        <v>2.0532312247485267</v>
      </c>
    </row>
    <row r="1026" spans="1:9" x14ac:dyDescent="0.25">
      <c r="A1026" s="70" t="s">
        <v>9</v>
      </c>
      <c r="B1026" s="70" t="s">
        <v>29</v>
      </c>
      <c r="C1026" s="70" t="s">
        <v>39</v>
      </c>
      <c r="D1026" s="70" t="s">
        <v>14</v>
      </c>
      <c r="E1026" s="70" t="s">
        <v>13</v>
      </c>
      <c r="F1026">
        <v>220</v>
      </c>
      <c r="G1026" s="71">
        <v>42370</v>
      </c>
      <c r="H1026" t="s">
        <v>166</v>
      </c>
      <c r="I1026">
        <v>2</v>
      </c>
    </row>
    <row r="1027" spans="1:9" x14ac:dyDescent="0.25">
      <c r="A1027" s="70" t="s">
        <v>9</v>
      </c>
      <c r="B1027" s="70" t="s">
        <v>29</v>
      </c>
      <c r="C1027" s="70" t="s">
        <v>39</v>
      </c>
      <c r="D1027" s="70" t="s">
        <v>14</v>
      </c>
      <c r="E1027" s="70" t="s">
        <v>13</v>
      </c>
      <c r="F1027">
        <v>220</v>
      </c>
      <c r="G1027" s="71">
        <v>42461</v>
      </c>
      <c r="H1027" t="s">
        <v>166</v>
      </c>
      <c r="I1027">
        <v>1</v>
      </c>
    </row>
    <row r="1028" spans="1:9" x14ac:dyDescent="0.25">
      <c r="A1028" s="70" t="s">
        <v>9</v>
      </c>
      <c r="B1028" s="70" t="s">
        <v>29</v>
      </c>
      <c r="C1028" s="70" t="s">
        <v>39</v>
      </c>
      <c r="D1028" s="70" t="s">
        <v>14</v>
      </c>
      <c r="E1028" s="70" t="s">
        <v>13</v>
      </c>
      <c r="F1028">
        <v>220</v>
      </c>
      <c r="G1028" s="71">
        <v>42552</v>
      </c>
      <c r="H1028" t="s">
        <v>166</v>
      </c>
      <c r="I1028">
        <v>2</v>
      </c>
    </row>
    <row r="1029" spans="1:9" x14ac:dyDescent="0.25">
      <c r="A1029" s="70" t="s">
        <v>9</v>
      </c>
      <c r="B1029" s="70" t="s">
        <v>29</v>
      </c>
      <c r="C1029" s="70" t="s">
        <v>39</v>
      </c>
      <c r="D1029" s="70" t="s">
        <v>14</v>
      </c>
      <c r="E1029" s="70" t="s">
        <v>13</v>
      </c>
      <c r="F1029">
        <v>220</v>
      </c>
      <c r="G1029" s="71">
        <v>42644</v>
      </c>
      <c r="H1029" t="s">
        <v>166</v>
      </c>
      <c r="I1029">
        <v>3</v>
      </c>
    </row>
    <row r="1030" spans="1:9" x14ac:dyDescent="0.25">
      <c r="A1030" s="70" t="s">
        <v>9</v>
      </c>
      <c r="B1030" s="70" t="s">
        <v>29</v>
      </c>
      <c r="C1030" s="70" t="s">
        <v>39</v>
      </c>
      <c r="D1030" s="70" t="s">
        <v>14</v>
      </c>
      <c r="E1030" s="70" t="s">
        <v>13</v>
      </c>
      <c r="F1030">
        <v>220</v>
      </c>
      <c r="G1030" s="71">
        <v>42736</v>
      </c>
      <c r="H1030" t="s">
        <v>166</v>
      </c>
      <c r="I1030">
        <v>3</v>
      </c>
    </row>
    <row r="1031" spans="1:9" x14ac:dyDescent="0.25">
      <c r="A1031" s="70" t="s">
        <v>9</v>
      </c>
      <c r="B1031" s="70" t="s">
        <v>29</v>
      </c>
      <c r="C1031" s="70" t="s">
        <v>39</v>
      </c>
      <c r="D1031" s="70" t="s">
        <v>14</v>
      </c>
      <c r="E1031" s="70" t="s">
        <v>13</v>
      </c>
      <c r="F1031">
        <v>220</v>
      </c>
      <c r="G1031" s="71">
        <v>42826</v>
      </c>
      <c r="H1031" t="s">
        <v>166</v>
      </c>
      <c r="I1031">
        <v>3</v>
      </c>
    </row>
    <row r="1032" spans="1:9" x14ac:dyDescent="0.25">
      <c r="A1032" s="70" t="s">
        <v>9</v>
      </c>
      <c r="B1032" s="70" t="s">
        <v>29</v>
      </c>
      <c r="C1032" s="70" t="s">
        <v>39</v>
      </c>
      <c r="D1032" s="70" t="s">
        <v>14</v>
      </c>
      <c r="E1032" s="70" t="s">
        <v>13</v>
      </c>
      <c r="F1032">
        <v>220</v>
      </c>
      <c r="G1032" s="71">
        <v>42917</v>
      </c>
      <c r="H1032" t="s">
        <v>166</v>
      </c>
      <c r="I1032">
        <v>3</v>
      </c>
    </row>
    <row r="1033" spans="1:9" x14ac:dyDescent="0.25">
      <c r="A1033" s="70" t="s">
        <v>9</v>
      </c>
      <c r="B1033" s="70" t="s">
        <v>29</v>
      </c>
      <c r="C1033" s="70" t="s">
        <v>39</v>
      </c>
      <c r="D1033" s="70" t="s">
        <v>14</v>
      </c>
      <c r="E1033" s="70" t="s">
        <v>13</v>
      </c>
      <c r="F1033">
        <v>220</v>
      </c>
      <c r="G1033" s="71">
        <v>43009</v>
      </c>
      <c r="H1033" t="s">
        <v>166</v>
      </c>
      <c r="I1033">
        <v>3</v>
      </c>
    </row>
    <row r="1034" spans="1:9" x14ac:dyDescent="0.25">
      <c r="A1034" s="70" t="s">
        <v>9</v>
      </c>
      <c r="B1034" s="70" t="s">
        <v>29</v>
      </c>
      <c r="C1034" s="70" t="s">
        <v>39</v>
      </c>
      <c r="D1034" s="70" t="s">
        <v>14</v>
      </c>
      <c r="E1034" s="70" t="s">
        <v>13</v>
      </c>
      <c r="F1034">
        <v>220</v>
      </c>
      <c r="G1034" s="71">
        <v>42370</v>
      </c>
      <c r="H1034" t="s">
        <v>168</v>
      </c>
      <c r="I1034">
        <v>16</v>
      </c>
    </row>
    <row r="1035" spans="1:9" x14ac:dyDescent="0.25">
      <c r="A1035" s="70" t="s">
        <v>9</v>
      </c>
      <c r="B1035" s="70" t="s">
        <v>29</v>
      </c>
      <c r="C1035" s="70" t="s">
        <v>39</v>
      </c>
      <c r="D1035" s="70" t="s">
        <v>14</v>
      </c>
      <c r="E1035" s="70" t="s">
        <v>13</v>
      </c>
      <c r="F1035">
        <v>220</v>
      </c>
      <c r="G1035" s="71">
        <v>42461</v>
      </c>
      <c r="H1035" t="s">
        <v>168</v>
      </c>
      <c r="I1035">
        <v>15</v>
      </c>
    </row>
    <row r="1036" spans="1:9" x14ac:dyDescent="0.25">
      <c r="A1036" s="70" t="s">
        <v>9</v>
      </c>
      <c r="B1036" s="70" t="s">
        <v>29</v>
      </c>
      <c r="C1036" s="70" t="s">
        <v>39</v>
      </c>
      <c r="D1036" s="70" t="s">
        <v>14</v>
      </c>
      <c r="E1036" s="70" t="s">
        <v>13</v>
      </c>
      <c r="F1036">
        <v>220</v>
      </c>
      <c r="G1036" s="71">
        <v>42552</v>
      </c>
      <c r="H1036" t="s">
        <v>168</v>
      </c>
      <c r="I1036">
        <v>14</v>
      </c>
    </row>
    <row r="1037" spans="1:9" x14ac:dyDescent="0.25">
      <c r="A1037" s="70" t="s">
        <v>9</v>
      </c>
      <c r="B1037" s="70" t="s">
        <v>29</v>
      </c>
      <c r="C1037" s="70" t="s">
        <v>39</v>
      </c>
      <c r="D1037" s="70" t="s">
        <v>14</v>
      </c>
      <c r="E1037" s="70" t="s">
        <v>13</v>
      </c>
      <c r="F1037">
        <v>220</v>
      </c>
      <c r="G1037" s="71">
        <v>42644</v>
      </c>
      <c r="H1037" t="s">
        <v>168</v>
      </c>
      <c r="I1037">
        <v>15</v>
      </c>
    </row>
    <row r="1038" spans="1:9" x14ac:dyDescent="0.25">
      <c r="A1038" s="70" t="s">
        <v>9</v>
      </c>
      <c r="B1038" s="70" t="s">
        <v>29</v>
      </c>
      <c r="C1038" s="70" t="s">
        <v>39</v>
      </c>
      <c r="D1038" s="70" t="s">
        <v>14</v>
      </c>
      <c r="E1038" s="70" t="s">
        <v>13</v>
      </c>
      <c r="F1038">
        <v>220</v>
      </c>
      <c r="G1038" s="71">
        <v>42736</v>
      </c>
      <c r="H1038" t="s">
        <v>168</v>
      </c>
      <c r="I1038">
        <v>15</v>
      </c>
    </row>
    <row r="1039" spans="1:9" x14ac:dyDescent="0.25">
      <c r="A1039" s="70" t="s">
        <v>9</v>
      </c>
      <c r="B1039" s="70" t="s">
        <v>29</v>
      </c>
      <c r="C1039" s="70" t="s">
        <v>39</v>
      </c>
      <c r="D1039" s="70" t="s">
        <v>14</v>
      </c>
      <c r="E1039" s="70" t="s">
        <v>13</v>
      </c>
      <c r="F1039">
        <v>220</v>
      </c>
      <c r="G1039" s="71">
        <v>42826</v>
      </c>
      <c r="H1039" t="s">
        <v>168</v>
      </c>
      <c r="I1039">
        <v>16</v>
      </c>
    </row>
    <row r="1040" spans="1:9" x14ac:dyDescent="0.25">
      <c r="A1040" s="70" t="s">
        <v>9</v>
      </c>
      <c r="B1040" s="70" t="s">
        <v>29</v>
      </c>
      <c r="C1040" s="70" t="s">
        <v>39</v>
      </c>
      <c r="D1040" s="70" t="s">
        <v>14</v>
      </c>
      <c r="E1040" s="70" t="s">
        <v>13</v>
      </c>
      <c r="F1040">
        <v>220</v>
      </c>
      <c r="G1040" s="71">
        <v>42917</v>
      </c>
      <c r="H1040" t="s">
        <v>168</v>
      </c>
      <c r="I1040">
        <v>16</v>
      </c>
    </row>
    <row r="1041" spans="1:9" x14ac:dyDescent="0.25">
      <c r="A1041" s="70" t="s">
        <v>9</v>
      </c>
      <c r="B1041" s="70" t="s">
        <v>29</v>
      </c>
      <c r="C1041" s="70" t="s">
        <v>39</v>
      </c>
      <c r="D1041" s="70" t="s">
        <v>14</v>
      </c>
      <c r="E1041" s="70" t="s">
        <v>13</v>
      </c>
      <c r="F1041">
        <v>220</v>
      </c>
      <c r="G1041" s="71">
        <v>43009</v>
      </c>
      <c r="H1041" t="s">
        <v>168</v>
      </c>
      <c r="I1041">
        <v>18</v>
      </c>
    </row>
    <row r="1042" spans="1:9" x14ac:dyDescent="0.25">
      <c r="A1042" s="70" t="s">
        <v>9</v>
      </c>
      <c r="B1042" s="70" t="s">
        <v>29</v>
      </c>
      <c r="C1042" s="70" t="s">
        <v>39</v>
      </c>
      <c r="D1042" s="70" t="s">
        <v>14</v>
      </c>
      <c r="E1042" s="70" t="s">
        <v>13</v>
      </c>
      <c r="F1042">
        <v>220</v>
      </c>
      <c r="G1042" s="71">
        <v>42370</v>
      </c>
      <c r="H1042" t="s">
        <v>201</v>
      </c>
      <c r="I1042">
        <v>5642.9855332365087</v>
      </c>
    </row>
    <row r="1043" spans="1:9" x14ac:dyDescent="0.25">
      <c r="A1043" s="70" t="s">
        <v>9</v>
      </c>
      <c r="B1043" s="70" t="s">
        <v>29</v>
      </c>
      <c r="C1043" s="70" t="s">
        <v>39</v>
      </c>
      <c r="D1043" s="70" t="s">
        <v>14</v>
      </c>
      <c r="E1043" s="70" t="s">
        <v>13</v>
      </c>
      <c r="F1043">
        <v>220</v>
      </c>
      <c r="G1043" s="71">
        <v>42461</v>
      </c>
      <c r="H1043" t="s">
        <v>201</v>
      </c>
      <c r="I1043">
        <v>5406.7237071806367</v>
      </c>
    </row>
    <row r="1044" spans="1:9" x14ac:dyDescent="0.25">
      <c r="A1044" s="70" t="s">
        <v>9</v>
      </c>
      <c r="B1044" s="70" t="s">
        <v>29</v>
      </c>
      <c r="C1044" s="70" t="s">
        <v>39</v>
      </c>
      <c r="D1044" s="70" t="s">
        <v>14</v>
      </c>
      <c r="E1044" s="70" t="s">
        <v>13</v>
      </c>
      <c r="F1044">
        <v>220</v>
      </c>
      <c r="G1044" s="71">
        <v>42552</v>
      </c>
      <c r="H1044" t="s">
        <v>201</v>
      </c>
      <c r="I1044">
        <v>6792.0397899744803</v>
      </c>
    </row>
    <row r="1045" spans="1:9" x14ac:dyDescent="0.25">
      <c r="A1045" s="70" t="s">
        <v>9</v>
      </c>
      <c r="B1045" s="70" t="s">
        <v>29</v>
      </c>
      <c r="C1045" s="70" t="s">
        <v>39</v>
      </c>
      <c r="D1045" s="70" t="s">
        <v>14</v>
      </c>
      <c r="E1045" s="70" t="s">
        <v>13</v>
      </c>
      <c r="F1045">
        <v>220</v>
      </c>
      <c r="G1045" s="71">
        <v>42644</v>
      </c>
      <c r="H1045" t="s">
        <v>201</v>
      </c>
      <c r="I1045">
        <v>6024.1588064592397</v>
      </c>
    </row>
    <row r="1046" spans="1:9" x14ac:dyDescent="0.25">
      <c r="A1046" s="70" t="s">
        <v>9</v>
      </c>
      <c r="B1046" s="70" t="s">
        <v>29</v>
      </c>
      <c r="C1046" s="70" t="s">
        <v>39</v>
      </c>
      <c r="D1046" s="70" t="s">
        <v>14</v>
      </c>
      <c r="E1046" s="70" t="s">
        <v>13</v>
      </c>
      <c r="F1046">
        <v>220</v>
      </c>
      <c r="G1046" s="71">
        <v>42736</v>
      </c>
      <c r="H1046" t="s">
        <v>201</v>
      </c>
      <c r="I1046">
        <v>7576.4756073187527</v>
      </c>
    </row>
    <row r="1047" spans="1:9" x14ac:dyDescent="0.25">
      <c r="A1047" s="70" t="s">
        <v>9</v>
      </c>
      <c r="B1047" s="70" t="s">
        <v>29</v>
      </c>
      <c r="C1047" s="70" t="s">
        <v>39</v>
      </c>
      <c r="D1047" s="70" t="s">
        <v>14</v>
      </c>
      <c r="E1047" s="70" t="s">
        <v>13</v>
      </c>
      <c r="F1047">
        <v>220</v>
      </c>
      <c r="G1047" s="71">
        <v>42826</v>
      </c>
      <c r="H1047" t="s">
        <v>201</v>
      </c>
      <c r="I1047">
        <v>7446.2379580181459</v>
      </c>
    </row>
    <row r="1048" spans="1:9" x14ac:dyDescent="0.25">
      <c r="A1048" s="70" t="s">
        <v>9</v>
      </c>
      <c r="B1048" s="70" t="s">
        <v>29</v>
      </c>
      <c r="C1048" s="70" t="s">
        <v>39</v>
      </c>
      <c r="D1048" s="70" t="s">
        <v>14</v>
      </c>
      <c r="E1048" s="70" t="s">
        <v>13</v>
      </c>
      <c r="F1048">
        <v>220</v>
      </c>
      <c r="G1048" s="71">
        <v>42917</v>
      </c>
      <c r="H1048" t="s">
        <v>201</v>
      </c>
      <c r="I1048">
        <v>7383.9255039597583</v>
      </c>
    </row>
    <row r="1049" spans="1:9" x14ac:dyDescent="0.25">
      <c r="A1049" s="70" t="s">
        <v>9</v>
      </c>
      <c r="B1049" s="70" t="s">
        <v>29</v>
      </c>
      <c r="C1049" s="70" t="s">
        <v>39</v>
      </c>
      <c r="D1049" s="70" t="s">
        <v>14</v>
      </c>
      <c r="E1049" s="70" t="s">
        <v>13</v>
      </c>
      <c r="F1049">
        <v>220</v>
      </c>
      <c r="G1049" s="71">
        <v>43009</v>
      </c>
      <c r="H1049" t="s">
        <v>201</v>
      </c>
      <c r="I1049">
        <v>5744.4907705657588</v>
      </c>
    </row>
    <row r="1050" spans="1:9" x14ac:dyDescent="0.25">
      <c r="A1050" s="70" t="s">
        <v>9</v>
      </c>
      <c r="B1050" s="70" t="s">
        <v>29</v>
      </c>
      <c r="C1050" s="70" t="s">
        <v>39</v>
      </c>
      <c r="D1050" s="70" t="s">
        <v>14</v>
      </c>
      <c r="E1050" s="70" t="s">
        <v>13</v>
      </c>
      <c r="F1050">
        <v>220</v>
      </c>
      <c r="G1050" s="71">
        <v>42370</v>
      </c>
      <c r="H1050" t="s">
        <v>172</v>
      </c>
      <c r="I1050">
        <v>6236.5766670000003</v>
      </c>
    </row>
    <row r="1051" spans="1:9" x14ac:dyDescent="0.25">
      <c r="A1051" s="70" t="s">
        <v>9</v>
      </c>
      <c r="B1051" s="70" t="s">
        <v>29</v>
      </c>
      <c r="C1051" s="70" t="s">
        <v>39</v>
      </c>
      <c r="D1051" s="70" t="s">
        <v>14</v>
      </c>
      <c r="E1051" s="70" t="s">
        <v>13</v>
      </c>
      <c r="F1051">
        <v>220</v>
      </c>
      <c r="G1051" s="71">
        <v>42461</v>
      </c>
      <c r="H1051" t="s">
        <v>172</v>
      </c>
      <c r="I1051">
        <v>6050.3366669999996</v>
      </c>
    </row>
    <row r="1052" spans="1:9" x14ac:dyDescent="0.25">
      <c r="A1052" s="70" t="s">
        <v>9</v>
      </c>
      <c r="B1052" s="70" t="s">
        <v>29</v>
      </c>
      <c r="C1052" s="70" t="s">
        <v>39</v>
      </c>
      <c r="D1052" s="70" t="s">
        <v>14</v>
      </c>
      <c r="E1052" s="70" t="s">
        <v>13</v>
      </c>
      <c r="F1052">
        <v>220</v>
      </c>
      <c r="G1052" s="71">
        <v>42552</v>
      </c>
      <c r="H1052" t="s">
        <v>172</v>
      </c>
      <c r="I1052">
        <v>6056.2533329999997</v>
      </c>
    </row>
    <row r="1053" spans="1:9" x14ac:dyDescent="0.25">
      <c r="A1053" s="70" t="s">
        <v>9</v>
      </c>
      <c r="B1053" s="70" t="s">
        <v>29</v>
      </c>
      <c r="C1053" s="70" t="s">
        <v>39</v>
      </c>
      <c r="D1053" s="70" t="s">
        <v>14</v>
      </c>
      <c r="E1053" s="70" t="s">
        <v>13</v>
      </c>
      <c r="F1053">
        <v>220</v>
      </c>
      <c r="G1053" s="71">
        <v>42644</v>
      </c>
      <c r="H1053" t="s">
        <v>172</v>
      </c>
      <c r="I1053">
        <v>6025.76</v>
      </c>
    </row>
    <row r="1054" spans="1:9" x14ac:dyDescent="0.25">
      <c r="A1054" s="70" t="s">
        <v>9</v>
      </c>
      <c r="B1054" s="70" t="s">
        <v>29</v>
      </c>
      <c r="C1054" s="70" t="s">
        <v>39</v>
      </c>
      <c r="D1054" s="70" t="s">
        <v>14</v>
      </c>
      <c r="E1054" s="70" t="s">
        <v>13</v>
      </c>
      <c r="F1054">
        <v>220</v>
      </c>
      <c r="G1054" s="71">
        <v>42736</v>
      </c>
      <c r="H1054" t="s">
        <v>172</v>
      </c>
      <c r="I1054">
        <v>6036.23</v>
      </c>
    </row>
    <row r="1055" spans="1:9" x14ac:dyDescent="0.25">
      <c r="A1055" s="70" t="s">
        <v>9</v>
      </c>
      <c r="B1055" s="70" t="s">
        <v>29</v>
      </c>
      <c r="C1055" s="70" t="s">
        <v>39</v>
      </c>
      <c r="D1055" s="70" t="s">
        <v>14</v>
      </c>
      <c r="E1055" s="70" t="s">
        <v>13</v>
      </c>
      <c r="F1055">
        <v>220</v>
      </c>
      <c r="G1055" s="71">
        <v>42826</v>
      </c>
      <c r="H1055" t="s">
        <v>172</v>
      </c>
      <c r="I1055">
        <v>5922.47</v>
      </c>
    </row>
    <row r="1056" spans="1:9" x14ac:dyDescent="0.25">
      <c r="A1056" s="70" t="s">
        <v>9</v>
      </c>
      <c r="B1056" s="70" t="s">
        <v>29</v>
      </c>
      <c r="C1056" s="70" t="s">
        <v>39</v>
      </c>
      <c r="D1056" s="70" t="s">
        <v>14</v>
      </c>
      <c r="E1056" s="70" t="s">
        <v>13</v>
      </c>
      <c r="F1056">
        <v>220</v>
      </c>
      <c r="G1056" s="71">
        <v>42917</v>
      </c>
      <c r="H1056" t="s">
        <v>172</v>
      </c>
      <c r="I1056">
        <v>5989.6366669999998</v>
      </c>
    </row>
    <row r="1057" spans="1:9" x14ac:dyDescent="0.25">
      <c r="A1057" s="70" t="s">
        <v>9</v>
      </c>
      <c r="B1057" s="70" t="s">
        <v>29</v>
      </c>
      <c r="C1057" s="70" t="s">
        <v>39</v>
      </c>
      <c r="D1057" s="70" t="s">
        <v>14</v>
      </c>
      <c r="E1057" s="70" t="s">
        <v>13</v>
      </c>
      <c r="F1057">
        <v>220</v>
      </c>
      <c r="G1057" s="71">
        <v>43009</v>
      </c>
      <c r="H1057" t="s">
        <v>172</v>
      </c>
      <c r="I1057">
        <v>5999.7066670000004</v>
      </c>
    </row>
    <row r="1058" spans="1:9" x14ac:dyDescent="0.25">
      <c r="A1058" s="70" t="s">
        <v>9</v>
      </c>
      <c r="B1058" s="70" t="s">
        <v>29</v>
      </c>
      <c r="C1058" s="70" t="s">
        <v>41</v>
      </c>
      <c r="D1058" s="70" t="s">
        <v>23</v>
      </c>
      <c r="E1058" s="70" t="s">
        <v>12</v>
      </c>
      <c r="F1058">
        <v>237</v>
      </c>
      <c r="G1058" s="71">
        <v>42370</v>
      </c>
      <c r="H1058" t="s">
        <v>200</v>
      </c>
      <c r="I1058">
        <v>60.277675958087812</v>
      </c>
    </row>
    <row r="1059" spans="1:9" x14ac:dyDescent="0.25">
      <c r="A1059" s="70" t="s">
        <v>9</v>
      </c>
      <c r="B1059" s="70" t="s">
        <v>29</v>
      </c>
      <c r="C1059" s="70" t="s">
        <v>41</v>
      </c>
      <c r="D1059" s="70" t="s">
        <v>23</v>
      </c>
      <c r="E1059" s="70" t="s">
        <v>12</v>
      </c>
      <c r="F1059">
        <v>237</v>
      </c>
      <c r="G1059" s="71">
        <v>42461</v>
      </c>
      <c r="H1059" t="s">
        <v>200</v>
      </c>
      <c r="I1059">
        <v>79.17849274715681</v>
      </c>
    </row>
    <row r="1060" spans="1:9" x14ac:dyDescent="0.25">
      <c r="A1060" s="70" t="s">
        <v>9</v>
      </c>
      <c r="B1060" s="70" t="s">
        <v>29</v>
      </c>
      <c r="C1060" s="70" t="s">
        <v>41</v>
      </c>
      <c r="D1060" s="70" t="s">
        <v>23</v>
      </c>
      <c r="E1060" s="70" t="s">
        <v>12</v>
      </c>
      <c r="F1060">
        <v>237</v>
      </c>
      <c r="G1060" s="71">
        <v>42552</v>
      </c>
      <c r="H1060" t="s">
        <v>200</v>
      </c>
      <c r="I1060">
        <v>74.025896021605078</v>
      </c>
    </row>
    <row r="1061" spans="1:9" x14ac:dyDescent="0.25">
      <c r="A1061" s="70" t="s">
        <v>9</v>
      </c>
      <c r="B1061" s="70" t="s">
        <v>29</v>
      </c>
      <c r="C1061" s="70" t="s">
        <v>41</v>
      </c>
      <c r="D1061" s="70" t="s">
        <v>23</v>
      </c>
      <c r="E1061" s="70" t="s">
        <v>12</v>
      </c>
      <c r="F1061">
        <v>237</v>
      </c>
      <c r="G1061" s="71">
        <v>42644</v>
      </c>
      <c r="H1061" t="s">
        <v>200</v>
      </c>
      <c r="I1061">
        <v>81.099854912006847</v>
      </c>
    </row>
    <row r="1062" spans="1:9" x14ac:dyDescent="0.25">
      <c r="A1062" s="70" t="s">
        <v>9</v>
      </c>
      <c r="B1062" s="70" t="s">
        <v>29</v>
      </c>
      <c r="C1062" s="70" t="s">
        <v>41</v>
      </c>
      <c r="D1062" s="70" t="s">
        <v>23</v>
      </c>
      <c r="E1062" s="70" t="s">
        <v>12</v>
      </c>
      <c r="F1062">
        <v>237</v>
      </c>
      <c r="G1062" s="71">
        <v>42736</v>
      </c>
      <c r="H1062" t="s">
        <v>200</v>
      </c>
      <c r="I1062">
        <v>76.967831070200504</v>
      </c>
    </row>
    <row r="1063" spans="1:9" x14ac:dyDescent="0.25">
      <c r="A1063" s="70" t="s">
        <v>9</v>
      </c>
      <c r="B1063" s="70" t="s">
        <v>29</v>
      </c>
      <c r="C1063" s="70" t="s">
        <v>41</v>
      </c>
      <c r="D1063" s="70" t="s">
        <v>23</v>
      </c>
      <c r="E1063" s="70" t="s">
        <v>12</v>
      </c>
      <c r="F1063">
        <v>237</v>
      </c>
      <c r="G1063" s="71">
        <v>42826</v>
      </c>
      <c r="H1063" t="s">
        <v>200</v>
      </c>
      <c r="I1063">
        <v>86.639359826964437</v>
      </c>
    </row>
    <row r="1064" spans="1:9" x14ac:dyDescent="0.25">
      <c r="A1064" s="70" t="s">
        <v>9</v>
      </c>
      <c r="B1064" s="70" t="s">
        <v>29</v>
      </c>
      <c r="C1064" s="70" t="s">
        <v>41</v>
      </c>
      <c r="D1064" s="70" t="s">
        <v>23</v>
      </c>
      <c r="E1064" s="70" t="s">
        <v>12</v>
      </c>
      <c r="F1064">
        <v>237</v>
      </c>
      <c r="G1064" s="71">
        <v>42917</v>
      </c>
      <c r="H1064" t="s">
        <v>200</v>
      </c>
      <c r="I1064">
        <v>99.260288893096345</v>
      </c>
    </row>
    <row r="1065" spans="1:9" x14ac:dyDescent="0.25">
      <c r="A1065" s="70" t="s">
        <v>9</v>
      </c>
      <c r="B1065" s="70" t="s">
        <v>29</v>
      </c>
      <c r="C1065" s="70" t="s">
        <v>41</v>
      </c>
      <c r="D1065" s="70" t="s">
        <v>23</v>
      </c>
      <c r="E1065" s="70" t="s">
        <v>12</v>
      </c>
      <c r="F1065">
        <v>237</v>
      </c>
      <c r="G1065" s="71">
        <v>43009</v>
      </c>
      <c r="H1065" t="s">
        <v>200</v>
      </c>
      <c r="I1065">
        <v>107.97731712794807</v>
      </c>
    </row>
    <row r="1066" spans="1:9" x14ac:dyDescent="0.25">
      <c r="A1066" s="70" t="s">
        <v>9</v>
      </c>
      <c r="B1066" s="70" t="s">
        <v>29</v>
      </c>
      <c r="C1066" s="70" t="s">
        <v>41</v>
      </c>
      <c r="D1066" s="70" t="s">
        <v>23</v>
      </c>
      <c r="E1066" s="70" t="s">
        <v>12</v>
      </c>
      <c r="F1066">
        <v>237</v>
      </c>
      <c r="G1066" s="71">
        <v>42370</v>
      </c>
      <c r="H1066" t="s">
        <v>2</v>
      </c>
      <c r="I1066">
        <v>1.1867106037394093</v>
      </c>
    </row>
    <row r="1067" spans="1:9" x14ac:dyDescent="0.25">
      <c r="A1067" s="70" t="s">
        <v>9</v>
      </c>
      <c r="B1067" s="70" t="s">
        <v>29</v>
      </c>
      <c r="C1067" s="70" t="s">
        <v>41</v>
      </c>
      <c r="D1067" s="70" t="s">
        <v>23</v>
      </c>
      <c r="E1067" s="70" t="s">
        <v>12</v>
      </c>
      <c r="F1067">
        <v>237</v>
      </c>
      <c r="G1067" s="71">
        <v>42461</v>
      </c>
      <c r="H1067" t="s">
        <v>2</v>
      </c>
      <c r="I1067">
        <v>1.5319775291936852</v>
      </c>
    </row>
    <row r="1068" spans="1:9" x14ac:dyDescent="0.25">
      <c r="A1068" s="70" t="s">
        <v>9</v>
      </c>
      <c r="B1068" s="70" t="s">
        <v>29</v>
      </c>
      <c r="C1068" s="70" t="s">
        <v>41</v>
      </c>
      <c r="D1068" s="70" t="s">
        <v>23</v>
      </c>
      <c r="E1068" s="70" t="s">
        <v>12</v>
      </c>
      <c r="F1068">
        <v>237</v>
      </c>
      <c r="G1068" s="71">
        <v>42552</v>
      </c>
      <c r="H1068" t="s">
        <v>2</v>
      </c>
      <c r="I1068">
        <v>1.4164490686243167</v>
      </c>
    </row>
    <row r="1069" spans="1:9" x14ac:dyDescent="0.25">
      <c r="A1069" s="70" t="s">
        <v>9</v>
      </c>
      <c r="B1069" s="70" t="s">
        <v>29</v>
      </c>
      <c r="C1069" s="70" t="s">
        <v>41</v>
      </c>
      <c r="D1069" s="70" t="s">
        <v>23</v>
      </c>
      <c r="E1069" s="70" t="s">
        <v>12</v>
      </c>
      <c r="F1069">
        <v>237</v>
      </c>
      <c r="G1069" s="71">
        <v>42644</v>
      </c>
      <c r="H1069" t="s">
        <v>2</v>
      </c>
      <c r="I1069">
        <v>1.556630555656769</v>
      </c>
    </row>
    <row r="1070" spans="1:9" x14ac:dyDescent="0.25">
      <c r="A1070" s="70" t="s">
        <v>9</v>
      </c>
      <c r="B1070" s="70" t="s">
        <v>29</v>
      </c>
      <c r="C1070" s="70" t="s">
        <v>41</v>
      </c>
      <c r="D1070" s="70" t="s">
        <v>23</v>
      </c>
      <c r="E1070" s="70" t="s">
        <v>12</v>
      </c>
      <c r="F1070">
        <v>237</v>
      </c>
      <c r="G1070" s="71">
        <v>42736</v>
      </c>
      <c r="H1070" t="s">
        <v>2</v>
      </c>
      <c r="I1070">
        <v>1.4280045896986244</v>
      </c>
    </row>
    <row r="1071" spans="1:9" x14ac:dyDescent="0.25">
      <c r="A1071" s="70" t="s">
        <v>9</v>
      </c>
      <c r="B1071" s="70" t="s">
        <v>29</v>
      </c>
      <c r="C1071" s="70" t="s">
        <v>41</v>
      </c>
      <c r="D1071" s="70" t="s">
        <v>23</v>
      </c>
      <c r="E1071" s="70" t="s">
        <v>12</v>
      </c>
      <c r="F1071">
        <v>237</v>
      </c>
      <c r="G1071" s="71">
        <v>42826</v>
      </c>
      <c r="H1071" t="s">
        <v>2</v>
      </c>
      <c r="I1071">
        <v>1.5536851114873986</v>
      </c>
    </row>
    <row r="1072" spans="1:9" x14ac:dyDescent="0.25">
      <c r="A1072" s="70" t="s">
        <v>9</v>
      </c>
      <c r="B1072" s="70" t="s">
        <v>29</v>
      </c>
      <c r="C1072" s="70" t="s">
        <v>41</v>
      </c>
      <c r="D1072" s="70" t="s">
        <v>23</v>
      </c>
      <c r="E1072" s="70" t="s">
        <v>12</v>
      </c>
      <c r="F1072">
        <v>237</v>
      </c>
      <c r="G1072" s="71">
        <v>42917</v>
      </c>
      <c r="H1072" t="s">
        <v>2</v>
      </c>
      <c r="I1072">
        <v>1.8472557179099771</v>
      </c>
    </row>
    <row r="1073" spans="1:9" x14ac:dyDescent="0.25">
      <c r="A1073" s="70" t="s">
        <v>9</v>
      </c>
      <c r="B1073" s="70" t="s">
        <v>29</v>
      </c>
      <c r="C1073" s="70" t="s">
        <v>41</v>
      </c>
      <c r="D1073" s="70" t="s">
        <v>23</v>
      </c>
      <c r="E1073" s="70" t="s">
        <v>12</v>
      </c>
      <c r="F1073">
        <v>237</v>
      </c>
      <c r="G1073" s="71">
        <v>43009</v>
      </c>
      <c r="H1073" t="s">
        <v>2</v>
      </c>
      <c r="I1073">
        <v>2.1441064911528365</v>
      </c>
    </row>
    <row r="1074" spans="1:9" x14ac:dyDescent="0.25">
      <c r="A1074" s="70" t="s">
        <v>9</v>
      </c>
      <c r="B1074" s="70" t="s">
        <v>29</v>
      </c>
      <c r="C1074" s="70" t="s">
        <v>41</v>
      </c>
      <c r="D1074" s="70" t="s">
        <v>23</v>
      </c>
      <c r="E1074" s="70" t="s">
        <v>12</v>
      </c>
      <c r="F1074">
        <v>237</v>
      </c>
      <c r="G1074" s="71">
        <v>42370</v>
      </c>
      <c r="H1074" t="s">
        <v>166</v>
      </c>
      <c r="I1074">
        <v>0</v>
      </c>
    </row>
    <row r="1075" spans="1:9" x14ac:dyDescent="0.25">
      <c r="A1075" s="70" t="s">
        <v>9</v>
      </c>
      <c r="B1075" s="70" t="s">
        <v>29</v>
      </c>
      <c r="C1075" s="70" t="s">
        <v>41</v>
      </c>
      <c r="D1075" s="70" t="s">
        <v>23</v>
      </c>
      <c r="E1075" s="70" t="s">
        <v>12</v>
      </c>
      <c r="F1075">
        <v>237</v>
      </c>
      <c r="G1075" s="71">
        <v>42461</v>
      </c>
      <c r="H1075" t="s">
        <v>166</v>
      </c>
      <c r="I1075">
        <v>1</v>
      </c>
    </row>
    <row r="1076" spans="1:9" x14ac:dyDescent="0.25">
      <c r="A1076" s="70" t="s">
        <v>9</v>
      </c>
      <c r="B1076" s="70" t="s">
        <v>29</v>
      </c>
      <c r="C1076" s="70" t="s">
        <v>41</v>
      </c>
      <c r="D1076" s="70" t="s">
        <v>23</v>
      </c>
      <c r="E1076" s="70" t="s">
        <v>12</v>
      </c>
      <c r="F1076">
        <v>237</v>
      </c>
      <c r="G1076" s="71">
        <v>42552</v>
      </c>
      <c r="H1076" t="s">
        <v>166</v>
      </c>
      <c r="I1076">
        <v>1</v>
      </c>
    </row>
    <row r="1077" spans="1:9" x14ac:dyDescent="0.25">
      <c r="A1077" s="70" t="s">
        <v>9</v>
      </c>
      <c r="B1077" s="70" t="s">
        <v>29</v>
      </c>
      <c r="C1077" s="70" t="s">
        <v>41</v>
      </c>
      <c r="D1077" s="70" t="s">
        <v>23</v>
      </c>
      <c r="E1077" s="70" t="s">
        <v>12</v>
      </c>
      <c r="F1077">
        <v>237</v>
      </c>
      <c r="G1077" s="71">
        <v>42644</v>
      </c>
      <c r="H1077" t="s">
        <v>166</v>
      </c>
      <c r="I1077">
        <v>1</v>
      </c>
    </row>
    <row r="1078" spans="1:9" x14ac:dyDescent="0.25">
      <c r="A1078" s="70" t="s">
        <v>9</v>
      </c>
      <c r="B1078" s="70" t="s">
        <v>29</v>
      </c>
      <c r="C1078" s="70" t="s">
        <v>41</v>
      </c>
      <c r="D1078" s="70" t="s">
        <v>23</v>
      </c>
      <c r="E1078" s="70" t="s">
        <v>12</v>
      </c>
      <c r="F1078">
        <v>237</v>
      </c>
      <c r="G1078" s="71">
        <v>42736</v>
      </c>
      <c r="H1078" t="s">
        <v>166</v>
      </c>
      <c r="I1078">
        <v>1</v>
      </c>
    </row>
    <row r="1079" spans="1:9" x14ac:dyDescent="0.25">
      <c r="A1079" s="70" t="s">
        <v>9</v>
      </c>
      <c r="B1079" s="70" t="s">
        <v>29</v>
      </c>
      <c r="C1079" s="70" t="s">
        <v>41</v>
      </c>
      <c r="D1079" s="70" t="s">
        <v>23</v>
      </c>
      <c r="E1079" s="70" t="s">
        <v>12</v>
      </c>
      <c r="F1079">
        <v>237</v>
      </c>
      <c r="G1079" s="71">
        <v>42826</v>
      </c>
      <c r="H1079" t="s">
        <v>166</v>
      </c>
      <c r="I1079">
        <v>1</v>
      </c>
    </row>
    <row r="1080" spans="1:9" x14ac:dyDescent="0.25">
      <c r="A1080" s="70" t="s">
        <v>9</v>
      </c>
      <c r="B1080" s="70" t="s">
        <v>29</v>
      </c>
      <c r="C1080" s="70" t="s">
        <v>41</v>
      </c>
      <c r="D1080" s="70" t="s">
        <v>23</v>
      </c>
      <c r="E1080" s="70" t="s">
        <v>12</v>
      </c>
      <c r="F1080">
        <v>237</v>
      </c>
      <c r="G1080" s="71">
        <v>42917</v>
      </c>
      <c r="H1080" t="s">
        <v>166</v>
      </c>
      <c r="I1080">
        <v>1</v>
      </c>
    </row>
    <row r="1081" spans="1:9" x14ac:dyDescent="0.25">
      <c r="A1081" s="70" t="s">
        <v>9</v>
      </c>
      <c r="B1081" s="70" t="s">
        <v>29</v>
      </c>
      <c r="C1081" s="70" t="s">
        <v>41</v>
      </c>
      <c r="D1081" s="70" t="s">
        <v>23</v>
      </c>
      <c r="E1081" s="70" t="s">
        <v>12</v>
      </c>
      <c r="F1081">
        <v>237</v>
      </c>
      <c r="G1081" s="71">
        <v>43009</v>
      </c>
      <c r="H1081" t="s">
        <v>166</v>
      </c>
      <c r="I1081">
        <v>1</v>
      </c>
    </row>
    <row r="1082" spans="1:9" x14ac:dyDescent="0.25">
      <c r="A1082" s="70" t="s">
        <v>9</v>
      </c>
      <c r="B1082" s="70" t="s">
        <v>29</v>
      </c>
      <c r="C1082" s="70" t="s">
        <v>41</v>
      </c>
      <c r="D1082" s="70" t="s">
        <v>23</v>
      </c>
      <c r="E1082" s="70" t="s">
        <v>12</v>
      </c>
      <c r="F1082">
        <v>237</v>
      </c>
      <c r="G1082" s="71">
        <v>42370</v>
      </c>
      <c r="H1082" t="s">
        <v>168</v>
      </c>
      <c r="I1082">
        <v>15</v>
      </c>
    </row>
    <row r="1083" spans="1:9" x14ac:dyDescent="0.25">
      <c r="A1083" s="70" t="s">
        <v>9</v>
      </c>
      <c r="B1083" s="70" t="s">
        <v>29</v>
      </c>
      <c r="C1083" s="70" t="s">
        <v>41</v>
      </c>
      <c r="D1083" s="70" t="s">
        <v>23</v>
      </c>
      <c r="E1083" s="70" t="s">
        <v>12</v>
      </c>
      <c r="F1083">
        <v>237</v>
      </c>
      <c r="G1083" s="71">
        <v>42461</v>
      </c>
      <c r="H1083" t="s">
        <v>168</v>
      </c>
      <c r="I1083">
        <v>15</v>
      </c>
    </row>
    <row r="1084" spans="1:9" x14ac:dyDescent="0.25">
      <c r="A1084" s="70" t="s">
        <v>9</v>
      </c>
      <c r="B1084" s="70" t="s">
        <v>29</v>
      </c>
      <c r="C1084" s="70" t="s">
        <v>41</v>
      </c>
      <c r="D1084" s="70" t="s">
        <v>23</v>
      </c>
      <c r="E1084" s="70" t="s">
        <v>12</v>
      </c>
      <c r="F1084">
        <v>237</v>
      </c>
      <c r="G1084" s="71">
        <v>42552</v>
      </c>
      <c r="H1084" t="s">
        <v>168</v>
      </c>
      <c r="I1084">
        <v>16</v>
      </c>
    </row>
    <row r="1085" spans="1:9" x14ac:dyDescent="0.25">
      <c r="A1085" s="70" t="s">
        <v>9</v>
      </c>
      <c r="B1085" s="70" t="s">
        <v>29</v>
      </c>
      <c r="C1085" s="70" t="s">
        <v>41</v>
      </c>
      <c r="D1085" s="70" t="s">
        <v>23</v>
      </c>
      <c r="E1085" s="70" t="s">
        <v>12</v>
      </c>
      <c r="F1085">
        <v>237</v>
      </c>
      <c r="G1085" s="71">
        <v>42644</v>
      </c>
      <c r="H1085" t="s">
        <v>168</v>
      </c>
      <c r="I1085">
        <v>15</v>
      </c>
    </row>
    <row r="1086" spans="1:9" x14ac:dyDescent="0.25">
      <c r="A1086" s="70" t="s">
        <v>9</v>
      </c>
      <c r="B1086" s="70" t="s">
        <v>29</v>
      </c>
      <c r="C1086" s="70" t="s">
        <v>41</v>
      </c>
      <c r="D1086" s="70" t="s">
        <v>23</v>
      </c>
      <c r="E1086" s="70" t="s">
        <v>12</v>
      </c>
      <c r="F1086">
        <v>237</v>
      </c>
      <c r="G1086" s="71">
        <v>42736</v>
      </c>
      <c r="H1086" t="s">
        <v>168</v>
      </c>
      <c r="I1086">
        <v>15</v>
      </c>
    </row>
    <row r="1087" spans="1:9" x14ac:dyDescent="0.25">
      <c r="A1087" s="70" t="s">
        <v>9</v>
      </c>
      <c r="B1087" s="70" t="s">
        <v>29</v>
      </c>
      <c r="C1087" s="70" t="s">
        <v>41</v>
      </c>
      <c r="D1087" s="70" t="s">
        <v>23</v>
      </c>
      <c r="E1087" s="70" t="s">
        <v>12</v>
      </c>
      <c r="F1087">
        <v>237</v>
      </c>
      <c r="G1087" s="71">
        <v>42826</v>
      </c>
      <c r="H1087" t="s">
        <v>168</v>
      </c>
      <c r="I1087">
        <v>17</v>
      </c>
    </row>
    <row r="1088" spans="1:9" x14ac:dyDescent="0.25">
      <c r="A1088" s="70" t="s">
        <v>9</v>
      </c>
      <c r="B1088" s="70" t="s">
        <v>29</v>
      </c>
      <c r="C1088" s="70" t="s">
        <v>41</v>
      </c>
      <c r="D1088" s="70" t="s">
        <v>23</v>
      </c>
      <c r="E1088" s="70" t="s">
        <v>12</v>
      </c>
      <c r="F1088">
        <v>237</v>
      </c>
      <c r="G1088" s="71">
        <v>42917</v>
      </c>
      <c r="H1088" t="s">
        <v>168</v>
      </c>
      <c r="I1088">
        <v>16</v>
      </c>
    </row>
    <row r="1089" spans="1:9" x14ac:dyDescent="0.25">
      <c r="A1089" s="70" t="s">
        <v>9</v>
      </c>
      <c r="B1089" s="70" t="s">
        <v>29</v>
      </c>
      <c r="C1089" s="70" t="s">
        <v>41</v>
      </c>
      <c r="D1089" s="70" t="s">
        <v>23</v>
      </c>
      <c r="E1089" s="70" t="s">
        <v>12</v>
      </c>
      <c r="F1089">
        <v>237</v>
      </c>
      <c r="G1089" s="71">
        <v>43009</v>
      </c>
      <c r="H1089" t="s">
        <v>168</v>
      </c>
      <c r="I1089">
        <v>17</v>
      </c>
    </row>
    <row r="1090" spans="1:9" x14ac:dyDescent="0.25">
      <c r="A1090" s="70" t="s">
        <v>9</v>
      </c>
      <c r="B1090" s="70" t="s">
        <v>29</v>
      </c>
      <c r="C1090" s="70" t="s">
        <v>41</v>
      </c>
      <c r="D1090" s="70" t="s">
        <v>23</v>
      </c>
      <c r="E1090" s="70" t="s">
        <v>12</v>
      </c>
      <c r="F1090">
        <v>237</v>
      </c>
      <c r="G1090" s="71">
        <v>42370</v>
      </c>
      <c r="H1090" t="s">
        <v>201</v>
      </c>
      <c r="I1090">
        <v>4018.5117305391877</v>
      </c>
    </row>
    <row r="1091" spans="1:9" x14ac:dyDescent="0.25">
      <c r="A1091" s="70" t="s">
        <v>9</v>
      </c>
      <c r="B1091" s="70" t="s">
        <v>29</v>
      </c>
      <c r="C1091" s="70" t="s">
        <v>41</v>
      </c>
      <c r="D1091" s="70" t="s">
        <v>23</v>
      </c>
      <c r="E1091" s="70" t="s">
        <v>12</v>
      </c>
      <c r="F1091">
        <v>237</v>
      </c>
      <c r="G1091" s="71">
        <v>42461</v>
      </c>
      <c r="H1091" t="s">
        <v>201</v>
      </c>
      <c r="I1091">
        <v>5278.5661831437865</v>
      </c>
    </row>
    <row r="1092" spans="1:9" x14ac:dyDescent="0.25">
      <c r="A1092" s="70" t="s">
        <v>9</v>
      </c>
      <c r="B1092" s="70" t="s">
        <v>29</v>
      </c>
      <c r="C1092" s="70" t="s">
        <v>41</v>
      </c>
      <c r="D1092" s="70" t="s">
        <v>23</v>
      </c>
      <c r="E1092" s="70" t="s">
        <v>12</v>
      </c>
      <c r="F1092">
        <v>237</v>
      </c>
      <c r="G1092" s="71">
        <v>42552</v>
      </c>
      <c r="H1092" t="s">
        <v>201</v>
      </c>
      <c r="I1092">
        <v>4626.6185013503173</v>
      </c>
    </row>
    <row r="1093" spans="1:9" x14ac:dyDescent="0.25">
      <c r="A1093" s="70" t="s">
        <v>9</v>
      </c>
      <c r="B1093" s="70" t="s">
        <v>29</v>
      </c>
      <c r="C1093" s="70" t="s">
        <v>41</v>
      </c>
      <c r="D1093" s="70" t="s">
        <v>23</v>
      </c>
      <c r="E1093" s="70" t="s">
        <v>12</v>
      </c>
      <c r="F1093">
        <v>237</v>
      </c>
      <c r="G1093" s="71">
        <v>42644</v>
      </c>
      <c r="H1093" t="s">
        <v>201</v>
      </c>
      <c r="I1093">
        <v>5406.6569941337893</v>
      </c>
    </row>
    <row r="1094" spans="1:9" x14ac:dyDescent="0.25">
      <c r="A1094" s="70" t="s">
        <v>9</v>
      </c>
      <c r="B1094" s="70" t="s">
        <v>29</v>
      </c>
      <c r="C1094" s="70" t="s">
        <v>41</v>
      </c>
      <c r="D1094" s="70" t="s">
        <v>23</v>
      </c>
      <c r="E1094" s="70" t="s">
        <v>12</v>
      </c>
      <c r="F1094">
        <v>237</v>
      </c>
      <c r="G1094" s="71">
        <v>42736</v>
      </c>
      <c r="H1094" t="s">
        <v>201</v>
      </c>
      <c r="I1094">
        <v>5131.1887380133667</v>
      </c>
    </row>
    <row r="1095" spans="1:9" x14ac:dyDescent="0.25">
      <c r="A1095" s="70" t="s">
        <v>9</v>
      </c>
      <c r="B1095" s="70" t="s">
        <v>29</v>
      </c>
      <c r="C1095" s="70" t="s">
        <v>41</v>
      </c>
      <c r="D1095" s="70" t="s">
        <v>23</v>
      </c>
      <c r="E1095" s="70" t="s">
        <v>12</v>
      </c>
      <c r="F1095">
        <v>237</v>
      </c>
      <c r="G1095" s="71">
        <v>42826</v>
      </c>
      <c r="H1095" t="s">
        <v>201</v>
      </c>
      <c r="I1095">
        <v>5096.4329309979084</v>
      </c>
    </row>
    <row r="1096" spans="1:9" x14ac:dyDescent="0.25">
      <c r="A1096" s="70" t="s">
        <v>9</v>
      </c>
      <c r="B1096" s="70" t="s">
        <v>29</v>
      </c>
      <c r="C1096" s="70" t="s">
        <v>41</v>
      </c>
      <c r="D1096" s="70" t="s">
        <v>23</v>
      </c>
      <c r="E1096" s="70" t="s">
        <v>12</v>
      </c>
      <c r="F1096">
        <v>237</v>
      </c>
      <c r="G1096" s="71">
        <v>42917</v>
      </c>
      <c r="H1096" t="s">
        <v>201</v>
      </c>
      <c r="I1096">
        <v>6203.7680558185211</v>
      </c>
    </row>
    <row r="1097" spans="1:9" x14ac:dyDescent="0.25">
      <c r="A1097" s="70" t="s">
        <v>9</v>
      </c>
      <c r="B1097" s="70" t="s">
        <v>29</v>
      </c>
      <c r="C1097" s="70" t="s">
        <v>41</v>
      </c>
      <c r="D1097" s="70" t="s">
        <v>23</v>
      </c>
      <c r="E1097" s="70" t="s">
        <v>12</v>
      </c>
      <c r="F1097">
        <v>237</v>
      </c>
      <c r="G1097" s="71">
        <v>43009</v>
      </c>
      <c r="H1097" t="s">
        <v>201</v>
      </c>
      <c r="I1097">
        <v>6351.6068898792983</v>
      </c>
    </row>
    <row r="1098" spans="1:9" x14ac:dyDescent="0.25">
      <c r="A1098" s="70" t="s">
        <v>9</v>
      </c>
      <c r="B1098" s="70" t="s">
        <v>29</v>
      </c>
      <c r="C1098" s="70" t="s">
        <v>41</v>
      </c>
      <c r="D1098" s="70" t="s">
        <v>23</v>
      </c>
      <c r="E1098" s="70" t="s">
        <v>12</v>
      </c>
      <c r="F1098">
        <v>237</v>
      </c>
      <c r="G1098" s="71">
        <v>42370</v>
      </c>
      <c r="H1098" t="s">
        <v>172</v>
      </c>
      <c r="I1098">
        <v>46060.416666999998</v>
      </c>
    </row>
    <row r="1099" spans="1:9" x14ac:dyDescent="0.25">
      <c r="A1099" s="70" t="s">
        <v>9</v>
      </c>
      <c r="B1099" s="70" t="s">
        <v>29</v>
      </c>
      <c r="C1099" s="70" t="s">
        <v>41</v>
      </c>
      <c r="D1099" s="70" t="s">
        <v>23</v>
      </c>
      <c r="E1099" s="70" t="s">
        <v>12</v>
      </c>
      <c r="F1099">
        <v>237</v>
      </c>
      <c r="G1099" s="71">
        <v>42461</v>
      </c>
      <c r="H1099" t="s">
        <v>172</v>
      </c>
      <c r="I1099">
        <v>45725.53</v>
      </c>
    </row>
    <row r="1100" spans="1:9" x14ac:dyDescent="0.25">
      <c r="A1100" s="70" t="s">
        <v>9</v>
      </c>
      <c r="B1100" s="70" t="s">
        <v>29</v>
      </c>
      <c r="C1100" s="70" t="s">
        <v>41</v>
      </c>
      <c r="D1100" s="70" t="s">
        <v>23</v>
      </c>
      <c r="E1100" s="70" t="s">
        <v>12</v>
      </c>
      <c r="F1100">
        <v>237</v>
      </c>
      <c r="G1100" s="71">
        <v>42552</v>
      </c>
      <c r="H1100" t="s">
        <v>172</v>
      </c>
      <c r="I1100">
        <v>46629.01</v>
      </c>
    </row>
    <row r="1101" spans="1:9" x14ac:dyDescent="0.25">
      <c r="A1101" s="70" t="s">
        <v>9</v>
      </c>
      <c r="B1101" s="70" t="s">
        <v>29</v>
      </c>
      <c r="C1101" s="70" t="s">
        <v>41</v>
      </c>
      <c r="D1101" s="70" t="s">
        <v>23</v>
      </c>
      <c r="E1101" s="70" t="s">
        <v>12</v>
      </c>
      <c r="F1101">
        <v>237</v>
      </c>
      <c r="G1101" s="71">
        <v>42644</v>
      </c>
      <c r="H1101" t="s">
        <v>172</v>
      </c>
      <c r="I1101">
        <v>45388.800000000003</v>
      </c>
    </row>
    <row r="1102" spans="1:9" x14ac:dyDescent="0.25">
      <c r="A1102" s="70" t="s">
        <v>9</v>
      </c>
      <c r="B1102" s="70" t="s">
        <v>29</v>
      </c>
      <c r="C1102" s="70" t="s">
        <v>41</v>
      </c>
      <c r="D1102" s="70" t="s">
        <v>23</v>
      </c>
      <c r="E1102" s="70" t="s">
        <v>12</v>
      </c>
      <c r="F1102">
        <v>237</v>
      </c>
      <c r="G1102" s="71">
        <v>42736</v>
      </c>
      <c r="H1102" t="s">
        <v>172</v>
      </c>
      <c r="I1102">
        <v>46401.003333000001</v>
      </c>
    </row>
    <row r="1103" spans="1:9" x14ac:dyDescent="0.25">
      <c r="A1103" s="70" t="s">
        <v>9</v>
      </c>
      <c r="B1103" s="70" t="s">
        <v>29</v>
      </c>
      <c r="C1103" s="70" t="s">
        <v>41</v>
      </c>
      <c r="D1103" s="70" t="s">
        <v>23</v>
      </c>
      <c r="E1103" s="70" t="s">
        <v>12</v>
      </c>
      <c r="F1103">
        <v>237</v>
      </c>
      <c r="G1103" s="71">
        <v>42826</v>
      </c>
      <c r="H1103" t="s">
        <v>172</v>
      </c>
      <c r="I1103">
        <v>47260.903333000002</v>
      </c>
    </row>
    <row r="1104" spans="1:9" x14ac:dyDescent="0.25">
      <c r="A1104" s="70" t="s">
        <v>9</v>
      </c>
      <c r="B1104" s="70" t="s">
        <v>29</v>
      </c>
      <c r="C1104" s="70" t="s">
        <v>41</v>
      </c>
      <c r="D1104" s="70" t="s">
        <v>23</v>
      </c>
      <c r="E1104" s="70" t="s">
        <v>12</v>
      </c>
      <c r="F1104">
        <v>237</v>
      </c>
      <c r="G1104" s="71">
        <v>42917</v>
      </c>
      <c r="H1104" t="s">
        <v>172</v>
      </c>
      <c r="I1104">
        <v>48574.643333</v>
      </c>
    </row>
    <row r="1105" spans="1:9" x14ac:dyDescent="0.25">
      <c r="A1105" s="70" t="s">
        <v>9</v>
      </c>
      <c r="B1105" s="70" t="s">
        <v>29</v>
      </c>
      <c r="C1105" s="70" t="s">
        <v>41</v>
      </c>
      <c r="D1105" s="70" t="s">
        <v>23</v>
      </c>
      <c r="E1105" s="70" t="s">
        <v>12</v>
      </c>
      <c r="F1105">
        <v>237</v>
      </c>
      <c r="G1105" s="71">
        <v>43009</v>
      </c>
      <c r="H1105" t="s">
        <v>172</v>
      </c>
      <c r="I1105">
        <v>49460.053333000003</v>
      </c>
    </row>
    <row r="1106" spans="1:9" x14ac:dyDescent="0.25">
      <c r="A1106" s="70" t="s">
        <v>9</v>
      </c>
      <c r="B1106" s="70" t="s">
        <v>29</v>
      </c>
      <c r="C1106" s="70" t="s">
        <v>42</v>
      </c>
      <c r="D1106" s="70" t="s">
        <v>24</v>
      </c>
      <c r="E1106" s="70" t="s">
        <v>12</v>
      </c>
      <c r="F1106">
        <v>237</v>
      </c>
      <c r="G1106" s="71">
        <v>42370</v>
      </c>
      <c r="H1106" t="s">
        <v>200</v>
      </c>
      <c r="I1106">
        <v>176.28315714191214</v>
      </c>
    </row>
    <row r="1107" spans="1:9" x14ac:dyDescent="0.25">
      <c r="A1107" s="70" t="s">
        <v>9</v>
      </c>
      <c r="B1107" s="70" t="s">
        <v>29</v>
      </c>
      <c r="C1107" s="70" t="s">
        <v>42</v>
      </c>
      <c r="D1107" s="70" t="s">
        <v>24</v>
      </c>
      <c r="E1107" s="70" t="s">
        <v>12</v>
      </c>
      <c r="F1107">
        <v>237</v>
      </c>
      <c r="G1107" s="71">
        <v>42461</v>
      </c>
      <c r="H1107" t="s">
        <v>200</v>
      </c>
      <c r="I1107">
        <v>183.18947471284318</v>
      </c>
    </row>
    <row r="1108" spans="1:9" x14ac:dyDescent="0.25">
      <c r="A1108" s="70" t="s">
        <v>9</v>
      </c>
      <c r="B1108" s="70" t="s">
        <v>29</v>
      </c>
      <c r="C1108" s="70" t="s">
        <v>42</v>
      </c>
      <c r="D1108" s="70" t="s">
        <v>24</v>
      </c>
      <c r="E1108" s="70" t="s">
        <v>12</v>
      </c>
      <c r="F1108">
        <v>237</v>
      </c>
      <c r="G1108" s="71">
        <v>42552</v>
      </c>
      <c r="H1108" t="s">
        <v>200</v>
      </c>
      <c r="I1108">
        <v>209.8142455583949</v>
      </c>
    </row>
    <row r="1109" spans="1:9" x14ac:dyDescent="0.25">
      <c r="A1109" s="70" t="s">
        <v>9</v>
      </c>
      <c r="B1109" s="70" t="s">
        <v>29</v>
      </c>
      <c r="C1109" s="70" t="s">
        <v>42</v>
      </c>
      <c r="D1109" s="70" t="s">
        <v>24</v>
      </c>
      <c r="E1109" s="70" t="s">
        <v>12</v>
      </c>
      <c r="F1109">
        <v>237</v>
      </c>
      <c r="G1109" s="71">
        <v>42644</v>
      </c>
      <c r="H1109" t="s">
        <v>200</v>
      </c>
      <c r="I1109">
        <v>219.71583483799313</v>
      </c>
    </row>
    <row r="1110" spans="1:9" x14ac:dyDescent="0.25">
      <c r="A1110" s="70" t="s">
        <v>9</v>
      </c>
      <c r="B1110" s="70" t="s">
        <v>29</v>
      </c>
      <c r="C1110" s="70" t="s">
        <v>42</v>
      </c>
      <c r="D1110" s="70" t="s">
        <v>24</v>
      </c>
      <c r="E1110" s="70" t="s">
        <v>12</v>
      </c>
      <c r="F1110">
        <v>237</v>
      </c>
      <c r="G1110" s="71">
        <v>42736</v>
      </c>
      <c r="H1110" t="s">
        <v>200</v>
      </c>
      <c r="I1110">
        <v>214.08312526979952</v>
      </c>
    </row>
    <row r="1111" spans="1:9" x14ac:dyDescent="0.25">
      <c r="A1111" s="70" t="s">
        <v>9</v>
      </c>
      <c r="B1111" s="70" t="s">
        <v>29</v>
      </c>
      <c r="C1111" s="70" t="s">
        <v>42</v>
      </c>
      <c r="D1111" s="70" t="s">
        <v>24</v>
      </c>
      <c r="E1111" s="70" t="s">
        <v>12</v>
      </c>
      <c r="F1111">
        <v>237</v>
      </c>
      <c r="G1111" s="71">
        <v>42826</v>
      </c>
      <c r="H1111" t="s">
        <v>200</v>
      </c>
      <c r="I1111">
        <v>256.1462305730355</v>
      </c>
    </row>
    <row r="1112" spans="1:9" x14ac:dyDescent="0.25">
      <c r="A1112" s="70" t="s">
        <v>9</v>
      </c>
      <c r="B1112" s="70" t="s">
        <v>29</v>
      </c>
      <c r="C1112" s="70" t="s">
        <v>42</v>
      </c>
      <c r="D1112" s="70" t="s">
        <v>24</v>
      </c>
      <c r="E1112" s="70" t="s">
        <v>12</v>
      </c>
      <c r="F1112">
        <v>237</v>
      </c>
      <c r="G1112" s="71">
        <v>42917</v>
      </c>
      <c r="H1112" t="s">
        <v>200</v>
      </c>
      <c r="I1112">
        <v>258.98804861690365</v>
      </c>
    </row>
    <row r="1113" spans="1:9" x14ac:dyDescent="0.25">
      <c r="A1113" s="70" t="s">
        <v>9</v>
      </c>
      <c r="B1113" s="70" t="s">
        <v>29</v>
      </c>
      <c r="C1113" s="70" t="s">
        <v>42</v>
      </c>
      <c r="D1113" s="70" t="s">
        <v>24</v>
      </c>
      <c r="E1113" s="70" t="s">
        <v>12</v>
      </c>
      <c r="F1113">
        <v>237</v>
      </c>
      <c r="G1113" s="71">
        <v>43009</v>
      </c>
      <c r="H1113" t="s">
        <v>200</v>
      </c>
      <c r="I1113">
        <v>255.16507524205193</v>
      </c>
    </row>
    <row r="1114" spans="1:9" x14ac:dyDescent="0.25">
      <c r="A1114" s="70" t="s">
        <v>9</v>
      </c>
      <c r="B1114" s="70" t="s">
        <v>29</v>
      </c>
      <c r="C1114" s="70" t="s">
        <v>42</v>
      </c>
      <c r="D1114" s="70" t="s">
        <v>24</v>
      </c>
      <c r="E1114" s="70" t="s">
        <v>12</v>
      </c>
      <c r="F1114">
        <v>237</v>
      </c>
      <c r="G1114" s="71">
        <v>42370</v>
      </c>
      <c r="H1114" t="s">
        <v>2</v>
      </c>
      <c r="I1114">
        <v>3.470556694760865</v>
      </c>
    </row>
    <row r="1115" spans="1:9" x14ac:dyDescent="0.25">
      <c r="A1115" s="70" t="s">
        <v>9</v>
      </c>
      <c r="B1115" s="70" t="s">
        <v>29</v>
      </c>
      <c r="C1115" s="70" t="s">
        <v>42</v>
      </c>
      <c r="D1115" s="70" t="s">
        <v>24</v>
      </c>
      <c r="E1115" s="70" t="s">
        <v>12</v>
      </c>
      <c r="F1115">
        <v>237</v>
      </c>
      <c r="G1115" s="71">
        <v>42461</v>
      </c>
      <c r="H1115" t="s">
        <v>2</v>
      </c>
      <c r="I1115">
        <v>3.5444241120003896</v>
      </c>
    </row>
    <row r="1116" spans="1:9" x14ac:dyDescent="0.25">
      <c r="A1116" s="70" t="s">
        <v>9</v>
      </c>
      <c r="B1116" s="70" t="s">
        <v>29</v>
      </c>
      <c r="C1116" s="70" t="s">
        <v>42</v>
      </c>
      <c r="D1116" s="70" t="s">
        <v>24</v>
      </c>
      <c r="E1116" s="70" t="s">
        <v>12</v>
      </c>
      <c r="F1116">
        <v>237</v>
      </c>
      <c r="G1116" s="71">
        <v>42552</v>
      </c>
      <c r="H1116" t="s">
        <v>2</v>
      </c>
      <c r="I1116">
        <v>4.0146922722632681</v>
      </c>
    </row>
    <row r="1117" spans="1:9" x14ac:dyDescent="0.25">
      <c r="A1117" s="70" t="s">
        <v>9</v>
      </c>
      <c r="B1117" s="70" t="s">
        <v>29</v>
      </c>
      <c r="C1117" s="70" t="s">
        <v>42</v>
      </c>
      <c r="D1117" s="70" t="s">
        <v>24</v>
      </c>
      <c r="E1117" s="70" t="s">
        <v>12</v>
      </c>
      <c r="F1117">
        <v>237</v>
      </c>
      <c r="G1117" s="71">
        <v>42644</v>
      </c>
      <c r="H1117" t="s">
        <v>2</v>
      </c>
      <c r="I1117">
        <v>4.2172255726171528</v>
      </c>
    </row>
    <row r="1118" spans="1:9" x14ac:dyDescent="0.25">
      <c r="A1118" s="70" t="s">
        <v>9</v>
      </c>
      <c r="B1118" s="70" t="s">
        <v>29</v>
      </c>
      <c r="C1118" s="70" t="s">
        <v>42</v>
      </c>
      <c r="D1118" s="70" t="s">
        <v>24</v>
      </c>
      <c r="E1118" s="70" t="s">
        <v>12</v>
      </c>
      <c r="F1118">
        <v>237</v>
      </c>
      <c r="G1118" s="71">
        <v>42736</v>
      </c>
      <c r="H1118" t="s">
        <v>2</v>
      </c>
      <c r="I1118">
        <v>3.9719410201837051</v>
      </c>
    </row>
    <row r="1119" spans="1:9" x14ac:dyDescent="0.25">
      <c r="A1119" s="70" t="s">
        <v>9</v>
      </c>
      <c r="B1119" s="70" t="s">
        <v>29</v>
      </c>
      <c r="C1119" s="70" t="s">
        <v>42</v>
      </c>
      <c r="D1119" s="70" t="s">
        <v>24</v>
      </c>
      <c r="E1119" s="70" t="s">
        <v>12</v>
      </c>
      <c r="F1119">
        <v>237</v>
      </c>
      <c r="G1119" s="71">
        <v>42826</v>
      </c>
      <c r="H1119" t="s">
        <v>2</v>
      </c>
      <c r="I1119">
        <v>4.5934155746276035</v>
      </c>
    </row>
    <row r="1120" spans="1:9" x14ac:dyDescent="0.25">
      <c r="A1120" s="70" t="s">
        <v>9</v>
      </c>
      <c r="B1120" s="70" t="s">
        <v>29</v>
      </c>
      <c r="C1120" s="70" t="s">
        <v>42</v>
      </c>
      <c r="D1120" s="70" t="s">
        <v>24</v>
      </c>
      <c r="E1120" s="70" t="s">
        <v>12</v>
      </c>
      <c r="F1120">
        <v>237</v>
      </c>
      <c r="G1120" s="71">
        <v>42917</v>
      </c>
      <c r="H1120" t="s">
        <v>2</v>
      </c>
      <c r="I1120">
        <v>4.8198243125524165</v>
      </c>
    </row>
    <row r="1121" spans="1:9" x14ac:dyDescent="0.25">
      <c r="A1121" s="70" t="s">
        <v>9</v>
      </c>
      <c r="B1121" s="70" t="s">
        <v>29</v>
      </c>
      <c r="C1121" s="70" t="s">
        <v>42</v>
      </c>
      <c r="D1121" s="70" t="s">
        <v>24</v>
      </c>
      <c r="E1121" s="70" t="s">
        <v>12</v>
      </c>
      <c r="F1121">
        <v>237</v>
      </c>
      <c r="G1121" s="71">
        <v>43009</v>
      </c>
      <c r="H1121" t="s">
        <v>2</v>
      </c>
      <c r="I1121">
        <v>5.066815037585128</v>
      </c>
    </row>
    <row r="1122" spans="1:9" x14ac:dyDescent="0.25">
      <c r="A1122" s="70" t="s">
        <v>9</v>
      </c>
      <c r="B1122" s="70" t="s">
        <v>29</v>
      </c>
      <c r="C1122" s="70" t="s">
        <v>42</v>
      </c>
      <c r="D1122" s="70" t="s">
        <v>24</v>
      </c>
      <c r="E1122" s="70" t="s">
        <v>12</v>
      </c>
      <c r="F1122">
        <v>237</v>
      </c>
      <c r="G1122" s="71">
        <v>42370</v>
      </c>
      <c r="H1122" t="s">
        <v>166</v>
      </c>
      <c r="I1122">
        <v>2</v>
      </c>
    </row>
    <row r="1123" spans="1:9" x14ac:dyDescent="0.25">
      <c r="A1123" s="70" t="s">
        <v>9</v>
      </c>
      <c r="B1123" s="70" t="s">
        <v>29</v>
      </c>
      <c r="C1123" s="70" t="s">
        <v>42</v>
      </c>
      <c r="D1123" s="70" t="s">
        <v>24</v>
      </c>
      <c r="E1123" s="70" t="s">
        <v>12</v>
      </c>
      <c r="F1123">
        <v>237</v>
      </c>
      <c r="G1123" s="71">
        <v>42461</v>
      </c>
      <c r="H1123" t="s">
        <v>166</v>
      </c>
      <c r="I1123">
        <v>2</v>
      </c>
    </row>
    <row r="1124" spans="1:9" x14ac:dyDescent="0.25">
      <c r="A1124" s="70" t="s">
        <v>9</v>
      </c>
      <c r="B1124" s="70" t="s">
        <v>29</v>
      </c>
      <c r="C1124" s="70" t="s">
        <v>42</v>
      </c>
      <c r="D1124" s="70" t="s">
        <v>24</v>
      </c>
      <c r="E1124" s="70" t="s">
        <v>12</v>
      </c>
      <c r="F1124">
        <v>237</v>
      </c>
      <c r="G1124" s="71">
        <v>42552</v>
      </c>
      <c r="H1124" t="s">
        <v>166</v>
      </c>
      <c r="I1124">
        <v>3</v>
      </c>
    </row>
    <row r="1125" spans="1:9" x14ac:dyDescent="0.25">
      <c r="A1125" s="70" t="s">
        <v>9</v>
      </c>
      <c r="B1125" s="70" t="s">
        <v>29</v>
      </c>
      <c r="C1125" s="70" t="s">
        <v>42</v>
      </c>
      <c r="D1125" s="70" t="s">
        <v>24</v>
      </c>
      <c r="E1125" s="70" t="s">
        <v>12</v>
      </c>
      <c r="F1125">
        <v>237</v>
      </c>
      <c r="G1125" s="71">
        <v>42644</v>
      </c>
      <c r="H1125" t="s">
        <v>166</v>
      </c>
      <c r="I1125">
        <v>3</v>
      </c>
    </row>
    <row r="1126" spans="1:9" x14ac:dyDescent="0.25">
      <c r="A1126" s="70" t="s">
        <v>9</v>
      </c>
      <c r="B1126" s="70" t="s">
        <v>29</v>
      </c>
      <c r="C1126" s="70" t="s">
        <v>42</v>
      </c>
      <c r="D1126" s="70" t="s">
        <v>24</v>
      </c>
      <c r="E1126" s="70" t="s">
        <v>12</v>
      </c>
      <c r="F1126">
        <v>237</v>
      </c>
      <c r="G1126" s="71">
        <v>42736</v>
      </c>
      <c r="H1126" t="s">
        <v>166</v>
      </c>
      <c r="I1126">
        <v>3</v>
      </c>
    </row>
    <row r="1127" spans="1:9" x14ac:dyDescent="0.25">
      <c r="A1127" s="70" t="s">
        <v>9</v>
      </c>
      <c r="B1127" s="70" t="s">
        <v>29</v>
      </c>
      <c r="C1127" s="70" t="s">
        <v>42</v>
      </c>
      <c r="D1127" s="70" t="s">
        <v>24</v>
      </c>
      <c r="E1127" s="70" t="s">
        <v>12</v>
      </c>
      <c r="F1127">
        <v>237</v>
      </c>
      <c r="G1127" s="71">
        <v>42826</v>
      </c>
      <c r="H1127" t="s">
        <v>166</v>
      </c>
      <c r="I1127">
        <v>4</v>
      </c>
    </row>
    <row r="1128" spans="1:9" x14ac:dyDescent="0.25">
      <c r="A1128" s="70" t="s">
        <v>9</v>
      </c>
      <c r="B1128" s="70" t="s">
        <v>29</v>
      </c>
      <c r="C1128" s="70" t="s">
        <v>42</v>
      </c>
      <c r="D1128" s="70" t="s">
        <v>24</v>
      </c>
      <c r="E1128" s="70" t="s">
        <v>12</v>
      </c>
      <c r="F1128">
        <v>237</v>
      </c>
      <c r="G1128" s="71">
        <v>42917</v>
      </c>
      <c r="H1128" t="s">
        <v>166</v>
      </c>
      <c r="I1128">
        <v>3</v>
      </c>
    </row>
    <row r="1129" spans="1:9" x14ac:dyDescent="0.25">
      <c r="A1129" s="70" t="s">
        <v>9</v>
      </c>
      <c r="B1129" s="70" t="s">
        <v>29</v>
      </c>
      <c r="C1129" s="70" t="s">
        <v>42</v>
      </c>
      <c r="D1129" s="70" t="s">
        <v>24</v>
      </c>
      <c r="E1129" s="70" t="s">
        <v>12</v>
      </c>
      <c r="F1129">
        <v>237</v>
      </c>
      <c r="G1129" s="71">
        <v>43009</v>
      </c>
      <c r="H1129" t="s">
        <v>166</v>
      </c>
      <c r="I1129">
        <v>3</v>
      </c>
    </row>
    <row r="1130" spans="1:9" x14ac:dyDescent="0.25">
      <c r="A1130" s="70" t="s">
        <v>9</v>
      </c>
      <c r="B1130" s="70" t="s">
        <v>29</v>
      </c>
      <c r="C1130" s="70" t="s">
        <v>42</v>
      </c>
      <c r="D1130" s="70" t="s">
        <v>24</v>
      </c>
      <c r="E1130" s="70" t="s">
        <v>12</v>
      </c>
      <c r="F1130">
        <v>237</v>
      </c>
      <c r="G1130" s="71">
        <v>42370</v>
      </c>
      <c r="H1130" t="s">
        <v>168</v>
      </c>
      <c r="I1130">
        <v>20</v>
      </c>
    </row>
    <row r="1131" spans="1:9" x14ac:dyDescent="0.25">
      <c r="A1131" s="70" t="s">
        <v>9</v>
      </c>
      <c r="B1131" s="70" t="s">
        <v>29</v>
      </c>
      <c r="C1131" s="70" t="s">
        <v>42</v>
      </c>
      <c r="D1131" s="70" t="s">
        <v>24</v>
      </c>
      <c r="E1131" s="70" t="s">
        <v>12</v>
      </c>
      <c r="F1131">
        <v>237</v>
      </c>
      <c r="G1131" s="71">
        <v>42461</v>
      </c>
      <c r="H1131" t="s">
        <v>168</v>
      </c>
      <c r="I1131">
        <v>21</v>
      </c>
    </row>
    <row r="1132" spans="1:9" x14ac:dyDescent="0.25">
      <c r="A1132" s="70" t="s">
        <v>9</v>
      </c>
      <c r="B1132" s="70" t="s">
        <v>29</v>
      </c>
      <c r="C1132" s="70" t="s">
        <v>42</v>
      </c>
      <c r="D1132" s="70" t="s">
        <v>24</v>
      </c>
      <c r="E1132" s="70" t="s">
        <v>12</v>
      </c>
      <c r="F1132">
        <v>237</v>
      </c>
      <c r="G1132" s="71">
        <v>42552</v>
      </c>
      <c r="H1132" t="s">
        <v>168</v>
      </c>
      <c r="I1132">
        <v>23</v>
      </c>
    </row>
    <row r="1133" spans="1:9" x14ac:dyDescent="0.25">
      <c r="A1133" s="70" t="s">
        <v>9</v>
      </c>
      <c r="B1133" s="70" t="s">
        <v>29</v>
      </c>
      <c r="C1133" s="70" t="s">
        <v>42</v>
      </c>
      <c r="D1133" s="70" t="s">
        <v>24</v>
      </c>
      <c r="E1133" s="70" t="s">
        <v>12</v>
      </c>
      <c r="F1133">
        <v>237</v>
      </c>
      <c r="G1133" s="71">
        <v>42644</v>
      </c>
      <c r="H1133" t="s">
        <v>168</v>
      </c>
      <c r="I1133">
        <v>24</v>
      </c>
    </row>
    <row r="1134" spans="1:9" x14ac:dyDescent="0.25">
      <c r="A1134" s="70" t="s">
        <v>9</v>
      </c>
      <c r="B1134" s="70" t="s">
        <v>29</v>
      </c>
      <c r="C1134" s="70" t="s">
        <v>42</v>
      </c>
      <c r="D1134" s="70" t="s">
        <v>24</v>
      </c>
      <c r="E1134" s="70" t="s">
        <v>12</v>
      </c>
      <c r="F1134">
        <v>237</v>
      </c>
      <c r="G1134" s="71">
        <v>42736</v>
      </c>
      <c r="H1134" t="s">
        <v>168</v>
      </c>
      <c r="I1134">
        <v>24</v>
      </c>
    </row>
    <row r="1135" spans="1:9" x14ac:dyDescent="0.25">
      <c r="A1135" s="70" t="s">
        <v>9</v>
      </c>
      <c r="B1135" s="70" t="s">
        <v>29</v>
      </c>
      <c r="C1135" s="70" t="s">
        <v>42</v>
      </c>
      <c r="D1135" s="70" t="s">
        <v>24</v>
      </c>
      <c r="E1135" s="70" t="s">
        <v>12</v>
      </c>
      <c r="F1135">
        <v>237</v>
      </c>
      <c r="G1135" s="71">
        <v>42826</v>
      </c>
      <c r="H1135" t="s">
        <v>168</v>
      </c>
      <c r="I1135">
        <v>26</v>
      </c>
    </row>
    <row r="1136" spans="1:9" x14ac:dyDescent="0.25">
      <c r="A1136" s="70" t="s">
        <v>9</v>
      </c>
      <c r="B1136" s="70" t="s">
        <v>29</v>
      </c>
      <c r="C1136" s="70" t="s">
        <v>42</v>
      </c>
      <c r="D1136" s="70" t="s">
        <v>24</v>
      </c>
      <c r="E1136" s="70" t="s">
        <v>12</v>
      </c>
      <c r="F1136">
        <v>237</v>
      </c>
      <c r="G1136" s="71">
        <v>42917</v>
      </c>
      <c r="H1136" t="s">
        <v>168</v>
      </c>
      <c r="I1136">
        <v>25</v>
      </c>
    </row>
    <row r="1137" spans="1:9" x14ac:dyDescent="0.25">
      <c r="A1137" s="70" t="s">
        <v>9</v>
      </c>
      <c r="B1137" s="70" t="s">
        <v>29</v>
      </c>
      <c r="C1137" s="70" t="s">
        <v>42</v>
      </c>
      <c r="D1137" s="70" t="s">
        <v>24</v>
      </c>
      <c r="E1137" s="70" t="s">
        <v>12</v>
      </c>
      <c r="F1137">
        <v>237</v>
      </c>
      <c r="G1137" s="71">
        <v>43009</v>
      </c>
      <c r="H1137" t="s">
        <v>168</v>
      </c>
      <c r="I1137">
        <v>27</v>
      </c>
    </row>
    <row r="1138" spans="1:9" x14ac:dyDescent="0.25">
      <c r="A1138" s="70" t="s">
        <v>9</v>
      </c>
      <c r="B1138" s="70" t="s">
        <v>29</v>
      </c>
      <c r="C1138" s="70" t="s">
        <v>42</v>
      </c>
      <c r="D1138" s="70" t="s">
        <v>24</v>
      </c>
      <c r="E1138" s="70" t="s">
        <v>12</v>
      </c>
      <c r="F1138">
        <v>237</v>
      </c>
      <c r="G1138" s="71">
        <v>42370</v>
      </c>
      <c r="H1138" t="s">
        <v>201</v>
      </c>
      <c r="I1138">
        <v>8814.1578570956062</v>
      </c>
    </row>
    <row r="1139" spans="1:9" x14ac:dyDescent="0.25">
      <c r="A1139" s="70" t="s">
        <v>9</v>
      </c>
      <c r="B1139" s="70" t="s">
        <v>29</v>
      </c>
      <c r="C1139" s="70" t="s">
        <v>42</v>
      </c>
      <c r="D1139" s="70" t="s">
        <v>24</v>
      </c>
      <c r="E1139" s="70" t="s">
        <v>12</v>
      </c>
      <c r="F1139">
        <v>237</v>
      </c>
      <c r="G1139" s="71">
        <v>42461</v>
      </c>
      <c r="H1139" t="s">
        <v>201</v>
      </c>
      <c r="I1139">
        <v>8723.3083196591997</v>
      </c>
    </row>
    <row r="1140" spans="1:9" x14ac:dyDescent="0.25">
      <c r="A1140" s="70" t="s">
        <v>9</v>
      </c>
      <c r="B1140" s="70" t="s">
        <v>29</v>
      </c>
      <c r="C1140" s="70" t="s">
        <v>42</v>
      </c>
      <c r="D1140" s="70" t="s">
        <v>24</v>
      </c>
      <c r="E1140" s="70" t="s">
        <v>12</v>
      </c>
      <c r="F1140">
        <v>237</v>
      </c>
      <c r="G1140" s="71">
        <v>42552</v>
      </c>
      <c r="H1140" t="s">
        <v>201</v>
      </c>
      <c r="I1140">
        <v>9122.3585025389093</v>
      </c>
    </row>
    <row r="1141" spans="1:9" x14ac:dyDescent="0.25">
      <c r="A1141" s="70" t="s">
        <v>9</v>
      </c>
      <c r="B1141" s="70" t="s">
        <v>29</v>
      </c>
      <c r="C1141" s="70" t="s">
        <v>42</v>
      </c>
      <c r="D1141" s="70" t="s">
        <v>24</v>
      </c>
      <c r="E1141" s="70" t="s">
        <v>12</v>
      </c>
      <c r="F1141">
        <v>237</v>
      </c>
      <c r="G1141" s="71">
        <v>42644</v>
      </c>
      <c r="H1141" t="s">
        <v>201</v>
      </c>
      <c r="I1141">
        <v>9154.8264515830469</v>
      </c>
    </row>
    <row r="1142" spans="1:9" x14ac:dyDescent="0.25">
      <c r="A1142" s="70" t="s">
        <v>9</v>
      </c>
      <c r="B1142" s="70" t="s">
        <v>29</v>
      </c>
      <c r="C1142" s="70" t="s">
        <v>42</v>
      </c>
      <c r="D1142" s="70" t="s">
        <v>24</v>
      </c>
      <c r="E1142" s="70" t="s">
        <v>12</v>
      </c>
      <c r="F1142">
        <v>237</v>
      </c>
      <c r="G1142" s="71">
        <v>42736</v>
      </c>
      <c r="H1142" t="s">
        <v>201</v>
      </c>
      <c r="I1142">
        <v>8920.1302195749813</v>
      </c>
    </row>
    <row r="1143" spans="1:9" x14ac:dyDescent="0.25">
      <c r="A1143" s="70" t="s">
        <v>9</v>
      </c>
      <c r="B1143" s="70" t="s">
        <v>29</v>
      </c>
      <c r="C1143" s="70" t="s">
        <v>42</v>
      </c>
      <c r="D1143" s="70" t="s">
        <v>24</v>
      </c>
      <c r="E1143" s="70" t="s">
        <v>12</v>
      </c>
      <c r="F1143">
        <v>237</v>
      </c>
      <c r="G1143" s="71">
        <v>42826</v>
      </c>
      <c r="H1143" t="s">
        <v>201</v>
      </c>
      <c r="I1143">
        <v>9851.7780989629027</v>
      </c>
    </row>
    <row r="1144" spans="1:9" x14ac:dyDescent="0.25">
      <c r="A1144" s="70" t="s">
        <v>9</v>
      </c>
      <c r="B1144" s="70" t="s">
        <v>29</v>
      </c>
      <c r="C1144" s="70" t="s">
        <v>42</v>
      </c>
      <c r="D1144" s="70" t="s">
        <v>24</v>
      </c>
      <c r="E1144" s="70" t="s">
        <v>12</v>
      </c>
      <c r="F1144">
        <v>237</v>
      </c>
      <c r="G1144" s="71">
        <v>42917</v>
      </c>
      <c r="H1144" t="s">
        <v>201</v>
      </c>
      <c r="I1144">
        <v>10359.521944676146</v>
      </c>
    </row>
    <row r="1145" spans="1:9" x14ac:dyDescent="0.25">
      <c r="A1145" s="70" t="s">
        <v>9</v>
      </c>
      <c r="B1145" s="70" t="s">
        <v>29</v>
      </c>
      <c r="C1145" s="70" t="s">
        <v>42</v>
      </c>
      <c r="D1145" s="70" t="s">
        <v>24</v>
      </c>
      <c r="E1145" s="70" t="s">
        <v>12</v>
      </c>
      <c r="F1145">
        <v>237</v>
      </c>
      <c r="G1145" s="71">
        <v>43009</v>
      </c>
      <c r="H1145" t="s">
        <v>201</v>
      </c>
      <c r="I1145">
        <v>9450.5583422982199</v>
      </c>
    </row>
    <row r="1146" spans="1:9" x14ac:dyDescent="0.25">
      <c r="A1146" s="70" t="s">
        <v>9</v>
      </c>
      <c r="B1146" s="70" t="s">
        <v>29</v>
      </c>
      <c r="C1146" s="70" t="s">
        <v>42</v>
      </c>
      <c r="D1146" s="70" t="s">
        <v>24</v>
      </c>
      <c r="E1146" s="70" t="s">
        <v>12</v>
      </c>
      <c r="F1146">
        <v>237</v>
      </c>
      <c r="G1146" s="71">
        <v>42370</v>
      </c>
      <c r="H1146" t="s">
        <v>172</v>
      </c>
      <c r="I1146">
        <v>34086.026666999998</v>
      </c>
    </row>
    <row r="1147" spans="1:9" x14ac:dyDescent="0.25">
      <c r="A1147" s="70" t="s">
        <v>9</v>
      </c>
      <c r="B1147" s="70" t="s">
        <v>29</v>
      </c>
      <c r="C1147" s="70" t="s">
        <v>42</v>
      </c>
      <c r="D1147" s="70" t="s">
        <v>24</v>
      </c>
      <c r="E1147" s="70" t="s">
        <v>12</v>
      </c>
      <c r="F1147">
        <v>237</v>
      </c>
      <c r="G1147" s="71">
        <v>42461</v>
      </c>
      <c r="H1147" t="s">
        <v>172</v>
      </c>
      <c r="I1147">
        <v>34106.386666999999</v>
      </c>
    </row>
    <row r="1148" spans="1:9" x14ac:dyDescent="0.25">
      <c r="A1148" s="70" t="s">
        <v>9</v>
      </c>
      <c r="B1148" s="70" t="s">
        <v>29</v>
      </c>
      <c r="C1148" s="70" t="s">
        <v>42</v>
      </c>
      <c r="D1148" s="70" t="s">
        <v>24</v>
      </c>
      <c r="E1148" s="70" t="s">
        <v>12</v>
      </c>
      <c r="F1148">
        <v>237</v>
      </c>
      <c r="G1148" s="71">
        <v>42552</v>
      </c>
      <c r="H1148" t="s">
        <v>172</v>
      </c>
      <c r="I1148">
        <v>34318.476667000003</v>
      </c>
    </row>
    <row r="1149" spans="1:9" x14ac:dyDescent="0.25">
      <c r="A1149" s="70" t="s">
        <v>9</v>
      </c>
      <c r="B1149" s="70" t="s">
        <v>29</v>
      </c>
      <c r="C1149" s="70" t="s">
        <v>42</v>
      </c>
      <c r="D1149" s="70" t="s">
        <v>24</v>
      </c>
      <c r="E1149" s="70" t="s">
        <v>12</v>
      </c>
      <c r="F1149">
        <v>237</v>
      </c>
      <c r="G1149" s="71">
        <v>42644</v>
      </c>
      <c r="H1149" t="s">
        <v>172</v>
      </c>
      <c r="I1149">
        <v>34297.086667000003</v>
      </c>
    </row>
    <row r="1150" spans="1:9" x14ac:dyDescent="0.25">
      <c r="A1150" s="70" t="s">
        <v>9</v>
      </c>
      <c r="B1150" s="70" t="s">
        <v>29</v>
      </c>
      <c r="C1150" s="70" t="s">
        <v>42</v>
      </c>
      <c r="D1150" s="70" t="s">
        <v>24</v>
      </c>
      <c r="E1150" s="70" t="s">
        <v>12</v>
      </c>
      <c r="F1150">
        <v>237</v>
      </c>
      <c r="G1150" s="71">
        <v>42736</v>
      </c>
      <c r="H1150" t="s">
        <v>172</v>
      </c>
      <c r="I1150">
        <v>34705.39</v>
      </c>
    </row>
    <row r="1151" spans="1:9" x14ac:dyDescent="0.25">
      <c r="A1151" s="70" t="s">
        <v>9</v>
      </c>
      <c r="B1151" s="70" t="s">
        <v>29</v>
      </c>
      <c r="C1151" s="70" t="s">
        <v>42</v>
      </c>
      <c r="D1151" s="70" t="s">
        <v>24</v>
      </c>
      <c r="E1151" s="70" t="s">
        <v>12</v>
      </c>
      <c r="F1151">
        <v>237</v>
      </c>
      <c r="G1151" s="71">
        <v>42826</v>
      </c>
      <c r="H1151" t="s">
        <v>172</v>
      </c>
      <c r="I1151">
        <v>34592.76</v>
      </c>
    </row>
    <row r="1152" spans="1:9" x14ac:dyDescent="0.25">
      <c r="A1152" s="70" t="s">
        <v>9</v>
      </c>
      <c r="B1152" s="70" t="s">
        <v>29</v>
      </c>
      <c r="C1152" s="70" t="s">
        <v>42</v>
      </c>
      <c r="D1152" s="70" t="s">
        <v>24</v>
      </c>
      <c r="E1152" s="70" t="s">
        <v>12</v>
      </c>
      <c r="F1152">
        <v>237</v>
      </c>
      <c r="G1152" s="71">
        <v>42917</v>
      </c>
      <c r="H1152" t="s">
        <v>172</v>
      </c>
      <c r="I1152">
        <v>34882.003333000001</v>
      </c>
    </row>
    <row r="1153" spans="1:9" x14ac:dyDescent="0.25">
      <c r="A1153" s="70" t="s">
        <v>9</v>
      </c>
      <c r="B1153" s="70" t="s">
        <v>29</v>
      </c>
      <c r="C1153" s="70" t="s">
        <v>42</v>
      </c>
      <c r="D1153" s="70" t="s">
        <v>24</v>
      </c>
      <c r="E1153" s="70" t="s">
        <v>12</v>
      </c>
      <c r="F1153">
        <v>237</v>
      </c>
      <c r="G1153" s="71">
        <v>43009</v>
      </c>
      <c r="H1153" t="s">
        <v>172</v>
      </c>
      <c r="I1153">
        <v>35079.213333</v>
      </c>
    </row>
    <row r="1154" spans="1:9" x14ac:dyDescent="0.25">
      <c r="A1154" s="70" t="s">
        <v>26</v>
      </c>
      <c r="B1154" s="70" t="s">
        <v>29</v>
      </c>
      <c r="C1154" s="70" t="s">
        <v>64</v>
      </c>
      <c r="D1154" s="70" t="s">
        <v>14</v>
      </c>
      <c r="E1154" s="70" t="s">
        <v>11</v>
      </c>
      <c r="F1154">
        <v>1000</v>
      </c>
      <c r="G1154" s="71">
        <v>42370</v>
      </c>
      <c r="H1154" t="s">
        <v>200</v>
      </c>
      <c r="I1154">
        <v>50.023112513126875</v>
      </c>
    </row>
    <row r="1155" spans="1:9" x14ac:dyDescent="0.25">
      <c r="A1155" s="70" t="s">
        <v>26</v>
      </c>
      <c r="B1155" s="70" t="s">
        <v>29</v>
      </c>
      <c r="C1155" s="70" t="s">
        <v>64</v>
      </c>
      <c r="D1155" s="70" t="s">
        <v>14</v>
      </c>
      <c r="E1155" s="70" t="s">
        <v>11</v>
      </c>
      <c r="F1155">
        <v>1000</v>
      </c>
      <c r="G1155" s="71">
        <v>42461</v>
      </c>
      <c r="H1155" t="s">
        <v>200</v>
      </c>
      <c r="I1155">
        <v>49.787248772136095</v>
      </c>
    </row>
    <row r="1156" spans="1:9" x14ac:dyDescent="0.25">
      <c r="A1156" s="70" t="s">
        <v>26</v>
      </c>
      <c r="B1156" s="70" t="s">
        <v>29</v>
      </c>
      <c r="C1156" s="70" t="s">
        <v>64</v>
      </c>
      <c r="D1156" s="70" t="s">
        <v>14</v>
      </c>
      <c r="E1156" s="70" t="s">
        <v>11</v>
      </c>
      <c r="F1156">
        <v>1000</v>
      </c>
      <c r="G1156" s="71">
        <v>42552</v>
      </c>
      <c r="H1156" t="s">
        <v>200</v>
      </c>
      <c r="I1156">
        <v>47.848632829027238</v>
      </c>
    </row>
    <row r="1157" spans="1:9" x14ac:dyDescent="0.25">
      <c r="A1157" s="70" t="s">
        <v>26</v>
      </c>
      <c r="B1157" s="70" t="s">
        <v>29</v>
      </c>
      <c r="C1157" s="70" t="s">
        <v>64</v>
      </c>
      <c r="D1157" s="70" t="s">
        <v>14</v>
      </c>
      <c r="E1157" s="70" t="s">
        <v>11</v>
      </c>
      <c r="F1157">
        <v>1000</v>
      </c>
      <c r="G1157" s="71">
        <v>42644</v>
      </c>
      <c r="H1157" t="s">
        <v>200</v>
      </c>
      <c r="I1157">
        <v>42.65224017457237</v>
      </c>
    </row>
    <row r="1158" spans="1:9" x14ac:dyDescent="0.25">
      <c r="A1158" s="70" t="s">
        <v>26</v>
      </c>
      <c r="B1158" s="70" t="s">
        <v>29</v>
      </c>
      <c r="C1158" s="70" t="s">
        <v>64</v>
      </c>
      <c r="D1158" s="70" t="s">
        <v>14</v>
      </c>
      <c r="E1158" s="70" t="s">
        <v>11</v>
      </c>
      <c r="F1158">
        <v>1000</v>
      </c>
      <c r="G1158" s="71">
        <v>42736</v>
      </c>
      <c r="H1158" t="s">
        <v>200</v>
      </c>
      <c r="I1158">
        <v>46.840931515819591</v>
      </c>
    </row>
    <row r="1159" spans="1:9" x14ac:dyDescent="0.25">
      <c r="A1159" s="70" t="s">
        <v>26</v>
      </c>
      <c r="B1159" s="70" t="s">
        <v>29</v>
      </c>
      <c r="C1159" s="70" t="s">
        <v>64</v>
      </c>
      <c r="D1159" s="70" t="s">
        <v>14</v>
      </c>
      <c r="E1159" s="70" t="s">
        <v>11</v>
      </c>
      <c r="F1159">
        <v>1000</v>
      </c>
      <c r="G1159" s="71">
        <v>42826</v>
      </c>
      <c r="H1159" t="s">
        <v>200</v>
      </c>
      <c r="I1159">
        <v>48.962679474138696</v>
      </c>
    </row>
    <row r="1160" spans="1:9" x14ac:dyDescent="0.25">
      <c r="A1160" s="70" t="s">
        <v>26</v>
      </c>
      <c r="B1160" s="70" t="s">
        <v>29</v>
      </c>
      <c r="C1160" s="70" t="s">
        <v>64</v>
      </c>
      <c r="D1160" s="70" t="s">
        <v>14</v>
      </c>
      <c r="E1160" s="70" t="s">
        <v>11</v>
      </c>
      <c r="F1160">
        <v>1000</v>
      </c>
      <c r="G1160" s="71">
        <v>42917</v>
      </c>
      <c r="H1160" t="s">
        <v>200</v>
      </c>
      <c r="I1160">
        <v>46.315016087050182</v>
      </c>
    </row>
    <row r="1161" spans="1:9" x14ac:dyDescent="0.25">
      <c r="A1161" s="70" t="s">
        <v>26</v>
      </c>
      <c r="B1161" s="70" t="s">
        <v>29</v>
      </c>
      <c r="C1161" s="70" t="s">
        <v>64</v>
      </c>
      <c r="D1161" s="70" t="s">
        <v>14</v>
      </c>
      <c r="E1161" s="70" t="s">
        <v>11</v>
      </c>
      <c r="F1161">
        <v>1000</v>
      </c>
      <c r="G1161" s="71">
        <v>43009</v>
      </c>
      <c r="H1161" t="s">
        <v>200</v>
      </c>
      <c r="I1161">
        <v>39.127424791882341</v>
      </c>
    </row>
    <row r="1162" spans="1:9" x14ac:dyDescent="0.25">
      <c r="A1162" s="70" t="s">
        <v>26</v>
      </c>
      <c r="B1162" s="70" t="s">
        <v>29</v>
      </c>
      <c r="C1162" s="70" t="s">
        <v>64</v>
      </c>
      <c r="D1162" s="70" t="s">
        <v>14</v>
      </c>
      <c r="E1162" s="70" t="s">
        <v>11</v>
      </c>
      <c r="F1162">
        <v>1000</v>
      </c>
      <c r="G1162" s="71">
        <v>42370</v>
      </c>
      <c r="H1162" t="s">
        <v>2</v>
      </c>
      <c r="I1162">
        <v>4.3839264446331416</v>
      </c>
    </row>
    <row r="1163" spans="1:9" x14ac:dyDescent="0.25">
      <c r="A1163" s="70" t="s">
        <v>26</v>
      </c>
      <c r="B1163" s="70" t="s">
        <v>29</v>
      </c>
      <c r="C1163" s="70" t="s">
        <v>64</v>
      </c>
      <c r="D1163" s="70" t="s">
        <v>14</v>
      </c>
      <c r="E1163" s="70" t="s">
        <v>11</v>
      </c>
      <c r="F1163">
        <v>1000</v>
      </c>
      <c r="G1163" s="71">
        <v>42461</v>
      </c>
      <c r="H1163" t="s">
        <v>2</v>
      </c>
      <c r="I1163">
        <v>4.3452308499005943</v>
      </c>
    </row>
    <row r="1164" spans="1:9" x14ac:dyDescent="0.25">
      <c r="A1164" s="70" t="s">
        <v>26</v>
      </c>
      <c r="B1164" s="70" t="s">
        <v>29</v>
      </c>
      <c r="C1164" s="70" t="s">
        <v>64</v>
      </c>
      <c r="D1164" s="70" t="s">
        <v>14</v>
      </c>
      <c r="E1164" s="70" t="s">
        <v>11</v>
      </c>
      <c r="F1164">
        <v>1000</v>
      </c>
      <c r="G1164" s="71">
        <v>42552</v>
      </c>
      <c r="H1164" t="s">
        <v>2</v>
      </c>
      <c r="I1164">
        <v>4.1825149757028335</v>
      </c>
    </row>
    <row r="1165" spans="1:9" x14ac:dyDescent="0.25">
      <c r="A1165" s="70" t="s">
        <v>26</v>
      </c>
      <c r="B1165" s="70" t="s">
        <v>29</v>
      </c>
      <c r="C1165" s="70" t="s">
        <v>64</v>
      </c>
      <c r="D1165" s="70" t="s">
        <v>14</v>
      </c>
      <c r="E1165" s="70" t="s">
        <v>11</v>
      </c>
      <c r="F1165">
        <v>1000</v>
      </c>
      <c r="G1165" s="71">
        <v>42644</v>
      </c>
      <c r="H1165" t="s">
        <v>2</v>
      </c>
      <c r="I1165">
        <v>3.8625229838335273</v>
      </c>
    </row>
    <row r="1166" spans="1:9" x14ac:dyDescent="0.25">
      <c r="A1166" s="70" t="s">
        <v>26</v>
      </c>
      <c r="B1166" s="70" t="s">
        <v>29</v>
      </c>
      <c r="C1166" s="70" t="s">
        <v>64</v>
      </c>
      <c r="D1166" s="70" t="s">
        <v>14</v>
      </c>
      <c r="E1166" s="70" t="s">
        <v>11</v>
      </c>
      <c r="F1166">
        <v>1000</v>
      </c>
      <c r="G1166" s="71">
        <v>42736</v>
      </c>
      <c r="H1166" t="s">
        <v>2</v>
      </c>
      <c r="I1166">
        <v>3.9717528750981042</v>
      </c>
    </row>
    <row r="1167" spans="1:9" x14ac:dyDescent="0.25">
      <c r="A1167" s="70" t="s">
        <v>26</v>
      </c>
      <c r="B1167" s="70" t="s">
        <v>29</v>
      </c>
      <c r="C1167" s="70" t="s">
        <v>64</v>
      </c>
      <c r="D1167" s="70" t="s">
        <v>14</v>
      </c>
      <c r="E1167" s="70" t="s">
        <v>11</v>
      </c>
      <c r="F1167">
        <v>1000</v>
      </c>
      <c r="G1167" s="71">
        <v>42826</v>
      </c>
      <c r="H1167" t="s">
        <v>2</v>
      </c>
      <c r="I1167">
        <v>3.8694223966679928</v>
      </c>
    </row>
    <row r="1168" spans="1:9" x14ac:dyDescent="0.25">
      <c r="A1168" s="70" t="s">
        <v>26</v>
      </c>
      <c r="B1168" s="70" t="s">
        <v>29</v>
      </c>
      <c r="C1168" s="70" t="s">
        <v>64</v>
      </c>
      <c r="D1168" s="70" t="s">
        <v>14</v>
      </c>
      <c r="E1168" s="70" t="s">
        <v>11</v>
      </c>
      <c r="F1168">
        <v>1000</v>
      </c>
      <c r="G1168" s="71">
        <v>42917</v>
      </c>
      <c r="H1168" t="s">
        <v>2</v>
      </c>
      <c r="I1168">
        <v>3.7517045056842302</v>
      </c>
    </row>
    <row r="1169" spans="1:9" x14ac:dyDescent="0.25">
      <c r="A1169" s="70" t="s">
        <v>26</v>
      </c>
      <c r="B1169" s="70" t="s">
        <v>29</v>
      </c>
      <c r="C1169" s="70" t="s">
        <v>64</v>
      </c>
      <c r="D1169" s="70" t="s">
        <v>14</v>
      </c>
      <c r="E1169" s="70" t="s">
        <v>11</v>
      </c>
      <c r="F1169">
        <v>1000</v>
      </c>
      <c r="G1169" s="71">
        <v>43009</v>
      </c>
      <c r="H1169" t="s">
        <v>2</v>
      </c>
      <c r="I1169">
        <v>3.3667454749746035</v>
      </c>
    </row>
    <row r="1170" spans="1:9" x14ac:dyDescent="0.25">
      <c r="A1170" s="70" t="s">
        <v>26</v>
      </c>
      <c r="B1170" s="70" t="s">
        <v>29</v>
      </c>
      <c r="C1170" s="70" t="s">
        <v>64</v>
      </c>
      <c r="D1170" s="70" t="s">
        <v>14</v>
      </c>
      <c r="E1170" s="70" t="s">
        <v>11</v>
      </c>
      <c r="F1170">
        <v>1000</v>
      </c>
      <c r="G1170" s="71">
        <v>42370</v>
      </c>
      <c r="H1170" t="s">
        <v>166</v>
      </c>
      <c r="I1170">
        <v>87</v>
      </c>
    </row>
    <row r="1171" spans="1:9" x14ac:dyDescent="0.25">
      <c r="A1171" s="70" t="s">
        <v>26</v>
      </c>
      <c r="B1171" s="70" t="s">
        <v>29</v>
      </c>
      <c r="C1171" s="70" t="s">
        <v>64</v>
      </c>
      <c r="D1171" s="70" t="s">
        <v>14</v>
      </c>
      <c r="E1171" s="70" t="s">
        <v>11</v>
      </c>
      <c r="F1171">
        <v>1000</v>
      </c>
      <c r="G1171" s="71">
        <v>42461</v>
      </c>
      <c r="H1171" t="s">
        <v>166</v>
      </c>
      <c r="I1171">
        <v>89</v>
      </c>
    </row>
    <row r="1172" spans="1:9" x14ac:dyDescent="0.25">
      <c r="A1172" s="70" t="s">
        <v>26</v>
      </c>
      <c r="B1172" s="70" t="s">
        <v>29</v>
      </c>
      <c r="C1172" s="70" t="s">
        <v>64</v>
      </c>
      <c r="D1172" s="70" t="s">
        <v>14</v>
      </c>
      <c r="E1172" s="70" t="s">
        <v>11</v>
      </c>
      <c r="F1172">
        <v>1000</v>
      </c>
      <c r="G1172" s="71">
        <v>42552</v>
      </c>
      <c r="H1172" t="s">
        <v>166</v>
      </c>
      <c r="I1172">
        <v>86</v>
      </c>
    </row>
    <row r="1173" spans="1:9" x14ac:dyDescent="0.25">
      <c r="A1173" s="70" t="s">
        <v>26</v>
      </c>
      <c r="B1173" s="70" t="s">
        <v>29</v>
      </c>
      <c r="C1173" s="70" t="s">
        <v>64</v>
      </c>
      <c r="D1173" s="70" t="s">
        <v>14</v>
      </c>
      <c r="E1173" s="70" t="s">
        <v>11</v>
      </c>
      <c r="F1173">
        <v>1000</v>
      </c>
      <c r="G1173" s="71">
        <v>42644</v>
      </c>
      <c r="H1173" t="s">
        <v>166</v>
      </c>
      <c r="I1173">
        <v>86</v>
      </c>
    </row>
    <row r="1174" spans="1:9" x14ac:dyDescent="0.25">
      <c r="A1174" s="70" t="s">
        <v>26</v>
      </c>
      <c r="B1174" s="70" t="s">
        <v>29</v>
      </c>
      <c r="C1174" s="70" t="s">
        <v>64</v>
      </c>
      <c r="D1174" s="70" t="s">
        <v>14</v>
      </c>
      <c r="E1174" s="70" t="s">
        <v>11</v>
      </c>
      <c r="F1174">
        <v>1000</v>
      </c>
      <c r="G1174" s="71">
        <v>42736</v>
      </c>
      <c r="H1174" t="s">
        <v>166</v>
      </c>
      <c r="I1174">
        <v>81</v>
      </c>
    </row>
    <row r="1175" spans="1:9" x14ac:dyDescent="0.25">
      <c r="A1175" s="70" t="s">
        <v>26</v>
      </c>
      <c r="B1175" s="70" t="s">
        <v>29</v>
      </c>
      <c r="C1175" s="70" t="s">
        <v>64</v>
      </c>
      <c r="D1175" s="70" t="s">
        <v>14</v>
      </c>
      <c r="E1175" s="70" t="s">
        <v>11</v>
      </c>
      <c r="F1175">
        <v>1000</v>
      </c>
      <c r="G1175" s="71">
        <v>42826</v>
      </c>
      <c r="H1175" t="s">
        <v>166</v>
      </c>
      <c r="I1175">
        <v>88</v>
      </c>
    </row>
    <row r="1176" spans="1:9" x14ac:dyDescent="0.25">
      <c r="A1176" s="70" t="s">
        <v>26</v>
      </c>
      <c r="B1176" s="70" t="s">
        <v>29</v>
      </c>
      <c r="C1176" s="70" t="s">
        <v>64</v>
      </c>
      <c r="D1176" s="70" t="s">
        <v>14</v>
      </c>
      <c r="E1176" s="70" t="s">
        <v>11</v>
      </c>
      <c r="F1176">
        <v>1000</v>
      </c>
      <c r="G1176" s="71">
        <v>42917</v>
      </c>
      <c r="H1176" t="s">
        <v>166</v>
      </c>
      <c r="I1176">
        <v>83</v>
      </c>
    </row>
    <row r="1177" spans="1:9" x14ac:dyDescent="0.25">
      <c r="A1177" s="70" t="s">
        <v>26</v>
      </c>
      <c r="B1177" s="70" t="s">
        <v>29</v>
      </c>
      <c r="C1177" s="70" t="s">
        <v>64</v>
      </c>
      <c r="D1177" s="70" t="s">
        <v>14</v>
      </c>
      <c r="E1177" s="70" t="s">
        <v>11</v>
      </c>
      <c r="F1177">
        <v>1000</v>
      </c>
      <c r="G1177" s="71">
        <v>43009</v>
      </c>
      <c r="H1177" t="s">
        <v>166</v>
      </c>
      <c r="I1177">
        <v>80</v>
      </c>
    </row>
    <row r="1178" spans="1:9" x14ac:dyDescent="0.25">
      <c r="A1178" s="70" t="s">
        <v>26</v>
      </c>
      <c r="B1178" s="70" t="s">
        <v>29</v>
      </c>
      <c r="C1178" s="70" t="s">
        <v>64</v>
      </c>
      <c r="D1178" s="70" t="s">
        <v>14</v>
      </c>
      <c r="E1178" s="70" t="s">
        <v>11</v>
      </c>
      <c r="F1178">
        <v>1000</v>
      </c>
      <c r="G1178" s="71">
        <v>42370</v>
      </c>
      <c r="H1178" t="s">
        <v>168</v>
      </c>
      <c r="I1178">
        <v>95</v>
      </c>
    </row>
    <row r="1179" spans="1:9" x14ac:dyDescent="0.25">
      <c r="A1179" s="70" t="s">
        <v>26</v>
      </c>
      <c r="B1179" s="70" t="s">
        <v>29</v>
      </c>
      <c r="C1179" s="70" t="s">
        <v>64</v>
      </c>
      <c r="D1179" s="70" t="s">
        <v>14</v>
      </c>
      <c r="E1179" s="70" t="s">
        <v>11</v>
      </c>
      <c r="F1179">
        <v>1000</v>
      </c>
      <c r="G1179" s="71">
        <v>42461</v>
      </c>
      <c r="H1179" t="s">
        <v>168</v>
      </c>
      <c r="I1179">
        <v>96</v>
      </c>
    </row>
    <row r="1180" spans="1:9" x14ac:dyDescent="0.25">
      <c r="A1180" s="70" t="s">
        <v>26</v>
      </c>
      <c r="B1180" s="70" t="s">
        <v>29</v>
      </c>
      <c r="C1180" s="70" t="s">
        <v>64</v>
      </c>
      <c r="D1180" s="70" t="s">
        <v>14</v>
      </c>
      <c r="E1180" s="70" t="s">
        <v>11</v>
      </c>
      <c r="F1180">
        <v>1000</v>
      </c>
      <c r="G1180" s="71">
        <v>42552</v>
      </c>
      <c r="H1180" t="s">
        <v>168</v>
      </c>
      <c r="I1180">
        <v>95</v>
      </c>
    </row>
    <row r="1181" spans="1:9" x14ac:dyDescent="0.25">
      <c r="A1181" s="70" t="s">
        <v>26</v>
      </c>
      <c r="B1181" s="70" t="s">
        <v>29</v>
      </c>
      <c r="C1181" s="70" t="s">
        <v>64</v>
      </c>
      <c r="D1181" s="70" t="s">
        <v>14</v>
      </c>
      <c r="E1181" s="70" t="s">
        <v>11</v>
      </c>
      <c r="F1181">
        <v>1000</v>
      </c>
      <c r="G1181" s="71">
        <v>42644</v>
      </c>
      <c r="H1181" t="s">
        <v>168</v>
      </c>
      <c r="I1181">
        <v>94</v>
      </c>
    </row>
    <row r="1182" spans="1:9" x14ac:dyDescent="0.25">
      <c r="A1182" s="70" t="s">
        <v>26</v>
      </c>
      <c r="B1182" s="70" t="s">
        <v>29</v>
      </c>
      <c r="C1182" s="70" t="s">
        <v>64</v>
      </c>
      <c r="D1182" s="70" t="s">
        <v>14</v>
      </c>
      <c r="E1182" s="70" t="s">
        <v>11</v>
      </c>
      <c r="F1182">
        <v>1000</v>
      </c>
      <c r="G1182" s="71">
        <v>42736</v>
      </c>
      <c r="H1182" t="s">
        <v>168</v>
      </c>
      <c r="I1182">
        <v>92</v>
      </c>
    </row>
    <row r="1183" spans="1:9" x14ac:dyDescent="0.25">
      <c r="A1183" s="70" t="s">
        <v>26</v>
      </c>
      <c r="B1183" s="70" t="s">
        <v>29</v>
      </c>
      <c r="C1183" s="70" t="s">
        <v>64</v>
      </c>
      <c r="D1183" s="70" t="s">
        <v>14</v>
      </c>
      <c r="E1183" s="70" t="s">
        <v>11</v>
      </c>
      <c r="F1183">
        <v>1000</v>
      </c>
      <c r="G1183" s="71">
        <v>42826</v>
      </c>
      <c r="H1183" t="s">
        <v>168</v>
      </c>
      <c r="I1183">
        <v>94</v>
      </c>
    </row>
    <row r="1184" spans="1:9" x14ac:dyDescent="0.25">
      <c r="A1184" s="70" t="s">
        <v>26</v>
      </c>
      <c r="B1184" s="70" t="s">
        <v>29</v>
      </c>
      <c r="C1184" s="70" t="s">
        <v>64</v>
      </c>
      <c r="D1184" s="70" t="s">
        <v>14</v>
      </c>
      <c r="E1184" s="70" t="s">
        <v>11</v>
      </c>
      <c r="F1184">
        <v>1000</v>
      </c>
      <c r="G1184" s="71">
        <v>42917</v>
      </c>
      <c r="H1184" t="s">
        <v>168</v>
      </c>
      <c r="I1184">
        <v>93</v>
      </c>
    </row>
    <row r="1185" spans="1:9" x14ac:dyDescent="0.25">
      <c r="A1185" s="70" t="s">
        <v>26</v>
      </c>
      <c r="B1185" s="70" t="s">
        <v>29</v>
      </c>
      <c r="C1185" s="70" t="s">
        <v>64</v>
      </c>
      <c r="D1185" s="70" t="s">
        <v>14</v>
      </c>
      <c r="E1185" s="70" t="s">
        <v>11</v>
      </c>
      <c r="F1185">
        <v>1000</v>
      </c>
      <c r="G1185" s="71">
        <v>43009</v>
      </c>
      <c r="H1185" t="s">
        <v>168</v>
      </c>
      <c r="I1185">
        <v>92</v>
      </c>
    </row>
    <row r="1186" spans="1:9" x14ac:dyDescent="0.25">
      <c r="A1186" s="70" t="s">
        <v>26</v>
      </c>
      <c r="B1186" s="70" t="s">
        <v>29</v>
      </c>
      <c r="C1186" s="70" t="s">
        <v>64</v>
      </c>
      <c r="D1186" s="70" t="s">
        <v>14</v>
      </c>
      <c r="E1186" s="70" t="s">
        <v>11</v>
      </c>
      <c r="F1186">
        <v>1000</v>
      </c>
      <c r="G1186" s="71">
        <v>42370</v>
      </c>
      <c r="H1186" t="s">
        <v>201</v>
      </c>
      <c r="I1186">
        <v>385.62948317344632</v>
      </c>
    </row>
    <row r="1187" spans="1:9" x14ac:dyDescent="0.25">
      <c r="A1187" s="70" t="s">
        <v>26</v>
      </c>
      <c r="B1187" s="70" t="s">
        <v>29</v>
      </c>
      <c r="C1187" s="70" t="s">
        <v>64</v>
      </c>
      <c r="D1187" s="70" t="s">
        <v>14</v>
      </c>
      <c r="E1187" s="70" t="s">
        <v>11</v>
      </c>
      <c r="F1187">
        <v>1000</v>
      </c>
      <c r="G1187" s="71">
        <v>42461</v>
      </c>
      <c r="H1187" t="s">
        <v>201</v>
      </c>
      <c r="I1187">
        <v>390.33043338790037</v>
      </c>
    </row>
    <row r="1188" spans="1:9" x14ac:dyDescent="0.25">
      <c r="A1188" s="70" t="s">
        <v>26</v>
      </c>
      <c r="B1188" s="70" t="s">
        <v>29</v>
      </c>
      <c r="C1188" s="70" t="s">
        <v>64</v>
      </c>
      <c r="D1188" s="70" t="s">
        <v>14</v>
      </c>
      <c r="E1188" s="70" t="s">
        <v>11</v>
      </c>
      <c r="F1188">
        <v>1000</v>
      </c>
      <c r="G1188" s="71">
        <v>42552</v>
      </c>
      <c r="H1188" t="s">
        <v>201</v>
      </c>
      <c r="I1188">
        <v>351.5640358390695</v>
      </c>
    </row>
    <row r="1189" spans="1:9" x14ac:dyDescent="0.25">
      <c r="A1189" s="70" t="s">
        <v>26</v>
      </c>
      <c r="B1189" s="70" t="s">
        <v>29</v>
      </c>
      <c r="C1189" s="70" t="s">
        <v>64</v>
      </c>
      <c r="D1189" s="70" t="s">
        <v>14</v>
      </c>
      <c r="E1189" s="70" t="s">
        <v>11</v>
      </c>
      <c r="F1189">
        <v>1000</v>
      </c>
      <c r="G1189" s="71">
        <v>42644</v>
      </c>
      <c r="H1189" t="s">
        <v>201</v>
      </c>
      <c r="I1189">
        <v>287.2509367863986</v>
      </c>
    </row>
    <row r="1190" spans="1:9" x14ac:dyDescent="0.25">
      <c r="A1190" s="70" t="s">
        <v>26</v>
      </c>
      <c r="B1190" s="70" t="s">
        <v>29</v>
      </c>
      <c r="C1190" s="70" t="s">
        <v>64</v>
      </c>
      <c r="D1190" s="70" t="s">
        <v>14</v>
      </c>
      <c r="E1190" s="70" t="s">
        <v>11</v>
      </c>
      <c r="F1190">
        <v>1000</v>
      </c>
      <c r="G1190" s="71">
        <v>42736</v>
      </c>
      <c r="H1190" t="s">
        <v>201</v>
      </c>
      <c r="I1190">
        <v>333.2887521448244</v>
      </c>
    </row>
    <row r="1191" spans="1:9" x14ac:dyDescent="0.25">
      <c r="A1191" s="70" t="s">
        <v>26</v>
      </c>
      <c r="B1191" s="70" t="s">
        <v>29</v>
      </c>
      <c r="C1191" s="70" t="s">
        <v>64</v>
      </c>
      <c r="D1191" s="70" t="s">
        <v>14</v>
      </c>
      <c r="E1191" s="70" t="s">
        <v>11</v>
      </c>
      <c r="F1191">
        <v>1000</v>
      </c>
      <c r="G1191" s="71">
        <v>42826</v>
      </c>
      <c r="H1191" t="s">
        <v>201</v>
      </c>
      <c r="I1191">
        <v>405.09761571106287</v>
      </c>
    </row>
    <row r="1192" spans="1:9" x14ac:dyDescent="0.25">
      <c r="A1192" s="70" t="s">
        <v>26</v>
      </c>
      <c r="B1192" s="70" t="s">
        <v>29</v>
      </c>
      <c r="C1192" s="70" t="s">
        <v>64</v>
      </c>
      <c r="D1192" s="70" t="s">
        <v>14</v>
      </c>
      <c r="E1192" s="70" t="s">
        <v>11</v>
      </c>
      <c r="F1192">
        <v>1000</v>
      </c>
      <c r="G1192" s="71">
        <v>42917</v>
      </c>
      <c r="H1192" t="s">
        <v>201</v>
      </c>
      <c r="I1192">
        <v>367.90234817086895</v>
      </c>
    </row>
    <row r="1193" spans="1:9" x14ac:dyDescent="0.25">
      <c r="A1193" s="70" t="s">
        <v>26</v>
      </c>
      <c r="B1193" s="70" t="s">
        <v>29</v>
      </c>
      <c r="C1193" s="70" t="s">
        <v>64</v>
      </c>
      <c r="D1193" s="70" t="s">
        <v>14</v>
      </c>
      <c r="E1193" s="70" t="s">
        <v>11</v>
      </c>
      <c r="F1193">
        <v>1000</v>
      </c>
      <c r="G1193" s="71">
        <v>43009</v>
      </c>
      <c r="H1193" t="s">
        <v>201</v>
      </c>
      <c r="I1193">
        <v>324.77919476436534</v>
      </c>
    </row>
    <row r="1194" spans="1:9" x14ac:dyDescent="0.25">
      <c r="A1194" s="70" t="s">
        <v>26</v>
      </c>
      <c r="B1194" s="70" t="s">
        <v>29</v>
      </c>
      <c r="C1194" s="70" t="s">
        <v>64</v>
      </c>
      <c r="D1194" s="70" t="s">
        <v>14</v>
      </c>
      <c r="E1194" s="70" t="s">
        <v>11</v>
      </c>
      <c r="F1194">
        <v>1000</v>
      </c>
      <c r="G1194" s="71">
        <v>42370</v>
      </c>
      <c r="H1194" t="s">
        <v>172</v>
      </c>
      <c r="I1194">
        <v>32899.553333000003</v>
      </c>
    </row>
    <row r="1195" spans="1:9" x14ac:dyDescent="0.25">
      <c r="A1195" s="70" t="s">
        <v>26</v>
      </c>
      <c r="B1195" s="70" t="s">
        <v>29</v>
      </c>
      <c r="C1195" s="70" t="s">
        <v>64</v>
      </c>
      <c r="D1195" s="70" t="s">
        <v>14</v>
      </c>
      <c r="E1195" s="70" t="s">
        <v>11</v>
      </c>
      <c r="F1195">
        <v>1000</v>
      </c>
      <c r="G1195" s="71">
        <v>42461</v>
      </c>
      <c r="H1195" t="s">
        <v>172</v>
      </c>
      <c r="I1195">
        <v>29942.403332999998</v>
      </c>
    </row>
    <row r="1196" spans="1:9" x14ac:dyDescent="0.25">
      <c r="A1196" s="70" t="s">
        <v>26</v>
      </c>
      <c r="B1196" s="70" t="s">
        <v>29</v>
      </c>
      <c r="C1196" s="70" t="s">
        <v>64</v>
      </c>
      <c r="D1196" s="70" t="s">
        <v>14</v>
      </c>
      <c r="E1196" s="70" t="s">
        <v>11</v>
      </c>
      <c r="F1196">
        <v>1000</v>
      </c>
      <c r="G1196" s="71">
        <v>42552</v>
      </c>
      <c r="H1196" t="s">
        <v>172</v>
      </c>
      <c r="I1196">
        <v>29220.543333000001</v>
      </c>
    </row>
    <row r="1197" spans="1:9" x14ac:dyDescent="0.25">
      <c r="A1197" s="70" t="s">
        <v>26</v>
      </c>
      <c r="B1197" s="70" t="s">
        <v>29</v>
      </c>
      <c r="C1197" s="70" t="s">
        <v>64</v>
      </c>
      <c r="D1197" s="70" t="s">
        <v>14</v>
      </c>
      <c r="E1197" s="70" t="s">
        <v>11</v>
      </c>
      <c r="F1197">
        <v>1000</v>
      </c>
      <c r="G1197" s="71">
        <v>42644</v>
      </c>
      <c r="H1197" t="s">
        <v>172</v>
      </c>
      <c r="I1197">
        <v>30966.1</v>
      </c>
    </row>
    <row r="1198" spans="1:9" x14ac:dyDescent="0.25">
      <c r="A1198" s="70" t="s">
        <v>26</v>
      </c>
      <c r="B1198" s="70" t="s">
        <v>29</v>
      </c>
      <c r="C1198" s="70" t="s">
        <v>64</v>
      </c>
      <c r="D1198" s="70" t="s">
        <v>14</v>
      </c>
      <c r="E1198" s="70" t="s">
        <v>11</v>
      </c>
      <c r="F1198">
        <v>1000</v>
      </c>
      <c r="G1198" s="71">
        <v>42736</v>
      </c>
      <c r="H1198" t="s">
        <v>172</v>
      </c>
      <c r="I1198">
        <v>30882.063332999998</v>
      </c>
    </row>
    <row r="1199" spans="1:9" x14ac:dyDescent="0.25">
      <c r="A1199" s="70" t="s">
        <v>26</v>
      </c>
      <c r="B1199" s="70" t="s">
        <v>29</v>
      </c>
      <c r="C1199" s="70" t="s">
        <v>64</v>
      </c>
      <c r="D1199" s="70" t="s">
        <v>14</v>
      </c>
      <c r="E1199" s="70" t="s">
        <v>11</v>
      </c>
      <c r="F1199">
        <v>1000</v>
      </c>
      <c r="G1199" s="71">
        <v>42826</v>
      </c>
      <c r="H1199" t="s">
        <v>172</v>
      </c>
      <c r="I1199">
        <v>33732.65</v>
      </c>
    </row>
    <row r="1200" spans="1:9" x14ac:dyDescent="0.25">
      <c r="A1200" s="70" t="s">
        <v>26</v>
      </c>
      <c r="B1200" s="70" t="s">
        <v>29</v>
      </c>
      <c r="C1200" s="70" t="s">
        <v>64</v>
      </c>
      <c r="D1200" s="70" t="s">
        <v>14</v>
      </c>
      <c r="E1200" s="70" t="s">
        <v>11</v>
      </c>
      <c r="F1200">
        <v>1000</v>
      </c>
      <c r="G1200" s="71">
        <v>42917</v>
      </c>
      <c r="H1200" t="s">
        <v>172</v>
      </c>
      <c r="I1200">
        <v>31883.436667000002</v>
      </c>
    </row>
    <row r="1201" spans="1:9" x14ac:dyDescent="0.25">
      <c r="A1201" s="70" t="s">
        <v>26</v>
      </c>
      <c r="B1201" s="70" t="s">
        <v>29</v>
      </c>
      <c r="C1201" s="70" t="s">
        <v>64</v>
      </c>
      <c r="D1201" s="70" t="s">
        <v>14</v>
      </c>
      <c r="E1201" s="70" t="s">
        <v>11</v>
      </c>
      <c r="F1201">
        <v>1000</v>
      </c>
      <c r="G1201" s="71">
        <v>43009</v>
      </c>
      <c r="H1201" t="s">
        <v>172</v>
      </c>
      <c r="I1201">
        <v>33291.006667000001</v>
      </c>
    </row>
    <row r="1202" spans="1:9" x14ac:dyDescent="0.25">
      <c r="A1202" s="70" t="s">
        <v>26</v>
      </c>
      <c r="B1202" s="70" t="s">
        <v>29</v>
      </c>
      <c r="C1202" s="70" t="s">
        <v>64</v>
      </c>
      <c r="D1202" s="70" t="s">
        <v>16</v>
      </c>
      <c r="E1202" s="70" t="s">
        <v>11</v>
      </c>
      <c r="F1202">
        <v>1000</v>
      </c>
      <c r="G1202" s="71">
        <v>42370</v>
      </c>
      <c r="H1202" t="s">
        <v>200</v>
      </c>
      <c r="I1202">
        <v>40.30566945980442</v>
      </c>
    </row>
    <row r="1203" spans="1:9" x14ac:dyDescent="0.25">
      <c r="A1203" s="70" t="s">
        <v>26</v>
      </c>
      <c r="B1203" s="70" t="s">
        <v>29</v>
      </c>
      <c r="C1203" s="70" t="s">
        <v>64</v>
      </c>
      <c r="D1203" s="70" t="s">
        <v>16</v>
      </c>
      <c r="E1203" s="70" t="s">
        <v>11</v>
      </c>
      <c r="F1203">
        <v>1000</v>
      </c>
      <c r="G1203" s="71">
        <v>42461</v>
      </c>
      <c r="H1203" t="s">
        <v>200</v>
      </c>
      <c r="I1203">
        <v>48.043861580695875</v>
      </c>
    </row>
    <row r="1204" spans="1:9" x14ac:dyDescent="0.25">
      <c r="A1204" s="70" t="s">
        <v>26</v>
      </c>
      <c r="B1204" s="70" t="s">
        <v>29</v>
      </c>
      <c r="C1204" s="70" t="s">
        <v>64</v>
      </c>
      <c r="D1204" s="70" t="s">
        <v>16</v>
      </c>
      <c r="E1204" s="70" t="s">
        <v>11</v>
      </c>
      <c r="F1204">
        <v>1000</v>
      </c>
      <c r="G1204" s="71">
        <v>42552</v>
      </c>
      <c r="H1204" t="s">
        <v>200</v>
      </c>
      <c r="I1204">
        <v>45.543544929308467</v>
      </c>
    </row>
    <row r="1205" spans="1:9" x14ac:dyDescent="0.25">
      <c r="A1205" s="70" t="s">
        <v>26</v>
      </c>
      <c r="B1205" s="70" t="s">
        <v>29</v>
      </c>
      <c r="C1205" s="70" t="s">
        <v>64</v>
      </c>
      <c r="D1205" s="70" t="s">
        <v>16</v>
      </c>
      <c r="E1205" s="70" t="s">
        <v>11</v>
      </c>
      <c r="F1205">
        <v>1000</v>
      </c>
      <c r="G1205" s="71">
        <v>42644</v>
      </c>
      <c r="H1205" t="s">
        <v>200</v>
      </c>
      <c r="I1205">
        <v>32.018584785292546</v>
      </c>
    </row>
    <row r="1206" spans="1:9" x14ac:dyDescent="0.25">
      <c r="A1206" s="70" t="s">
        <v>26</v>
      </c>
      <c r="B1206" s="70" t="s">
        <v>29</v>
      </c>
      <c r="C1206" s="70" t="s">
        <v>64</v>
      </c>
      <c r="D1206" s="70" t="s">
        <v>16</v>
      </c>
      <c r="E1206" s="70" t="s">
        <v>11</v>
      </c>
      <c r="F1206">
        <v>1000</v>
      </c>
      <c r="G1206" s="71">
        <v>42736</v>
      </c>
      <c r="H1206" t="s">
        <v>200</v>
      </c>
      <c r="I1206">
        <v>30.281874196763916</v>
      </c>
    </row>
    <row r="1207" spans="1:9" x14ac:dyDescent="0.25">
      <c r="A1207" s="70" t="s">
        <v>26</v>
      </c>
      <c r="B1207" s="70" t="s">
        <v>29</v>
      </c>
      <c r="C1207" s="70" t="s">
        <v>64</v>
      </c>
      <c r="D1207" s="70" t="s">
        <v>16</v>
      </c>
      <c r="E1207" s="70" t="s">
        <v>11</v>
      </c>
      <c r="F1207">
        <v>1000</v>
      </c>
      <c r="G1207" s="71">
        <v>42826</v>
      </c>
      <c r="H1207" t="s">
        <v>200</v>
      </c>
      <c r="I1207">
        <v>35.862428723745268</v>
      </c>
    </row>
    <row r="1208" spans="1:9" x14ac:dyDescent="0.25">
      <c r="A1208" s="70" t="s">
        <v>26</v>
      </c>
      <c r="B1208" s="70" t="s">
        <v>29</v>
      </c>
      <c r="C1208" s="70" t="s">
        <v>64</v>
      </c>
      <c r="D1208" s="70" t="s">
        <v>16</v>
      </c>
      <c r="E1208" s="70" t="s">
        <v>11</v>
      </c>
      <c r="F1208">
        <v>1000</v>
      </c>
      <c r="G1208" s="71">
        <v>42917</v>
      </c>
      <c r="H1208" t="s">
        <v>200</v>
      </c>
      <c r="I1208">
        <v>31.986998988106741</v>
      </c>
    </row>
    <row r="1209" spans="1:9" x14ac:dyDescent="0.25">
      <c r="A1209" s="70" t="s">
        <v>26</v>
      </c>
      <c r="B1209" s="70" t="s">
        <v>29</v>
      </c>
      <c r="C1209" s="70" t="s">
        <v>64</v>
      </c>
      <c r="D1209" s="70" t="s">
        <v>16</v>
      </c>
      <c r="E1209" s="70" t="s">
        <v>11</v>
      </c>
      <c r="F1209">
        <v>1000</v>
      </c>
      <c r="G1209" s="71">
        <v>43009</v>
      </c>
      <c r="H1209" t="s">
        <v>200</v>
      </c>
      <c r="I1209">
        <v>25.855373118592734</v>
      </c>
    </row>
    <row r="1210" spans="1:9" x14ac:dyDescent="0.25">
      <c r="A1210" s="70" t="s">
        <v>26</v>
      </c>
      <c r="B1210" s="70" t="s">
        <v>29</v>
      </c>
      <c r="C1210" s="70" t="s">
        <v>64</v>
      </c>
      <c r="D1210" s="70" t="s">
        <v>16</v>
      </c>
      <c r="E1210" s="70" t="s">
        <v>11</v>
      </c>
      <c r="F1210">
        <v>1000</v>
      </c>
      <c r="G1210" s="71">
        <v>42370</v>
      </c>
      <c r="H1210" t="s">
        <v>2</v>
      </c>
      <c r="I1210">
        <v>3.5323089935099667</v>
      </c>
    </row>
    <row r="1211" spans="1:9" x14ac:dyDescent="0.25">
      <c r="A1211" s="70" t="s">
        <v>26</v>
      </c>
      <c r="B1211" s="70" t="s">
        <v>29</v>
      </c>
      <c r="C1211" s="70" t="s">
        <v>64</v>
      </c>
      <c r="D1211" s="70" t="s">
        <v>16</v>
      </c>
      <c r="E1211" s="70" t="s">
        <v>11</v>
      </c>
      <c r="F1211">
        <v>1000</v>
      </c>
      <c r="G1211" s="71">
        <v>42461</v>
      </c>
      <c r="H1211" t="s">
        <v>2</v>
      </c>
      <c r="I1211">
        <v>4.1930750269862083</v>
      </c>
    </row>
    <row r="1212" spans="1:9" x14ac:dyDescent="0.25">
      <c r="A1212" s="70" t="s">
        <v>26</v>
      </c>
      <c r="B1212" s="70" t="s">
        <v>29</v>
      </c>
      <c r="C1212" s="70" t="s">
        <v>64</v>
      </c>
      <c r="D1212" s="70" t="s">
        <v>16</v>
      </c>
      <c r="E1212" s="70" t="s">
        <v>11</v>
      </c>
      <c r="F1212">
        <v>1000</v>
      </c>
      <c r="G1212" s="71">
        <v>42552</v>
      </c>
      <c r="H1212" t="s">
        <v>2</v>
      </c>
      <c r="I1212">
        <v>3.9810240638238126</v>
      </c>
    </row>
    <row r="1213" spans="1:9" x14ac:dyDescent="0.25">
      <c r="A1213" s="70" t="s">
        <v>26</v>
      </c>
      <c r="B1213" s="70" t="s">
        <v>29</v>
      </c>
      <c r="C1213" s="70" t="s">
        <v>64</v>
      </c>
      <c r="D1213" s="70" t="s">
        <v>16</v>
      </c>
      <c r="E1213" s="70" t="s">
        <v>11</v>
      </c>
      <c r="F1213">
        <v>1000</v>
      </c>
      <c r="G1213" s="71">
        <v>42644</v>
      </c>
      <c r="H1213" t="s">
        <v>2</v>
      </c>
      <c r="I1213">
        <v>2.8995550793307165</v>
      </c>
    </row>
    <row r="1214" spans="1:9" x14ac:dyDescent="0.25">
      <c r="A1214" s="70" t="s">
        <v>26</v>
      </c>
      <c r="B1214" s="70" t="s">
        <v>29</v>
      </c>
      <c r="C1214" s="70" t="s">
        <v>64</v>
      </c>
      <c r="D1214" s="70" t="s">
        <v>16</v>
      </c>
      <c r="E1214" s="70" t="s">
        <v>11</v>
      </c>
      <c r="F1214">
        <v>1000</v>
      </c>
      <c r="G1214" s="71">
        <v>42736</v>
      </c>
      <c r="H1214" t="s">
        <v>2</v>
      </c>
      <c r="I1214">
        <v>2.5676714149832112</v>
      </c>
    </row>
    <row r="1215" spans="1:9" x14ac:dyDescent="0.25">
      <c r="A1215" s="70" t="s">
        <v>26</v>
      </c>
      <c r="B1215" s="70" t="s">
        <v>29</v>
      </c>
      <c r="C1215" s="70" t="s">
        <v>64</v>
      </c>
      <c r="D1215" s="70" t="s">
        <v>16</v>
      </c>
      <c r="E1215" s="70" t="s">
        <v>11</v>
      </c>
      <c r="F1215">
        <v>1000</v>
      </c>
      <c r="G1215" s="71">
        <v>42826</v>
      </c>
      <c r="H1215" t="s">
        <v>2</v>
      </c>
      <c r="I1215">
        <v>2.8341358437269335</v>
      </c>
    </row>
    <row r="1216" spans="1:9" x14ac:dyDescent="0.25">
      <c r="A1216" s="70" t="s">
        <v>26</v>
      </c>
      <c r="B1216" s="70" t="s">
        <v>29</v>
      </c>
      <c r="C1216" s="70" t="s">
        <v>64</v>
      </c>
      <c r="D1216" s="70" t="s">
        <v>16</v>
      </c>
      <c r="E1216" s="70" t="s">
        <v>11</v>
      </c>
      <c r="F1216">
        <v>1000</v>
      </c>
      <c r="G1216" s="71">
        <v>42917</v>
      </c>
      <c r="H1216" t="s">
        <v>2</v>
      </c>
      <c r="I1216">
        <v>2.5910768982880894</v>
      </c>
    </row>
    <row r="1217" spans="1:9" x14ac:dyDescent="0.25">
      <c r="A1217" s="70" t="s">
        <v>26</v>
      </c>
      <c r="B1217" s="70" t="s">
        <v>29</v>
      </c>
      <c r="C1217" s="70" t="s">
        <v>64</v>
      </c>
      <c r="D1217" s="70" t="s">
        <v>16</v>
      </c>
      <c r="E1217" s="70" t="s">
        <v>11</v>
      </c>
      <c r="F1217">
        <v>1000</v>
      </c>
      <c r="G1217" s="71">
        <v>43009</v>
      </c>
      <c r="H1217" t="s">
        <v>2</v>
      </c>
      <c r="I1217">
        <v>2.224742898716447</v>
      </c>
    </row>
    <row r="1218" spans="1:9" x14ac:dyDescent="0.25">
      <c r="A1218" s="70" t="s">
        <v>26</v>
      </c>
      <c r="B1218" s="70" t="s">
        <v>29</v>
      </c>
      <c r="C1218" s="70" t="s">
        <v>64</v>
      </c>
      <c r="D1218" s="70" t="s">
        <v>16</v>
      </c>
      <c r="E1218" s="70" t="s">
        <v>11</v>
      </c>
      <c r="F1218">
        <v>1000</v>
      </c>
      <c r="G1218" s="71">
        <v>42370</v>
      </c>
      <c r="H1218" t="s">
        <v>166</v>
      </c>
      <c r="I1218">
        <v>98</v>
      </c>
    </row>
    <row r="1219" spans="1:9" x14ac:dyDescent="0.25">
      <c r="A1219" s="70" t="s">
        <v>26</v>
      </c>
      <c r="B1219" s="70" t="s">
        <v>29</v>
      </c>
      <c r="C1219" s="70" t="s">
        <v>64</v>
      </c>
      <c r="D1219" s="70" t="s">
        <v>16</v>
      </c>
      <c r="E1219" s="70" t="s">
        <v>11</v>
      </c>
      <c r="F1219">
        <v>1000</v>
      </c>
      <c r="G1219" s="71">
        <v>42461</v>
      </c>
      <c r="H1219" t="s">
        <v>166</v>
      </c>
      <c r="I1219">
        <v>95</v>
      </c>
    </row>
    <row r="1220" spans="1:9" x14ac:dyDescent="0.25">
      <c r="A1220" s="70" t="s">
        <v>26</v>
      </c>
      <c r="B1220" s="70" t="s">
        <v>29</v>
      </c>
      <c r="C1220" s="70" t="s">
        <v>64</v>
      </c>
      <c r="D1220" s="70" t="s">
        <v>16</v>
      </c>
      <c r="E1220" s="70" t="s">
        <v>11</v>
      </c>
      <c r="F1220">
        <v>1000</v>
      </c>
      <c r="G1220" s="71">
        <v>42552</v>
      </c>
      <c r="H1220" t="s">
        <v>166</v>
      </c>
      <c r="I1220">
        <v>89</v>
      </c>
    </row>
    <row r="1221" spans="1:9" x14ac:dyDescent="0.25">
      <c r="A1221" s="70" t="s">
        <v>26</v>
      </c>
      <c r="B1221" s="70" t="s">
        <v>29</v>
      </c>
      <c r="C1221" s="70" t="s">
        <v>64</v>
      </c>
      <c r="D1221" s="70" t="s">
        <v>16</v>
      </c>
      <c r="E1221" s="70" t="s">
        <v>11</v>
      </c>
      <c r="F1221">
        <v>1000</v>
      </c>
      <c r="G1221" s="71">
        <v>42644</v>
      </c>
      <c r="H1221" t="s">
        <v>166</v>
      </c>
      <c r="I1221">
        <v>89</v>
      </c>
    </row>
    <row r="1222" spans="1:9" x14ac:dyDescent="0.25">
      <c r="A1222" s="70" t="s">
        <v>26</v>
      </c>
      <c r="B1222" s="70" t="s">
        <v>29</v>
      </c>
      <c r="C1222" s="70" t="s">
        <v>64</v>
      </c>
      <c r="D1222" s="70" t="s">
        <v>16</v>
      </c>
      <c r="E1222" s="70" t="s">
        <v>11</v>
      </c>
      <c r="F1222">
        <v>1000</v>
      </c>
      <c r="G1222" s="71">
        <v>42736</v>
      </c>
      <c r="H1222" t="s">
        <v>166</v>
      </c>
      <c r="I1222">
        <v>88</v>
      </c>
    </row>
    <row r="1223" spans="1:9" x14ac:dyDescent="0.25">
      <c r="A1223" s="70" t="s">
        <v>26</v>
      </c>
      <c r="B1223" s="70" t="s">
        <v>29</v>
      </c>
      <c r="C1223" s="70" t="s">
        <v>64</v>
      </c>
      <c r="D1223" s="70" t="s">
        <v>16</v>
      </c>
      <c r="E1223" s="70" t="s">
        <v>11</v>
      </c>
      <c r="F1223">
        <v>1000</v>
      </c>
      <c r="G1223" s="71">
        <v>42826</v>
      </c>
      <c r="H1223" t="s">
        <v>166</v>
      </c>
      <c r="I1223">
        <v>92</v>
      </c>
    </row>
    <row r="1224" spans="1:9" x14ac:dyDescent="0.25">
      <c r="A1224" s="70" t="s">
        <v>26</v>
      </c>
      <c r="B1224" s="70" t="s">
        <v>29</v>
      </c>
      <c r="C1224" s="70" t="s">
        <v>64</v>
      </c>
      <c r="D1224" s="70" t="s">
        <v>16</v>
      </c>
      <c r="E1224" s="70" t="s">
        <v>11</v>
      </c>
      <c r="F1224">
        <v>1000</v>
      </c>
      <c r="G1224" s="71">
        <v>42917</v>
      </c>
      <c r="H1224" t="s">
        <v>166</v>
      </c>
      <c r="I1224">
        <v>93</v>
      </c>
    </row>
    <row r="1225" spans="1:9" x14ac:dyDescent="0.25">
      <c r="A1225" s="70" t="s">
        <v>26</v>
      </c>
      <c r="B1225" s="70" t="s">
        <v>29</v>
      </c>
      <c r="C1225" s="70" t="s">
        <v>64</v>
      </c>
      <c r="D1225" s="70" t="s">
        <v>16</v>
      </c>
      <c r="E1225" s="70" t="s">
        <v>11</v>
      </c>
      <c r="F1225">
        <v>1000</v>
      </c>
      <c r="G1225" s="71">
        <v>43009</v>
      </c>
      <c r="H1225" t="s">
        <v>166</v>
      </c>
      <c r="I1225">
        <v>90</v>
      </c>
    </row>
    <row r="1226" spans="1:9" x14ac:dyDescent="0.25">
      <c r="A1226" s="70" t="s">
        <v>26</v>
      </c>
      <c r="B1226" s="70" t="s">
        <v>29</v>
      </c>
      <c r="C1226" s="70" t="s">
        <v>64</v>
      </c>
      <c r="D1226" s="70" t="s">
        <v>16</v>
      </c>
      <c r="E1226" s="70" t="s">
        <v>11</v>
      </c>
      <c r="F1226">
        <v>1000</v>
      </c>
      <c r="G1226" s="71">
        <v>42370</v>
      </c>
      <c r="H1226" t="s">
        <v>168</v>
      </c>
      <c r="I1226">
        <v>99</v>
      </c>
    </row>
    <row r="1227" spans="1:9" x14ac:dyDescent="0.25">
      <c r="A1227" s="70" t="s">
        <v>26</v>
      </c>
      <c r="B1227" s="70" t="s">
        <v>29</v>
      </c>
      <c r="C1227" s="70" t="s">
        <v>64</v>
      </c>
      <c r="D1227" s="70" t="s">
        <v>16</v>
      </c>
      <c r="E1227" s="70" t="s">
        <v>11</v>
      </c>
      <c r="F1227">
        <v>1000</v>
      </c>
      <c r="G1227" s="71">
        <v>42461</v>
      </c>
      <c r="H1227" t="s">
        <v>168</v>
      </c>
      <c r="I1227">
        <v>98</v>
      </c>
    </row>
    <row r="1228" spans="1:9" x14ac:dyDescent="0.25">
      <c r="A1228" s="70" t="s">
        <v>26</v>
      </c>
      <c r="B1228" s="70" t="s">
        <v>29</v>
      </c>
      <c r="C1228" s="70" t="s">
        <v>64</v>
      </c>
      <c r="D1228" s="70" t="s">
        <v>16</v>
      </c>
      <c r="E1228" s="70" t="s">
        <v>11</v>
      </c>
      <c r="F1228">
        <v>1000</v>
      </c>
      <c r="G1228" s="71">
        <v>42552</v>
      </c>
      <c r="H1228" t="s">
        <v>168</v>
      </c>
      <c r="I1228">
        <v>96</v>
      </c>
    </row>
    <row r="1229" spans="1:9" x14ac:dyDescent="0.25">
      <c r="A1229" s="70" t="s">
        <v>26</v>
      </c>
      <c r="B1229" s="70" t="s">
        <v>29</v>
      </c>
      <c r="C1229" s="70" t="s">
        <v>64</v>
      </c>
      <c r="D1229" s="70" t="s">
        <v>16</v>
      </c>
      <c r="E1229" s="70" t="s">
        <v>11</v>
      </c>
      <c r="F1229">
        <v>1000</v>
      </c>
      <c r="G1229" s="71">
        <v>42644</v>
      </c>
      <c r="H1229" t="s">
        <v>168</v>
      </c>
      <c r="I1229">
        <v>95</v>
      </c>
    </row>
    <row r="1230" spans="1:9" x14ac:dyDescent="0.25">
      <c r="A1230" s="70" t="s">
        <v>26</v>
      </c>
      <c r="B1230" s="70" t="s">
        <v>29</v>
      </c>
      <c r="C1230" s="70" t="s">
        <v>64</v>
      </c>
      <c r="D1230" s="70" t="s">
        <v>16</v>
      </c>
      <c r="E1230" s="70" t="s">
        <v>11</v>
      </c>
      <c r="F1230">
        <v>1000</v>
      </c>
      <c r="G1230" s="71">
        <v>42736</v>
      </c>
      <c r="H1230" t="s">
        <v>168</v>
      </c>
      <c r="I1230">
        <v>95</v>
      </c>
    </row>
    <row r="1231" spans="1:9" x14ac:dyDescent="0.25">
      <c r="A1231" s="70" t="s">
        <v>26</v>
      </c>
      <c r="B1231" s="70" t="s">
        <v>29</v>
      </c>
      <c r="C1231" s="70" t="s">
        <v>64</v>
      </c>
      <c r="D1231" s="70" t="s">
        <v>16</v>
      </c>
      <c r="E1231" s="70" t="s">
        <v>11</v>
      </c>
      <c r="F1231">
        <v>1000</v>
      </c>
      <c r="G1231" s="71">
        <v>42826</v>
      </c>
      <c r="H1231" t="s">
        <v>168</v>
      </c>
      <c r="I1231">
        <v>97</v>
      </c>
    </row>
    <row r="1232" spans="1:9" x14ac:dyDescent="0.25">
      <c r="A1232" s="70" t="s">
        <v>26</v>
      </c>
      <c r="B1232" s="70" t="s">
        <v>29</v>
      </c>
      <c r="C1232" s="70" t="s">
        <v>64</v>
      </c>
      <c r="D1232" s="70" t="s">
        <v>16</v>
      </c>
      <c r="E1232" s="70" t="s">
        <v>11</v>
      </c>
      <c r="F1232">
        <v>1000</v>
      </c>
      <c r="G1232" s="71">
        <v>42917</v>
      </c>
      <c r="H1232" t="s">
        <v>168</v>
      </c>
      <c r="I1232">
        <v>98</v>
      </c>
    </row>
    <row r="1233" spans="1:9" x14ac:dyDescent="0.25">
      <c r="A1233" s="70" t="s">
        <v>26</v>
      </c>
      <c r="B1233" s="70" t="s">
        <v>29</v>
      </c>
      <c r="C1233" s="70" t="s">
        <v>64</v>
      </c>
      <c r="D1233" s="70" t="s">
        <v>16</v>
      </c>
      <c r="E1233" s="70" t="s">
        <v>11</v>
      </c>
      <c r="F1233">
        <v>1000</v>
      </c>
      <c r="G1233" s="71">
        <v>43009</v>
      </c>
      <c r="H1233" t="s">
        <v>168</v>
      </c>
      <c r="I1233">
        <v>97</v>
      </c>
    </row>
    <row r="1234" spans="1:9" x14ac:dyDescent="0.25">
      <c r="A1234" s="70" t="s">
        <v>26</v>
      </c>
      <c r="B1234" s="70" t="s">
        <v>29</v>
      </c>
      <c r="C1234" s="70" t="s">
        <v>64</v>
      </c>
      <c r="D1234" s="70" t="s">
        <v>16</v>
      </c>
      <c r="E1234" s="70" t="s">
        <v>11</v>
      </c>
      <c r="F1234">
        <v>1000</v>
      </c>
      <c r="G1234" s="71">
        <v>42370</v>
      </c>
      <c r="H1234" t="s">
        <v>201</v>
      </c>
      <c r="I1234">
        <v>362.89318203260024</v>
      </c>
    </row>
    <row r="1235" spans="1:9" x14ac:dyDescent="0.25">
      <c r="A1235" s="70" t="s">
        <v>26</v>
      </c>
      <c r="B1235" s="70" t="s">
        <v>29</v>
      </c>
      <c r="C1235" s="70" t="s">
        <v>64</v>
      </c>
      <c r="D1235" s="70" t="s">
        <v>16</v>
      </c>
      <c r="E1235" s="70" t="s">
        <v>11</v>
      </c>
      <c r="F1235">
        <v>1000</v>
      </c>
      <c r="G1235" s="71">
        <v>42461</v>
      </c>
      <c r="H1235" t="s">
        <v>201</v>
      </c>
      <c r="I1235">
        <v>428.44835819997638</v>
      </c>
    </row>
    <row r="1236" spans="1:9" x14ac:dyDescent="0.25">
      <c r="A1236" s="70" t="s">
        <v>26</v>
      </c>
      <c r="B1236" s="70" t="s">
        <v>29</v>
      </c>
      <c r="C1236" s="70" t="s">
        <v>64</v>
      </c>
      <c r="D1236" s="70" t="s">
        <v>16</v>
      </c>
      <c r="E1236" s="70" t="s">
        <v>11</v>
      </c>
      <c r="F1236">
        <v>1000</v>
      </c>
      <c r="G1236" s="71">
        <v>42552</v>
      </c>
      <c r="H1236" t="s">
        <v>201</v>
      </c>
      <c r="I1236">
        <v>404.071429637525</v>
      </c>
    </row>
    <row r="1237" spans="1:9" x14ac:dyDescent="0.25">
      <c r="A1237" s="70" t="s">
        <v>26</v>
      </c>
      <c r="B1237" s="70" t="s">
        <v>29</v>
      </c>
      <c r="C1237" s="70" t="s">
        <v>64</v>
      </c>
      <c r="D1237" s="70" t="s">
        <v>16</v>
      </c>
      <c r="E1237" s="70" t="s">
        <v>11</v>
      </c>
      <c r="F1237">
        <v>1000</v>
      </c>
      <c r="G1237" s="71">
        <v>42644</v>
      </c>
      <c r="H1237" t="s">
        <v>201</v>
      </c>
      <c r="I1237">
        <v>294.10895401716039</v>
      </c>
    </row>
    <row r="1238" spans="1:9" x14ac:dyDescent="0.25">
      <c r="A1238" s="70" t="s">
        <v>26</v>
      </c>
      <c r="B1238" s="70" t="s">
        <v>29</v>
      </c>
      <c r="C1238" s="70" t="s">
        <v>64</v>
      </c>
      <c r="D1238" s="70" t="s">
        <v>16</v>
      </c>
      <c r="E1238" s="70" t="s">
        <v>11</v>
      </c>
      <c r="F1238">
        <v>1000</v>
      </c>
      <c r="G1238" s="71">
        <v>42736</v>
      </c>
      <c r="H1238" t="s">
        <v>201</v>
      </c>
      <c r="I1238">
        <v>332.33711949640229</v>
      </c>
    </row>
    <row r="1239" spans="1:9" x14ac:dyDescent="0.25">
      <c r="A1239" s="70" t="s">
        <v>26</v>
      </c>
      <c r="B1239" s="70" t="s">
        <v>29</v>
      </c>
      <c r="C1239" s="70" t="s">
        <v>64</v>
      </c>
      <c r="D1239" s="70" t="s">
        <v>16</v>
      </c>
      <c r="E1239" s="70" t="s">
        <v>11</v>
      </c>
      <c r="F1239">
        <v>1000</v>
      </c>
      <c r="G1239" s="71">
        <v>42826</v>
      </c>
      <c r="H1239" t="s">
        <v>201</v>
      </c>
      <c r="I1239">
        <v>383.06559765308998</v>
      </c>
    </row>
    <row r="1240" spans="1:9" x14ac:dyDescent="0.25">
      <c r="A1240" s="70" t="s">
        <v>26</v>
      </c>
      <c r="B1240" s="70" t="s">
        <v>29</v>
      </c>
      <c r="C1240" s="70" t="s">
        <v>64</v>
      </c>
      <c r="D1240" s="70" t="s">
        <v>16</v>
      </c>
      <c r="E1240" s="70" t="s">
        <v>11</v>
      </c>
      <c r="F1240">
        <v>1000</v>
      </c>
      <c r="G1240" s="71">
        <v>42917</v>
      </c>
      <c r="H1240" t="s">
        <v>201</v>
      </c>
      <c r="I1240">
        <v>350.65530052439726</v>
      </c>
    </row>
    <row r="1241" spans="1:9" x14ac:dyDescent="0.25">
      <c r="A1241" s="70" t="s">
        <v>26</v>
      </c>
      <c r="B1241" s="70" t="s">
        <v>29</v>
      </c>
      <c r="C1241" s="70" t="s">
        <v>64</v>
      </c>
      <c r="D1241" s="70" t="s">
        <v>16</v>
      </c>
      <c r="E1241" s="70" t="s">
        <v>11</v>
      </c>
      <c r="F1241">
        <v>1000</v>
      </c>
      <c r="G1241" s="71">
        <v>43009</v>
      </c>
      <c r="H1241" t="s">
        <v>201</v>
      </c>
      <c r="I1241">
        <v>298.77026228238077</v>
      </c>
    </row>
    <row r="1242" spans="1:9" x14ac:dyDescent="0.25">
      <c r="A1242" s="70" t="s">
        <v>26</v>
      </c>
      <c r="B1242" s="70" t="s">
        <v>29</v>
      </c>
      <c r="C1242" s="70" t="s">
        <v>64</v>
      </c>
      <c r="D1242" s="70" t="s">
        <v>16</v>
      </c>
      <c r="E1242" s="70" t="s">
        <v>11</v>
      </c>
      <c r="F1242">
        <v>1000</v>
      </c>
      <c r="G1242" s="71">
        <v>42370</v>
      </c>
      <c r="H1242" t="s">
        <v>172</v>
      </c>
      <c r="I1242">
        <v>30618.746666999999</v>
      </c>
    </row>
    <row r="1243" spans="1:9" x14ac:dyDescent="0.25">
      <c r="A1243" s="70" t="s">
        <v>26</v>
      </c>
      <c r="B1243" s="70" t="s">
        <v>29</v>
      </c>
      <c r="C1243" s="70" t="s">
        <v>64</v>
      </c>
      <c r="D1243" s="70" t="s">
        <v>16</v>
      </c>
      <c r="E1243" s="70" t="s">
        <v>11</v>
      </c>
      <c r="F1243">
        <v>1000</v>
      </c>
      <c r="G1243" s="71">
        <v>42461</v>
      </c>
      <c r="H1243" t="s">
        <v>172</v>
      </c>
      <c r="I1243">
        <v>29279.4</v>
      </c>
    </row>
    <row r="1244" spans="1:9" x14ac:dyDescent="0.25">
      <c r="A1244" s="70" t="s">
        <v>26</v>
      </c>
      <c r="B1244" s="70" t="s">
        <v>29</v>
      </c>
      <c r="C1244" s="70" t="s">
        <v>64</v>
      </c>
      <c r="D1244" s="70" t="s">
        <v>16</v>
      </c>
      <c r="E1244" s="70" t="s">
        <v>11</v>
      </c>
      <c r="F1244">
        <v>1000</v>
      </c>
      <c r="G1244" s="71">
        <v>42552</v>
      </c>
      <c r="H1244" t="s">
        <v>172</v>
      </c>
      <c r="I1244">
        <v>28179.806667000001</v>
      </c>
    </row>
    <row r="1245" spans="1:9" x14ac:dyDescent="0.25">
      <c r="A1245" s="70" t="s">
        <v>26</v>
      </c>
      <c r="B1245" s="70" t="s">
        <v>29</v>
      </c>
      <c r="C1245" s="70" t="s">
        <v>64</v>
      </c>
      <c r="D1245" s="70" t="s">
        <v>16</v>
      </c>
      <c r="E1245" s="70" t="s">
        <v>11</v>
      </c>
      <c r="F1245">
        <v>1000</v>
      </c>
      <c r="G1245" s="71">
        <v>42644</v>
      </c>
      <c r="H1245" t="s">
        <v>172</v>
      </c>
      <c r="I1245">
        <v>29726.883333000002</v>
      </c>
    </row>
    <row r="1246" spans="1:9" x14ac:dyDescent="0.25">
      <c r="A1246" s="70" t="s">
        <v>26</v>
      </c>
      <c r="B1246" s="70" t="s">
        <v>29</v>
      </c>
      <c r="C1246" s="70" t="s">
        <v>64</v>
      </c>
      <c r="D1246" s="70" t="s">
        <v>16</v>
      </c>
      <c r="E1246" s="70" t="s">
        <v>11</v>
      </c>
      <c r="F1246">
        <v>1000</v>
      </c>
      <c r="G1246" s="71">
        <v>42736</v>
      </c>
      <c r="H1246" t="s">
        <v>172</v>
      </c>
      <c r="I1246">
        <v>29340.103332999999</v>
      </c>
    </row>
    <row r="1247" spans="1:9" x14ac:dyDescent="0.25">
      <c r="A1247" s="70" t="s">
        <v>26</v>
      </c>
      <c r="B1247" s="70" t="s">
        <v>29</v>
      </c>
      <c r="C1247" s="70" t="s">
        <v>64</v>
      </c>
      <c r="D1247" s="70" t="s">
        <v>16</v>
      </c>
      <c r="E1247" s="70" t="s">
        <v>11</v>
      </c>
      <c r="F1247">
        <v>1000</v>
      </c>
      <c r="G1247" s="71">
        <v>42826</v>
      </c>
      <c r="H1247" t="s">
        <v>172</v>
      </c>
      <c r="I1247">
        <v>31366.773333000001</v>
      </c>
    </row>
    <row r="1248" spans="1:9" x14ac:dyDescent="0.25">
      <c r="A1248" s="70" t="s">
        <v>26</v>
      </c>
      <c r="B1248" s="70" t="s">
        <v>29</v>
      </c>
      <c r="C1248" s="70" t="s">
        <v>64</v>
      </c>
      <c r="D1248" s="70" t="s">
        <v>16</v>
      </c>
      <c r="E1248" s="70" t="s">
        <v>11</v>
      </c>
      <c r="F1248">
        <v>1000</v>
      </c>
      <c r="G1248" s="71">
        <v>42917</v>
      </c>
      <c r="H1248" t="s">
        <v>172</v>
      </c>
      <c r="I1248">
        <v>30801.599999999999</v>
      </c>
    </row>
    <row r="1249" spans="1:9" x14ac:dyDescent="0.25">
      <c r="A1249" s="70" t="s">
        <v>26</v>
      </c>
      <c r="B1249" s="70" t="s">
        <v>29</v>
      </c>
      <c r="C1249" s="70" t="s">
        <v>64</v>
      </c>
      <c r="D1249" s="70" t="s">
        <v>16</v>
      </c>
      <c r="E1249" s="70" t="s">
        <v>11</v>
      </c>
      <c r="F1249">
        <v>1000</v>
      </c>
      <c r="G1249" s="71">
        <v>43009</v>
      </c>
      <c r="H1249" t="s">
        <v>172</v>
      </c>
      <c r="I1249">
        <v>29081.893333</v>
      </c>
    </row>
    <row r="1250" spans="1:9" x14ac:dyDescent="0.25">
      <c r="A1250" s="70" t="s">
        <v>26</v>
      </c>
      <c r="B1250" s="70" t="s">
        <v>29</v>
      </c>
      <c r="C1250" s="70" t="s">
        <v>64</v>
      </c>
      <c r="D1250" s="70" t="s">
        <v>16</v>
      </c>
      <c r="E1250" s="70" t="s">
        <v>11</v>
      </c>
      <c r="F1250">
        <v>110</v>
      </c>
      <c r="G1250" s="71">
        <v>42370</v>
      </c>
      <c r="H1250" t="s">
        <v>200</v>
      </c>
      <c r="I1250">
        <v>28.604740666624281</v>
      </c>
    </row>
    <row r="1251" spans="1:9" x14ac:dyDescent="0.25">
      <c r="A1251" s="70" t="s">
        <v>26</v>
      </c>
      <c r="B1251" s="70" t="s">
        <v>29</v>
      </c>
      <c r="C1251" s="70" t="s">
        <v>64</v>
      </c>
      <c r="D1251" s="70" t="s">
        <v>16</v>
      </c>
      <c r="E1251" s="70" t="s">
        <v>11</v>
      </c>
      <c r="F1251">
        <v>110</v>
      </c>
      <c r="G1251" s="71">
        <v>42461</v>
      </c>
      <c r="H1251" t="s">
        <v>200</v>
      </c>
      <c r="I1251">
        <v>22.605777888991582</v>
      </c>
    </row>
    <row r="1252" spans="1:9" x14ac:dyDescent="0.25">
      <c r="A1252" s="70" t="s">
        <v>26</v>
      </c>
      <c r="B1252" s="70" t="s">
        <v>29</v>
      </c>
      <c r="C1252" s="70" t="s">
        <v>64</v>
      </c>
      <c r="D1252" s="70" t="s">
        <v>16</v>
      </c>
      <c r="E1252" s="70" t="s">
        <v>11</v>
      </c>
      <c r="F1252">
        <v>110</v>
      </c>
      <c r="G1252" s="71">
        <v>42552</v>
      </c>
      <c r="H1252" t="s">
        <v>200</v>
      </c>
      <c r="I1252">
        <v>25.037914112659564</v>
      </c>
    </row>
    <row r="1253" spans="1:9" x14ac:dyDescent="0.25">
      <c r="A1253" s="70" t="s">
        <v>26</v>
      </c>
      <c r="B1253" s="70" t="s">
        <v>29</v>
      </c>
      <c r="C1253" s="70" t="s">
        <v>64</v>
      </c>
      <c r="D1253" s="70" t="s">
        <v>16</v>
      </c>
      <c r="E1253" s="70" t="s">
        <v>11</v>
      </c>
      <c r="F1253">
        <v>110</v>
      </c>
      <c r="G1253" s="71">
        <v>42644</v>
      </c>
      <c r="H1253" t="s">
        <v>200</v>
      </c>
      <c r="I1253">
        <v>24.071998006973899</v>
      </c>
    </row>
    <row r="1254" spans="1:9" x14ac:dyDescent="0.25">
      <c r="A1254" s="70" t="s">
        <v>26</v>
      </c>
      <c r="B1254" s="70" t="s">
        <v>29</v>
      </c>
      <c r="C1254" s="70" t="s">
        <v>64</v>
      </c>
      <c r="D1254" s="70" t="s">
        <v>16</v>
      </c>
      <c r="E1254" s="70" t="s">
        <v>11</v>
      </c>
      <c r="F1254">
        <v>110</v>
      </c>
      <c r="G1254" s="71">
        <v>42736</v>
      </c>
      <c r="H1254" t="s">
        <v>200</v>
      </c>
      <c r="I1254">
        <v>28.936999265598928</v>
      </c>
    </row>
    <row r="1255" spans="1:9" x14ac:dyDescent="0.25">
      <c r="A1255" s="70" t="s">
        <v>26</v>
      </c>
      <c r="B1255" s="70" t="s">
        <v>29</v>
      </c>
      <c r="C1255" s="70" t="s">
        <v>64</v>
      </c>
      <c r="D1255" s="70" t="s">
        <v>16</v>
      </c>
      <c r="E1255" s="70" t="s">
        <v>11</v>
      </c>
      <c r="F1255">
        <v>110</v>
      </c>
      <c r="G1255" s="71">
        <v>42826</v>
      </c>
      <c r="H1255" t="s">
        <v>200</v>
      </c>
      <c r="I1255">
        <v>31.102880283095544</v>
      </c>
    </row>
    <row r="1256" spans="1:9" x14ac:dyDescent="0.25">
      <c r="A1256" s="70" t="s">
        <v>26</v>
      </c>
      <c r="B1256" s="70" t="s">
        <v>29</v>
      </c>
      <c r="C1256" s="70" t="s">
        <v>64</v>
      </c>
      <c r="D1256" s="70" t="s">
        <v>16</v>
      </c>
      <c r="E1256" s="70" t="s">
        <v>11</v>
      </c>
      <c r="F1256">
        <v>110</v>
      </c>
      <c r="G1256" s="71">
        <v>42917</v>
      </c>
      <c r="H1256" t="s">
        <v>200</v>
      </c>
      <c r="I1256">
        <v>28.749725693532071</v>
      </c>
    </row>
    <row r="1257" spans="1:9" x14ac:dyDescent="0.25">
      <c r="A1257" s="70" t="s">
        <v>26</v>
      </c>
      <c r="B1257" s="70" t="s">
        <v>29</v>
      </c>
      <c r="C1257" s="70" t="s">
        <v>64</v>
      </c>
      <c r="D1257" s="70" t="s">
        <v>16</v>
      </c>
      <c r="E1257" s="70" t="s">
        <v>11</v>
      </c>
      <c r="F1257">
        <v>110</v>
      </c>
      <c r="G1257" s="71">
        <v>43009</v>
      </c>
      <c r="H1257" t="s">
        <v>200</v>
      </c>
      <c r="I1257">
        <v>26.81836231208348</v>
      </c>
    </row>
    <row r="1258" spans="1:9" x14ac:dyDescent="0.25">
      <c r="A1258" s="70" t="s">
        <v>26</v>
      </c>
      <c r="B1258" s="70" t="s">
        <v>29</v>
      </c>
      <c r="C1258" s="70" t="s">
        <v>64</v>
      </c>
      <c r="D1258" s="70" t="s">
        <v>16</v>
      </c>
      <c r="E1258" s="70" t="s">
        <v>11</v>
      </c>
      <c r="F1258">
        <v>110</v>
      </c>
      <c r="G1258" s="71">
        <v>42370</v>
      </c>
      <c r="H1258" t="s">
        <v>2</v>
      </c>
      <c r="I1258">
        <v>2.5068627830261452</v>
      </c>
    </row>
    <row r="1259" spans="1:9" x14ac:dyDescent="0.25">
      <c r="A1259" s="70" t="s">
        <v>26</v>
      </c>
      <c r="B1259" s="70" t="s">
        <v>29</v>
      </c>
      <c r="C1259" s="70" t="s">
        <v>64</v>
      </c>
      <c r="D1259" s="70" t="s">
        <v>16</v>
      </c>
      <c r="E1259" s="70" t="s">
        <v>11</v>
      </c>
      <c r="F1259">
        <v>110</v>
      </c>
      <c r="G1259" s="71">
        <v>42461</v>
      </c>
      <c r="H1259" t="s">
        <v>2</v>
      </c>
      <c r="I1259">
        <v>1.9729413834214677</v>
      </c>
    </row>
    <row r="1260" spans="1:9" x14ac:dyDescent="0.25">
      <c r="A1260" s="70" t="s">
        <v>26</v>
      </c>
      <c r="B1260" s="70" t="s">
        <v>29</v>
      </c>
      <c r="C1260" s="70" t="s">
        <v>64</v>
      </c>
      <c r="D1260" s="70" t="s">
        <v>16</v>
      </c>
      <c r="E1260" s="70" t="s">
        <v>11</v>
      </c>
      <c r="F1260">
        <v>110</v>
      </c>
      <c r="G1260" s="71">
        <v>42552</v>
      </c>
      <c r="H1260" t="s">
        <v>2</v>
      </c>
      <c r="I1260">
        <v>2.1885985982243357</v>
      </c>
    </row>
    <row r="1261" spans="1:9" x14ac:dyDescent="0.25">
      <c r="A1261" s="70" t="s">
        <v>26</v>
      </c>
      <c r="B1261" s="70" t="s">
        <v>29</v>
      </c>
      <c r="C1261" s="70" t="s">
        <v>64</v>
      </c>
      <c r="D1261" s="70" t="s">
        <v>16</v>
      </c>
      <c r="E1261" s="70" t="s">
        <v>11</v>
      </c>
      <c r="F1261">
        <v>110</v>
      </c>
      <c r="G1261" s="71">
        <v>42644</v>
      </c>
      <c r="H1261" t="s">
        <v>2</v>
      </c>
      <c r="I1261">
        <v>2.1799240834286087</v>
      </c>
    </row>
    <row r="1262" spans="1:9" x14ac:dyDescent="0.25">
      <c r="A1262" s="70" t="s">
        <v>26</v>
      </c>
      <c r="B1262" s="70" t="s">
        <v>29</v>
      </c>
      <c r="C1262" s="70" t="s">
        <v>64</v>
      </c>
      <c r="D1262" s="70" t="s">
        <v>16</v>
      </c>
      <c r="E1262" s="70" t="s">
        <v>11</v>
      </c>
      <c r="F1262">
        <v>110</v>
      </c>
      <c r="G1262" s="71">
        <v>42736</v>
      </c>
      <c r="H1262" t="s">
        <v>2</v>
      </c>
      <c r="I1262">
        <v>2.4536363029210624</v>
      </c>
    </row>
    <row r="1263" spans="1:9" x14ac:dyDescent="0.25">
      <c r="A1263" s="70" t="s">
        <v>26</v>
      </c>
      <c r="B1263" s="70" t="s">
        <v>29</v>
      </c>
      <c r="C1263" s="70" t="s">
        <v>64</v>
      </c>
      <c r="D1263" s="70" t="s">
        <v>16</v>
      </c>
      <c r="E1263" s="70" t="s">
        <v>11</v>
      </c>
      <c r="F1263">
        <v>110</v>
      </c>
      <c r="G1263" s="71">
        <v>42826</v>
      </c>
      <c r="H1263" t="s">
        <v>2</v>
      </c>
      <c r="I1263">
        <v>2.45799827257943</v>
      </c>
    </row>
    <row r="1264" spans="1:9" x14ac:dyDescent="0.25">
      <c r="A1264" s="70" t="s">
        <v>26</v>
      </c>
      <c r="B1264" s="70" t="s">
        <v>29</v>
      </c>
      <c r="C1264" s="70" t="s">
        <v>64</v>
      </c>
      <c r="D1264" s="70" t="s">
        <v>16</v>
      </c>
      <c r="E1264" s="70" t="s">
        <v>11</v>
      </c>
      <c r="F1264">
        <v>110</v>
      </c>
      <c r="G1264" s="71">
        <v>42917</v>
      </c>
      <c r="H1264" t="s">
        <v>2</v>
      </c>
      <c r="I1264">
        <v>2.3288446066580994</v>
      </c>
    </row>
    <row r="1265" spans="1:9" x14ac:dyDescent="0.25">
      <c r="A1265" s="70" t="s">
        <v>26</v>
      </c>
      <c r="B1265" s="70" t="s">
        <v>29</v>
      </c>
      <c r="C1265" s="70" t="s">
        <v>64</v>
      </c>
      <c r="D1265" s="70" t="s">
        <v>16</v>
      </c>
      <c r="E1265" s="70" t="s">
        <v>11</v>
      </c>
      <c r="F1265">
        <v>110</v>
      </c>
      <c r="G1265" s="71">
        <v>43009</v>
      </c>
      <c r="H1265" t="s">
        <v>2</v>
      </c>
      <c r="I1265">
        <v>2.3076039489102502</v>
      </c>
    </row>
    <row r="1266" spans="1:9" x14ac:dyDescent="0.25">
      <c r="A1266" s="70" t="s">
        <v>26</v>
      </c>
      <c r="B1266" s="70" t="s">
        <v>29</v>
      </c>
      <c r="C1266" s="70" t="s">
        <v>64</v>
      </c>
      <c r="D1266" s="70" t="s">
        <v>16</v>
      </c>
      <c r="E1266" s="70" t="s">
        <v>11</v>
      </c>
      <c r="F1266">
        <v>110</v>
      </c>
      <c r="G1266" s="71">
        <v>42370</v>
      </c>
      <c r="H1266" t="s">
        <v>166</v>
      </c>
      <c r="I1266">
        <v>67</v>
      </c>
    </row>
    <row r="1267" spans="1:9" x14ac:dyDescent="0.25">
      <c r="A1267" s="70" t="s">
        <v>26</v>
      </c>
      <c r="B1267" s="70" t="s">
        <v>29</v>
      </c>
      <c r="C1267" s="70" t="s">
        <v>64</v>
      </c>
      <c r="D1267" s="70" t="s">
        <v>16</v>
      </c>
      <c r="E1267" s="70" t="s">
        <v>11</v>
      </c>
      <c r="F1267">
        <v>110</v>
      </c>
      <c r="G1267" s="71">
        <v>42461</v>
      </c>
      <c r="H1267" t="s">
        <v>166</v>
      </c>
      <c r="I1267">
        <v>75</v>
      </c>
    </row>
    <row r="1268" spans="1:9" x14ac:dyDescent="0.25">
      <c r="A1268" s="70" t="s">
        <v>26</v>
      </c>
      <c r="B1268" s="70" t="s">
        <v>29</v>
      </c>
      <c r="C1268" s="70" t="s">
        <v>64</v>
      </c>
      <c r="D1268" s="70" t="s">
        <v>16</v>
      </c>
      <c r="E1268" s="70" t="s">
        <v>11</v>
      </c>
      <c r="F1268">
        <v>110</v>
      </c>
      <c r="G1268" s="71">
        <v>42552</v>
      </c>
      <c r="H1268" t="s">
        <v>166</v>
      </c>
      <c r="I1268">
        <v>76</v>
      </c>
    </row>
    <row r="1269" spans="1:9" x14ac:dyDescent="0.25">
      <c r="A1269" s="70" t="s">
        <v>26</v>
      </c>
      <c r="B1269" s="70" t="s">
        <v>29</v>
      </c>
      <c r="C1269" s="70" t="s">
        <v>64</v>
      </c>
      <c r="D1269" s="70" t="s">
        <v>16</v>
      </c>
      <c r="E1269" s="70" t="s">
        <v>11</v>
      </c>
      <c r="F1269">
        <v>110</v>
      </c>
      <c r="G1269" s="71">
        <v>42644</v>
      </c>
      <c r="H1269" t="s">
        <v>166</v>
      </c>
      <c r="I1269">
        <v>78</v>
      </c>
    </row>
    <row r="1270" spans="1:9" x14ac:dyDescent="0.25">
      <c r="A1270" s="70" t="s">
        <v>26</v>
      </c>
      <c r="B1270" s="70" t="s">
        <v>29</v>
      </c>
      <c r="C1270" s="70" t="s">
        <v>64</v>
      </c>
      <c r="D1270" s="70" t="s">
        <v>16</v>
      </c>
      <c r="E1270" s="70" t="s">
        <v>11</v>
      </c>
      <c r="F1270">
        <v>110</v>
      </c>
      <c r="G1270" s="71">
        <v>42736</v>
      </c>
      <c r="H1270" t="s">
        <v>166</v>
      </c>
      <c r="I1270">
        <v>78</v>
      </c>
    </row>
    <row r="1271" spans="1:9" x14ac:dyDescent="0.25">
      <c r="A1271" s="70" t="s">
        <v>26</v>
      </c>
      <c r="B1271" s="70" t="s">
        <v>29</v>
      </c>
      <c r="C1271" s="70" t="s">
        <v>64</v>
      </c>
      <c r="D1271" s="70" t="s">
        <v>16</v>
      </c>
      <c r="E1271" s="70" t="s">
        <v>11</v>
      </c>
      <c r="F1271">
        <v>110</v>
      </c>
      <c r="G1271" s="71">
        <v>42826</v>
      </c>
      <c r="H1271" t="s">
        <v>166</v>
      </c>
      <c r="I1271">
        <v>83</v>
      </c>
    </row>
    <row r="1272" spans="1:9" x14ac:dyDescent="0.25">
      <c r="A1272" s="70" t="s">
        <v>26</v>
      </c>
      <c r="B1272" s="70" t="s">
        <v>29</v>
      </c>
      <c r="C1272" s="70" t="s">
        <v>64</v>
      </c>
      <c r="D1272" s="70" t="s">
        <v>16</v>
      </c>
      <c r="E1272" s="70" t="s">
        <v>11</v>
      </c>
      <c r="F1272">
        <v>110</v>
      </c>
      <c r="G1272" s="71">
        <v>42917</v>
      </c>
      <c r="H1272" t="s">
        <v>166</v>
      </c>
      <c r="I1272">
        <v>78</v>
      </c>
    </row>
    <row r="1273" spans="1:9" x14ac:dyDescent="0.25">
      <c r="A1273" s="70" t="s">
        <v>26</v>
      </c>
      <c r="B1273" s="70" t="s">
        <v>29</v>
      </c>
      <c r="C1273" s="70" t="s">
        <v>64</v>
      </c>
      <c r="D1273" s="70" t="s">
        <v>16</v>
      </c>
      <c r="E1273" s="70" t="s">
        <v>11</v>
      </c>
      <c r="F1273">
        <v>110</v>
      </c>
      <c r="G1273" s="71">
        <v>43009</v>
      </c>
      <c r="H1273" t="s">
        <v>166</v>
      </c>
      <c r="I1273">
        <v>79</v>
      </c>
    </row>
    <row r="1274" spans="1:9" x14ac:dyDescent="0.25">
      <c r="A1274" s="70" t="s">
        <v>26</v>
      </c>
      <c r="B1274" s="70" t="s">
        <v>29</v>
      </c>
      <c r="C1274" s="70" t="s">
        <v>64</v>
      </c>
      <c r="D1274" s="70" t="s">
        <v>16</v>
      </c>
      <c r="E1274" s="70" t="s">
        <v>11</v>
      </c>
      <c r="F1274">
        <v>110</v>
      </c>
      <c r="G1274" s="71">
        <v>42370</v>
      </c>
      <c r="H1274" t="s">
        <v>168</v>
      </c>
      <c r="I1274">
        <v>89</v>
      </c>
    </row>
    <row r="1275" spans="1:9" x14ac:dyDescent="0.25">
      <c r="A1275" s="70" t="s">
        <v>26</v>
      </c>
      <c r="B1275" s="70" t="s">
        <v>29</v>
      </c>
      <c r="C1275" s="70" t="s">
        <v>64</v>
      </c>
      <c r="D1275" s="70" t="s">
        <v>16</v>
      </c>
      <c r="E1275" s="70" t="s">
        <v>11</v>
      </c>
      <c r="F1275">
        <v>110</v>
      </c>
      <c r="G1275" s="71">
        <v>42461</v>
      </c>
      <c r="H1275" t="s">
        <v>168</v>
      </c>
      <c r="I1275">
        <v>91</v>
      </c>
    </row>
    <row r="1276" spans="1:9" x14ac:dyDescent="0.25">
      <c r="A1276" s="70" t="s">
        <v>26</v>
      </c>
      <c r="B1276" s="70" t="s">
        <v>29</v>
      </c>
      <c r="C1276" s="70" t="s">
        <v>64</v>
      </c>
      <c r="D1276" s="70" t="s">
        <v>16</v>
      </c>
      <c r="E1276" s="70" t="s">
        <v>11</v>
      </c>
      <c r="F1276">
        <v>110</v>
      </c>
      <c r="G1276" s="71">
        <v>42552</v>
      </c>
      <c r="H1276" t="s">
        <v>168</v>
      </c>
      <c r="I1276">
        <v>91</v>
      </c>
    </row>
    <row r="1277" spans="1:9" x14ac:dyDescent="0.25">
      <c r="A1277" s="70" t="s">
        <v>26</v>
      </c>
      <c r="B1277" s="70" t="s">
        <v>29</v>
      </c>
      <c r="C1277" s="70" t="s">
        <v>64</v>
      </c>
      <c r="D1277" s="70" t="s">
        <v>16</v>
      </c>
      <c r="E1277" s="70" t="s">
        <v>11</v>
      </c>
      <c r="F1277">
        <v>110</v>
      </c>
      <c r="G1277" s="71">
        <v>42644</v>
      </c>
      <c r="H1277" t="s">
        <v>168</v>
      </c>
      <c r="I1277">
        <v>92</v>
      </c>
    </row>
    <row r="1278" spans="1:9" x14ac:dyDescent="0.25">
      <c r="A1278" s="70" t="s">
        <v>26</v>
      </c>
      <c r="B1278" s="70" t="s">
        <v>29</v>
      </c>
      <c r="C1278" s="70" t="s">
        <v>64</v>
      </c>
      <c r="D1278" s="70" t="s">
        <v>16</v>
      </c>
      <c r="E1278" s="70" t="s">
        <v>11</v>
      </c>
      <c r="F1278">
        <v>110</v>
      </c>
      <c r="G1278" s="71">
        <v>42736</v>
      </c>
      <c r="H1278" t="s">
        <v>168</v>
      </c>
      <c r="I1278">
        <v>91</v>
      </c>
    </row>
    <row r="1279" spans="1:9" x14ac:dyDescent="0.25">
      <c r="A1279" s="70" t="s">
        <v>26</v>
      </c>
      <c r="B1279" s="70" t="s">
        <v>29</v>
      </c>
      <c r="C1279" s="70" t="s">
        <v>64</v>
      </c>
      <c r="D1279" s="70" t="s">
        <v>16</v>
      </c>
      <c r="E1279" s="70" t="s">
        <v>11</v>
      </c>
      <c r="F1279">
        <v>110</v>
      </c>
      <c r="G1279" s="71">
        <v>42826</v>
      </c>
      <c r="H1279" t="s">
        <v>168</v>
      </c>
      <c r="I1279">
        <v>93</v>
      </c>
    </row>
    <row r="1280" spans="1:9" x14ac:dyDescent="0.25">
      <c r="A1280" s="70" t="s">
        <v>26</v>
      </c>
      <c r="B1280" s="70" t="s">
        <v>29</v>
      </c>
      <c r="C1280" s="70" t="s">
        <v>64</v>
      </c>
      <c r="D1280" s="70" t="s">
        <v>16</v>
      </c>
      <c r="E1280" s="70" t="s">
        <v>11</v>
      </c>
      <c r="F1280">
        <v>110</v>
      </c>
      <c r="G1280" s="71">
        <v>42917</v>
      </c>
      <c r="H1280" t="s">
        <v>168</v>
      </c>
      <c r="I1280">
        <v>92</v>
      </c>
    </row>
    <row r="1281" spans="1:9" x14ac:dyDescent="0.25">
      <c r="A1281" s="70" t="s">
        <v>26</v>
      </c>
      <c r="B1281" s="70" t="s">
        <v>29</v>
      </c>
      <c r="C1281" s="70" t="s">
        <v>64</v>
      </c>
      <c r="D1281" s="70" t="s">
        <v>16</v>
      </c>
      <c r="E1281" s="70" t="s">
        <v>11</v>
      </c>
      <c r="F1281">
        <v>110</v>
      </c>
      <c r="G1281" s="71">
        <v>43009</v>
      </c>
      <c r="H1281" t="s">
        <v>168</v>
      </c>
      <c r="I1281">
        <v>93</v>
      </c>
    </row>
    <row r="1282" spans="1:9" x14ac:dyDescent="0.25">
      <c r="A1282" s="70" t="s">
        <v>26</v>
      </c>
      <c r="B1282" s="70" t="s">
        <v>29</v>
      </c>
      <c r="C1282" s="70" t="s">
        <v>64</v>
      </c>
      <c r="D1282" s="70" t="s">
        <v>16</v>
      </c>
      <c r="E1282" s="70" t="s">
        <v>11</v>
      </c>
      <c r="F1282">
        <v>110</v>
      </c>
      <c r="G1282" s="71">
        <v>42370</v>
      </c>
      <c r="H1282" t="s">
        <v>201</v>
      </c>
      <c r="I1282">
        <v>294.38074480391123</v>
      </c>
    </row>
    <row r="1283" spans="1:9" x14ac:dyDescent="0.25">
      <c r="A1283" s="70" t="s">
        <v>26</v>
      </c>
      <c r="B1283" s="70" t="s">
        <v>29</v>
      </c>
      <c r="C1283" s="70" t="s">
        <v>64</v>
      </c>
      <c r="D1283" s="70" t="s">
        <v>16</v>
      </c>
      <c r="E1283" s="70" t="s">
        <v>11</v>
      </c>
      <c r="F1283">
        <v>110</v>
      </c>
      <c r="G1283" s="71">
        <v>42461</v>
      </c>
      <c r="H1283" t="s">
        <v>201</v>
      </c>
      <c r="I1283">
        <v>214.9741714909444</v>
      </c>
    </row>
    <row r="1284" spans="1:9" x14ac:dyDescent="0.25">
      <c r="A1284" s="70" t="s">
        <v>26</v>
      </c>
      <c r="B1284" s="70" t="s">
        <v>29</v>
      </c>
      <c r="C1284" s="70" t="s">
        <v>64</v>
      </c>
      <c r="D1284" s="70" t="s">
        <v>16</v>
      </c>
      <c r="E1284" s="70" t="s">
        <v>11</v>
      </c>
      <c r="F1284">
        <v>110</v>
      </c>
      <c r="G1284" s="71">
        <v>42552</v>
      </c>
      <c r="H1284" t="s">
        <v>201</v>
      </c>
      <c r="I1284">
        <v>242.31372822969337</v>
      </c>
    </row>
    <row r="1285" spans="1:9" x14ac:dyDescent="0.25">
      <c r="A1285" s="70" t="s">
        <v>26</v>
      </c>
      <c r="B1285" s="70" t="s">
        <v>29</v>
      </c>
      <c r="C1285" s="70" t="s">
        <v>64</v>
      </c>
      <c r="D1285" s="70" t="s">
        <v>16</v>
      </c>
      <c r="E1285" s="70" t="s">
        <v>11</v>
      </c>
      <c r="F1285">
        <v>110</v>
      </c>
      <c r="G1285" s="71">
        <v>42644</v>
      </c>
      <c r="H1285" t="s">
        <v>201</v>
      </c>
      <c r="I1285">
        <v>224.37235781058155</v>
      </c>
    </row>
    <row r="1286" spans="1:9" x14ac:dyDescent="0.25">
      <c r="A1286" s="70" t="s">
        <v>26</v>
      </c>
      <c r="B1286" s="70" t="s">
        <v>29</v>
      </c>
      <c r="C1286" s="70" t="s">
        <v>64</v>
      </c>
      <c r="D1286" s="70" t="s">
        <v>16</v>
      </c>
      <c r="E1286" s="70" t="s">
        <v>11</v>
      </c>
      <c r="F1286">
        <v>110</v>
      </c>
      <c r="G1286" s="71">
        <v>42736</v>
      </c>
      <c r="H1286" t="s">
        <v>201</v>
      </c>
      <c r="I1286">
        <v>271.07632937717926</v>
      </c>
    </row>
    <row r="1287" spans="1:9" x14ac:dyDescent="0.25">
      <c r="A1287" s="70" t="s">
        <v>26</v>
      </c>
      <c r="B1287" s="70" t="s">
        <v>29</v>
      </c>
      <c r="C1287" s="70" t="s">
        <v>64</v>
      </c>
      <c r="D1287" s="70" t="s">
        <v>16</v>
      </c>
      <c r="E1287" s="70" t="s">
        <v>11</v>
      </c>
      <c r="F1287">
        <v>110</v>
      </c>
      <c r="G1287" s="71">
        <v>42826</v>
      </c>
      <c r="H1287" t="s">
        <v>201</v>
      </c>
      <c r="I1287">
        <v>296.3010274475223</v>
      </c>
    </row>
    <row r="1288" spans="1:9" x14ac:dyDescent="0.25">
      <c r="A1288" s="70" t="s">
        <v>26</v>
      </c>
      <c r="B1288" s="70" t="s">
        <v>29</v>
      </c>
      <c r="C1288" s="70" t="s">
        <v>64</v>
      </c>
      <c r="D1288" s="70" t="s">
        <v>16</v>
      </c>
      <c r="E1288" s="70" t="s">
        <v>11</v>
      </c>
      <c r="F1288">
        <v>110</v>
      </c>
      <c r="G1288" s="71">
        <v>42917</v>
      </c>
      <c r="H1288" t="s">
        <v>201</v>
      </c>
      <c r="I1288">
        <v>263.52075471324753</v>
      </c>
    </row>
    <row r="1289" spans="1:9" x14ac:dyDescent="0.25">
      <c r="A1289" s="70" t="s">
        <v>26</v>
      </c>
      <c r="B1289" s="70" t="s">
        <v>29</v>
      </c>
      <c r="C1289" s="70" t="s">
        <v>64</v>
      </c>
      <c r="D1289" s="70" t="s">
        <v>16</v>
      </c>
      <c r="E1289" s="70" t="s">
        <v>11</v>
      </c>
      <c r="F1289">
        <v>110</v>
      </c>
      <c r="G1289" s="71">
        <v>43009</v>
      </c>
      <c r="H1289" t="s">
        <v>201</v>
      </c>
      <c r="I1289">
        <v>241.83638851627629</v>
      </c>
    </row>
    <row r="1290" spans="1:9" x14ac:dyDescent="0.25">
      <c r="A1290" s="70" t="s">
        <v>26</v>
      </c>
      <c r="B1290" s="70" t="s">
        <v>29</v>
      </c>
      <c r="C1290" s="70" t="s">
        <v>64</v>
      </c>
      <c r="D1290" s="70" t="s">
        <v>16</v>
      </c>
      <c r="E1290" s="70" t="s">
        <v>11</v>
      </c>
      <c r="F1290">
        <v>110</v>
      </c>
      <c r="G1290" s="71">
        <v>42370</v>
      </c>
      <c r="H1290" t="s">
        <v>172</v>
      </c>
      <c r="I1290">
        <v>6527.4233334999999</v>
      </c>
    </row>
    <row r="1291" spans="1:9" x14ac:dyDescent="0.25">
      <c r="A1291" s="70" t="s">
        <v>26</v>
      </c>
      <c r="B1291" s="70" t="s">
        <v>29</v>
      </c>
      <c r="C1291" s="70" t="s">
        <v>64</v>
      </c>
      <c r="D1291" s="70" t="s">
        <v>16</v>
      </c>
      <c r="E1291" s="70" t="s">
        <v>11</v>
      </c>
      <c r="F1291">
        <v>110</v>
      </c>
      <c r="G1291" s="71">
        <v>42461</v>
      </c>
      <c r="H1291" t="s">
        <v>172</v>
      </c>
      <c r="I1291">
        <v>5415.5366665000001</v>
      </c>
    </row>
    <row r="1292" spans="1:9" x14ac:dyDescent="0.25">
      <c r="A1292" s="70" t="s">
        <v>26</v>
      </c>
      <c r="B1292" s="70" t="s">
        <v>29</v>
      </c>
      <c r="C1292" s="70" t="s">
        <v>64</v>
      </c>
      <c r="D1292" s="70" t="s">
        <v>16</v>
      </c>
      <c r="E1292" s="70" t="s">
        <v>11</v>
      </c>
      <c r="F1292">
        <v>110</v>
      </c>
      <c r="G1292" s="71">
        <v>42552</v>
      </c>
      <c r="H1292" t="s">
        <v>172</v>
      </c>
      <c r="I1292">
        <v>5279.5450000000001</v>
      </c>
    </row>
    <row r="1293" spans="1:9" x14ac:dyDescent="0.25">
      <c r="A1293" s="70" t="s">
        <v>26</v>
      </c>
      <c r="B1293" s="70" t="s">
        <v>29</v>
      </c>
      <c r="C1293" s="70" t="s">
        <v>64</v>
      </c>
      <c r="D1293" s="70" t="s">
        <v>16</v>
      </c>
      <c r="E1293" s="70" t="s">
        <v>11</v>
      </c>
      <c r="F1293">
        <v>110</v>
      </c>
      <c r="G1293" s="71">
        <v>42644</v>
      </c>
      <c r="H1293" t="s">
        <v>172</v>
      </c>
      <c r="I1293">
        <v>5327.4350000000004</v>
      </c>
    </row>
    <row r="1294" spans="1:9" x14ac:dyDescent="0.25">
      <c r="A1294" s="70" t="s">
        <v>26</v>
      </c>
      <c r="B1294" s="70" t="s">
        <v>29</v>
      </c>
      <c r="C1294" s="70" t="s">
        <v>64</v>
      </c>
      <c r="D1294" s="70" t="s">
        <v>16</v>
      </c>
      <c r="E1294" s="70" t="s">
        <v>11</v>
      </c>
      <c r="F1294">
        <v>110</v>
      </c>
      <c r="G1294" s="71">
        <v>42736</v>
      </c>
      <c r="H1294" t="s">
        <v>172</v>
      </c>
      <c r="I1294">
        <v>4990.3166664999999</v>
      </c>
    </row>
    <row r="1295" spans="1:9" x14ac:dyDescent="0.25">
      <c r="A1295" s="70" t="s">
        <v>26</v>
      </c>
      <c r="B1295" s="70" t="s">
        <v>29</v>
      </c>
      <c r="C1295" s="70" t="s">
        <v>64</v>
      </c>
      <c r="D1295" s="70" t="s">
        <v>16</v>
      </c>
      <c r="E1295" s="70" t="s">
        <v>11</v>
      </c>
      <c r="F1295">
        <v>110</v>
      </c>
      <c r="G1295" s="71">
        <v>42826</v>
      </c>
      <c r="H1295" t="s">
        <v>172</v>
      </c>
      <c r="I1295">
        <v>5713.6783335</v>
      </c>
    </row>
    <row r="1296" spans="1:9" x14ac:dyDescent="0.25">
      <c r="A1296" s="70" t="s">
        <v>26</v>
      </c>
      <c r="B1296" s="70" t="s">
        <v>29</v>
      </c>
      <c r="C1296" s="70" t="s">
        <v>64</v>
      </c>
      <c r="D1296" s="70" t="s">
        <v>16</v>
      </c>
      <c r="E1296" s="70" t="s">
        <v>11</v>
      </c>
      <c r="F1296">
        <v>110</v>
      </c>
      <c r="G1296" s="71">
        <v>42917</v>
      </c>
      <c r="H1296" t="s">
        <v>172</v>
      </c>
      <c r="I1296">
        <v>4642.7333335000003</v>
      </c>
    </row>
    <row r="1297" spans="1:9" x14ac:dyDescent="0.25">
      <c r="A1297" s="70" t="s">
        <v>26</v>
      </c>
      <c r="B1297" s="70" t="s">
        <v>29</v>
      </c>
      <c r="C1297" s="70" t="s">
        <v>64</v>
      </c>
      <c r="D1297" s="70" t="s">
        <v>16</v>
      </c>
      <c r="E1297" s="70" t="s">
        <v>11</v>
      </c>
      <c r="F1297">
        <v>110</v>
      </c>
      <c r="G1297" s="71">
        <v>43009</v>
      </c>
      <c r="H1297" t="s">
        <v>172</v>
      </c>
      <c r="I1297">
        <v>4876.03</v>
      </c>
    </row>
    <row r="1298" spans="1:9" x14ac:dyDescent="0.25">
      <c r="A1298" s="70" t="s">
        <v>26</v>
      </c>
      <c r="B1298" s="70" t="s">
        <v>29</v>
      </c>
      <c r="C1298" s="70" t="s">
        <v>64</v>
      </c>
      <c r="D1298" s="70" t="s">
        <v>16</v>
      </c>
      <c r="E1298" s="70" t="s">
        <v>11</v>
      </c>
      <c r="F1298">
        <v>180</v>
      </c>
      <c r="G1298" s="71">
        <v>42370</v>
      </c>
      <c r="H1298" t="s">
        <v>200</v>
      </c>
      <c r="I1298">
        <v>73.990754821232883</v>
      </c>
    </row>
    <row r="1299" spans="1:9" x14ac:dyDescent="0.25">
      <c r="A1299" s="70" t="s">
        <v>26</v>
      </c>
      <c r="B1299" s="70" t="s">
        <v>29</v>
      </c>
      <c r="C1299" s="70" t="s">
        <v>64</v>
      </c>
      <c r="D1299" s="70" t="s">
        <v>16</v>
      </c>
      <c r="E1299" s="70" t="s">
        <v>11</v>
      </c>
      <c r="F1299">
        <v>180</v>
      </c>
      <c r="G1299" s="71">
        <v>42461</v>
      </c>
      <c r="H1299" t="s">
        <v>200</v>
      </c>
      <c r="I1299">
        <v>69.296854891690202</v>
      </c>
    </row>
    <row r="1300" spans="1:9" x14ac:dyDescent="0.25">
      <c r="A1300" s="70" t="s">
        <v>26</v>
      </c>
      <c r="B1300" s="70" t="s">
        <v>29</v>
      </c>
      <c r="C1300" s="70" t="s">
        <v>64</v>
      </c>
      <c r="D1300" s="70" t="s">
        <v>16</v>
      </c>
      <c r="E1300" s="70" t="s">
        <v>11</v>
      </c>
      <c r="F1300">
        <v>180</v>
      </c>
      <c r="G1300" s="71">
        <v>42552</v>
      </c>
      <c r="H1300" t="s">
        <v>200</v>
      </c>
      <c r="I1300">
        <v>70.132070165465791</v>
      </c>
    </row>
    <row r="1301" spans="1:9" x14ac:dyDescent="0.25">
      <c r="A1301" s="70" t="s">
        <v>26</v>
      </c>
      <c r="B1301" s="70" t="s">
        <v>29</v>
      </c>
      <c r="C1301" s="70" t="s">
        <v>64</v>
      </c>
      <c r="D1301" s="70" t="s">
        <v>16</v>
      </c>
      <c r="E1301" s="70" t="s">
        <v>11</v>
      </c>
      <c r="F1301">
        <v>180</v>
      </c>
      <c r="G1301" s="71">
        <v>42644</v>
      </c>
      <c r="H1301" t="s">
        <v>200</v>
      </c>
      <c r="I1301">
        <v>79.17259697248943</v>
      </c>
    </row>
    <row r="1302" spans="1:9" x14ac:dyDescent="0.25">
      <c r="A1302" s="70" t="s">
        <v>26</v>
      </c>
      <c r="B1302" s="70" t="s">
        <v>29</v>
      </c>
      <c r="C1302" s="70" t="s">
        <v>64</v>
      </c>
      <c r="D1302" s="70" t="s">
        <v>16</v>
      </c>
      <c r="E1302" s="70" t="s">
        <v>11</v>
      </c>
      <c r="F1302">
        <v>180</v>
      </c>
      <c r="G1302" s="71">
        <v>42736</v>
      </c>
      <c r="H1302" t="s">
        <v>200</v>
      </c>
      <c r="I1302">
        <v>73.100699556768745</v>
      </c>
    </row>
    <row r="1303" spans="1:9" x14ac:dyDescent="0.25">
      <c r="A1303" s="70" t="s">
        <v>26</v>
      </c>
      <c r="B1303" s="70" t="s">
        <v>29</v>
      </c>
      <c r="C1303" s="70" t="s">
        <v>64</v>
      </c>
      <c r="D1303" s="70" t="s">
        <v>16</v>
      </c>
      <c r="E1303" s="70" t="s">
        <v>11</v>
      </c>
      <c r="F1303">
        <v>180</v>
      </c>
      <c r="G1303" s="71">
        <v>42826</v>
      </c>
      <c r="H1303" t="s">
        <v>200</v>
      </c>
      <c r="I1303">
        <v>82.479851129255735</v>
      </c>
    </row>
    <row r="1304" spans="1:9" x14ac:dyDescent="0.25">
      <c r="A1304" s="70" t="s">
        <v>26</v>
      </c>
      <c r="B1304" s="70" t="s">
        <v>29</v>
      </c>
      <c r="C1304" s="70" t="s">
        <v>64</v>
      </c>
      <c r="D1304" s="70" t="s">
        <v>16</v>
      </c>
      <c r="E1304" s="70" t="s">
        <v>11</v>
      </c>
      <c r="F1304">
        <v>180</v>
      </c>
      <c r="G1304" s="71">
        <v>42917</v>
      </c>
      <c r="H1304" t="s">
        <v>200</v>
      </c>
      <c r="I1304">
        <v>86.980645033230871</v>
      </c>
    </row>
    <row r="1305" spans="1:9" x14ac:dyDescent="0.25">
      <c r="A1305" s="70" t="s">
        <v>26</v>
      </c>
      <c r="B1305" s="70" t="s">
        <v>29</v>
      </c>
      <c r="C1305" s="70" t="s">
        <v>64</v>
      </c>
      <c r="D1305" s="70" t="s">
        <v>16</v>
      </c>
      <c r="E1305" s="70" t="s">
        <v>11</v>
      </c>
      <c r="F1305">
        <v>180</v>
      </c>
      <c r="G1305" s="71">
        <v>43009</v>
      </c>
      <c r="H1305" t="s">
        <v>200</v>
      </c>
      <c r="I1305">
        <v>74.038517156128421</v>
      </c>
    </row>
    <row r="1306" spans="1:9" x14ac:dyDescent="0.25">
      <c r="A1306" s="70" t="s">
        <v>26</v>
      </c>
      <c r="B1306" s="70" t="s">
        <v>29</v>
      </c>
      <c r="C1306" s="70" t="s">
        <v>64</v>
      </c>
      <c r="D1306" s="70" t="s">
        <v>16</v>
      </c>
      <c r="E1306" s="70" t="s">
        <v>11</v>
      </c>
      <c r="F1306">
        <v>180</v>
      </c>
      <c r="G1306" s="71">
        <v>42370</v>
      </c>
      <c r="H1306" t="s">
        <v>2</v>
      </c>
      <c r="I1306">
        <v>6.484403117340011</v>
      </c>
    </row>
    <row r="1307" spans="1:9" x14ac:dyDescent="0.25">
      <c r="A1307" s="70" t="s">
        <v>26</v>
      </c>
      <c r="B1307" s="70" t="s">
        <v>29</v>
      </c>
      <c r="C1307" s="70" t="s">
        <v>64</v>
      </c>
      <c r="D1307" s="70" t="s">
        <v>16</v>
      </c>
      <c r="E1307" s="70" t="s">
        <v>11</v>
      </c>
      <c r="F1307">
        <v>180</v>
      </c>
      <c r="G1307" s="71">
        <v>42461</v>
      </c>
      <c r="H1307" t="s">
        <v>2</v>
      </c>
      <c r="I1307">
        <v>6.0479508127586419</v>
      </c>
    </row>
    <row r="1308" spans="1:9" x14ac:dyDescent="0.25">
      <c r="A1308" s="70" t="s">
        <v>26</v>
      </c>
      <c r="B1308" s="70" t="s">
        <v>29</v>
      </c>
      <c r="C1308" s="70" t="s">
        <v>64</v>
      </c>
      <c r="D1308" s="70" t="s">
        <v>16</v>
      </c>
      <c r="E1308" s="70" t="s">
        <v>11</v>
      </c>
      <c r="F1308">
        <v>180</v>
      </c>
      <c r="G1308" s="71">
        <v>42552</v>
      </c>
      <c r="H1308" t="s">
        <v>2</v>
      </c>
      <c r="I1308">
        <v>6.130340960675384</v>
      </c>
    </row>
    <row r="1309" spans="1:9" x14ac:dyDescent="0.25">
      <c r="A1309" s="70" t="s">
        <v>26</v>
      </c>
      <c r="B1309" s="70" t="s">
        <v>29</v>
      </c>
      <c r="C1309" s="70" t="s">
        <v>64</v>
      </c>
      <c r="D1309" s="70" t="s">
        <v>16</v>
      </c>
      <c r="E1309" s="70" t="s">
        <v>11</v>
      </c>
      <c r="F1309">
        <v>180</v>
      </c>
      <c r="G1309" s="71">
        <v>42644</v>
      </c>
      <c r="H1309" t="s">
        <v>2</v>
      </c>
      <c r="I1309">
        <v>7.1697517936780963</v>
      </c>
    </row>
    <row r="1310" spans="1:9" x14ac:dyDescent="0.25">
      <c r="A1310" s="70" t="s">
        <v>26</v>
      </c>
      <c r="B1310" s="70" t="s">
        <v>29</v>
      </c>
      <c r="C1310" s="70" t="s">
        <v>64</v>
      </c>
      <c r="D1310" s="70" t="s">
        <v>16</v>
      </c>
      <c r="E1310" s="70" t="s">
        <v>11</v>
      </c>
      <c r="F1310">
        <v>180</v>
      </c>
      <c r="G1310" s="71">
        <v>42736</v>
      </c>
      <c r="H1310" t="s">
        <v>2</v>
      </c>
      <c r="I1310">
        <v>6.1983804386602159</v>
      </c>
    </row>
    <row r="1311" spans="1:9" x14ac:dyDescent="0.25">
      <c r="A1311" s="70" t="s">
        <v>26</v>
      </c>
      <c r="B1311" s="70" t="s">
        <v>29</v>
      </c>
      <c r="C1311" s="70" t="s">
        <v>64</v>
      </c>
      <c r="D1311" s="70" t="s">
        <v>16</v>
      </c>
      <c r="E1311" s="70" t="s">
        <v>11</v>
      </c>
      <c r="F1311">
        <v>180</v>
      </c>
      <c r="G1311" s="71">
        <v>42826</v>
      </c>
      <c r="H1311" t="s">
        <v>2</v>
      </c>
      <c r="I1311">
        <v>6.5182172761185093</v>
      </c>
    </row>
    <row r="1312" spans="1:9" x14ac:dyDescent="0.25">
      <c r="A1312" s="70" t="s">
        <v>26</v>
      </c>
      <c r="B1312" s="70" t="s">
        <v>29</v>
      </c>
      <c r="C1312" s="70" t="s">
        <v>64</v>
      </c>
      <c r="D1312" s="70" t="s">
        <v>16</v>
      </c>
      <c r="E1312" s="70" t="s">
        <v>11</v>
      </c>
      <c r="F1312">
        <v>180</v>
      </c>
      <c r="G1312" s="71">
        <v>42917</v>
      </c>
      <c r="H1312" t="s">
        <v>2</v>
      </c>
      <c r="I1312">
        <v>7.0457856964824526</v>
      </c>
    </row>
    <row r="1313" spans="1:9" x14ac:dyDescent="0.25">
      <c r="A1313" s="70" t="s">
        <v>26</v>
      </c>
      <c r="B1313" s="70" t="s">
        <v>29</v>
      </c>
      <c r="C1313" s="70" t="s">
        <v>64</v>
      </c>
      <c r="D1313" s="70" t="s">
        <v>16</v>
      </c>
      <c r="E1313" s="70" t="s">
        <v>11</v>
      </c>
      <c r="F1313">
        <v>180</v>
      </c>
      <c r="G1313" s="71">
        <v>43009</v>
      </c>
      <c r="H1313" t="s">
        <v>2</v>
      </c>
      <c r="I1313">
        <v>6.3706938019836166</v>
      </c>
    </row>
    <row r="1314" spans="1:9" x14ac:dyDescent="0.25">
      <c r="A1314" s="70" t="s">
        <v>26</v>
      </c>
      <c r="B1314" s="70" t="s">
        <v>29</v>
      </c>
      <c r="C1314" s="70" t="s">
        <v>64</v>
      </c>
      <c r="D1314" s="70" t="s">
        <v>16</v>
      </c>
      <c r="E1314" s="70" t="s">
        <v>11</v>
      </c>
      <c r="F1314">
        <v>180</v>
      </c>
      <c r="G1314" s="71">
        <v>42370</v>
      </c>
      <c r="H1314" t="s">
        <v>166</v>
      </c>
      <c r="I1314">
        <v>86</v>
      </c>
    </row>
    <row r="1315" spans="1:9" x14ac:dyDescent="0.25">
      <c r="A1315" s="70" t="s">
        <v>26</v>
      </c>
      <c r="B1315" s="70" t="s">
        <v>29</v>
      </c>
      <c r="C1315" s="70" t="s">
        <v>64</v>
      </c>
      <c r="D1315" s="70" t="s">
        <v>16</v>
      </c>
      <c r="E1315" s="70" t="s">
        <v>11</v>
      </c>
      <c r="F1315">
        <v>180</v>
      </c>
      <c r="G1315" s="71">
        <v>42461</v>
      </c>
      <c r="H1315" t="s">
        <v>166</v>
      </c>
      <c r="I1315">
        <v>87</v>
      </c>
    </row>
    <row r="1316" spans="1:9" x14ac:dyDescent="0.25">
      <c r="A1316" s="70" t="s">
        <v>26</v>
      </c>
      <c r="B1316" s="70" t="s">
        <v>29</v>
      </c>
      <c r="C1316" s="70" t="s">
        <v>64</v>
      </c>
      <c r="D1316" s="70" t="s">
        <v>16</v>
      </c>
      <c r="E1316" s="70" t="s">
        <v>11</v>
      </c>
      <c r="F1316">
        <v>180</v>
      </c>
      <c r="G1316" s="71">
        <v>42552</v>
      </c>
      <c r="H1316" t="s">
        <v>166</v>
      </c>
      <c r="I1316">
        <v>86</v>
      </c>
    </row>
    <row r="1317" spans="1:9" x14ac:dyDescent="0.25">
      <c r="A1317" s="70" t="s">
        <v>26</v>
      </c>
      <c r="B1317" s="70" t="s">
        <v>29</v>
      </c>
      <c r="C1317" s="70" t="s">
        <v>64</v>
      </c>
      <c r="D1317" s="70" t="s">
        <v>16</v>
      </c>
      <c r="E1317" s="70" t="s">
        <v>11</v>
      </c>
      <c r="F1317">
        <v>180</v>
      </c>
      <c r="G1317" s="71">
        <v>42644</v>
      </c>
      <c r="H1317" t="s">
        <v>166</v>
      </c>
      <c r="I1317">
        <v>86</v>
      </c>
    </row>
    <row r="1318" spans="1:9" x14ac:dyDescent="0.25">
      <c r="A1318" s="70" t="s">
        <v>26</v>
      </c>
      <c r="B1318" s="70" t="s">
        <v>29</v>
      </c>
      <c r="C1318" s="70" t="s">
        <v>64</v>
      </c>
      <c r="D1318" s="70" t="s">
        <v>16</v>
      </c>
      <c r="E1318" s="70" t="s">
        <v>11</v>
      </c>
      <c r="F1318">
        <v>180</v>
      </c>
      <c r="G1318" s="71">
        <v>42736</v>
      </c>
      <c r="H1318" t="s">
        <v>166</v>
      </c>
      <c r="I1318">
        <v>86</v>
      </c>
    </row>
    <row r="1319" spans="1:9" x14ac:dyDescent="0.25">
      <c r="A1319" s="70" t="s">
        <v>26</v>
      </c>
      <c r="B1319" s="70" t="s">
        <v>29</v>
      </c>
      <c r="C1319" s="70" t="s">
        <v>64</v>
      </c>
      <c r="D1319" s="70" t="s">
        <v>16</v>
      </c>
      <c r="E1319" s="70" t="s">
        <v>11</v>
      </c>
      <c r="F1319">
        <v>180</v>
      </c>
      <c r="G1319" s="71">
        <v>42826</v>
      </c>
      <c r="H1319" t="s">
        <v>166</v>
      </c>
      <c r="I1319">
        <v>86</v>
      </c>
    </row>
    <row r="1320" spans="1:9" x14ac:dyDescent="0.25">
      <c r="A1320" s="70" t="s">
        <v>26</v>
      </c>
      <c r="B1320" s="70" t="s">
        <v>29</v>
      </c>
      <c r="C1320" s="70" t="s">
        <v>64</v>
      </c>
      <c r="D1320" s="70" t="s">
        <v>16</v>
      </c>
      <c r="E1320" s="70" t="s">
        <v>11</v>
      </c>
      <c r="F1320">
        <v>180</v>
      </c>
      <c r="G1320" s="71">
        <v>42917</v>
      </c>
      <c r="H1320" t="s">
        <v>166</v>
      </c>
      <c r="I1320">
        <v>86</v>
      </c>
    </row>
    <row r="1321" spans="1:9" x14ac:dyDescent="0.25">
      <c r="A1321" s="70" t="s">
        <v>26</v>
      </c>
      <c r="B1321" s="70" t="s">
        <v>29</v>
      </c>
      <c r="C1321" s="70" t="s">
        <v>64</v>
      </c>
      <c r="D1321" s="70" t="s">
        <v>16</v>
      </c>
      <c r="E1321" s="70" t="s">
        <v>11</v>
      </c>
      <c r="F1321">
        <v>180</v>
      </c>
      <c r="G1321" s="71">
        <v>43009</v>
      </c>
      <c r="H1321" t="s">
        <v>166</v>
      </c>
      <c r="I1321">
        <v>86</v>
      </c>
    </row>
    <row r="1322" spans="1:9" x14ac:dyDescent="0.25">
      <c r="A1322" s="70" t="s">
        <v>26</v>
      </c>
      <c r="B1322" s="70" t="s">
        <v>29</v>
      </c>
      <c r="C1322" s="70" t="s">
        <v>64</v>
      </c>
      <c r="D1322" s="70" t="s">
        <v>16</v>
      </c>
      <c r="E1322" s="70" t="s">
        <v>11</v>
      </c>
      <c r="F1322">
        <v>180</v>
      </c>
      <c r="G1322" s="71">
        <v>42370</v>
      </c>
      <c r="H1322" t="s">
        <v>168</v>
      </c>
      <c r="I1322">
        <v>95</v>
      </c>
    </row>
    <row r="1323" spans="1:9" x14ac:dyDescent="0.25">
      <c r="A1323" s="70" t="s">
        <v>26</v>
      </c>
      <c r="B1323" s="70" t="s">
        <v>29</v>
      </c>
      <c r="C1323" s="70" t="s">
        <v>64</v>
      </c>
      <c r="D1323" s="70" t="s">
        <v>16</v>
      </c>
      <c r="E1323" s="70" t="s">
        <v>11</v>
      </c>
      <c r="F1323">
        <v>180</v>
      </c>
      <c r="G1323" s="71">
        <v>42461</v>
      </c>
      <c r="H1323" t="s">
        <v>168</v>
      </c>
      <c r="I1323">
        <v>96</v>
      </c>
    </row>
    <row r="1324" spans="1:9" x14ac:dyDescent="0.25">
      <c r="A1324" s="70" t="s">
        <v>26</v>
      </c>
      <c r="B1324" s="70" t="s">
        <v>29</v>
      </c>
      <c r="C1324" s="70" t="s">
        <v>64</v>
      </c>
      <c r="D1324" s="70" t="s">
        <v>16</v>
      </c>
      <c r="E1324" s="70" t="s">
        <v>11</v>
      </c>
      <c r="F1324">
        <v>180</v>
      </c>
      <c r="G1324" s="71">
        <v>42552</v>
      </c>
      <c r="H1324" t="s">
        <v>168</v>
      </c>
      <c r="I1324">
        <v>95</v>
      </c>
    </row>
    <row r="1325" spans="1:9" x14ac:dyDescent="0.25">
      <c r="A1325" s="70" t="s">
        <v>26</v>
      </c>
      <c r="B1325" s="70" t="s">
        <v>29</v>
      </c>
      <c r="C1325" s="70" t="s">
        <v>64</v>
      </c>
      <c r="D1325" s="70" t="s">
        <v>16</v>
      </c>
      <c r="E1325" s="70" t="s">
        <v>11</v>
      </c>
      <c r="F1325">
        <v>180</v>
      </c>
      <c r="G1325" s="71">
        <v>42644</v>
      </c>
      <c r="H1325" t="s">
        <v>168</v>
      </c>
      <c r="I1325">
        <v>94</v>
      </c>
    </row>
    <row r="1326" spans="1:9" x14ac:dyDescent="0.25">
      <c r="A1326" s="70" t="s">
        <v>26</v>
      </c>
      <c r="B1326" s="70" t="s">
        <v>29</v>
      </c>
      <c r="C1326" s="70" t="s">
        <v>64</v>
      </c>
      <c r="D1326" s="70" t="s">
        <v>16</v>
      </c>
      <c r="E1326" s="70" t="s">
        <v>11</v>
      </c>
      <c r="F1326">
        <v>180</v>
      </c>
      <c r="G1326" s="71">
        <v>42736</v>
      </c>
      <c r="H1326" t="s">
        <v>168</v>
      </c>
      <c r="I1326">
        <v>95</v>
      </c>
    </row>
    <row r="1327" spans="1:9" x14ac:dyDescent="0.25">
      <c r="A1327" s="70" t="s">
        <v>26</v>
      </c>
      <c r="B1327" s="70" t="s">
        <v>29</v>
      </c>
      <c r="C1327" s="70" t="s">
        <v>64</v>
      </c>
      <c r="D1327" s="70" t="s">
        <v>16</v>
      </c>
      <c r="E1327" s="70" t="s">
        <v>11</v>
      </c>
      <c r="F1327">
        <v>180</v>
      </c>
      <c r="G1327" s="71">
        <v>42826</v>
      </c>
      <c r="H1327" t="s">
        <v>168</v>
      </c>
      <c r="I1327">
        <v>95</v>
      </c>
    </row>
    <row r="1328" spans="1:9" x14ac:dyDescent="0.25">
      <c r="A1328" s="70" t="s">
        <v>26</v>
      </c>
      <c r="B1328" s="70" t="s">
        <v>29</v>
      </c>
      <c r="C1328" s="70" t="s">
        <v>64</v>
      </c>
      <c r="D1328" s="70" t="s">
        <v>16</v>
      </c>
      <c r="E1328" s="70" t="s">
        <v>11</v>
      </c>
      <c r="F1328">
        <v>180</v>
      </c>
      <c r="G1328" s="71">
        <v>42917</v>
      </c>
      <c r="H1328" t="s">
        <v>168</v>
      </c>
      <c r="I1328">
        <v>95</v>
      </c>
    </row>
    <row r="1329" spans="1:9" x14ac:dyDescent="0.25">
      <c r="A1329" s="70" t="s">
        <v>26</v>
      </c>
      <c r="B1329" s="70" t="s">
        <v>29</v>
      </c>
      <c r="C1329" s="70" t="s">
        <v>64</v>
      </c>
      <c r="D1329" s="70" t="s">
        <v>16</v>
      </c>
      <c r="E1329" s="70" t="s">
        <v>11</v>
      </c>
      <c r="F1329">
        <v>180</v>
      </c>
      <c r="G1329" s="71">
        <v>43009</v>
      </c>
      <c r="H1329" t="s">
        <v>168</v>
      </c>
      <c r="I1329">
        <v>95</v>
      </c>
    </row>
    <row r="1330" spans="1:9" x14ac:dyDescent="0.25">
      <c r="A1330" s="70" t="s">
        <v>26</v>
      </c>
      <c r="B1330" s="70" t="s">
        <v>29</v>
      </c>
      <c r="C1330" s="70" t="s">
        <v>64</v>
      </c>
      <c r="D1330" s="70" t="s">
        <v>16</v>
      </c>
      <c r="E1330" s="70" t="s">
        <v>11</v>
      </c>
      <c r="F1330">
        <v>180</v>
      </c>
      <c r="G1330" s="71">
        <v>42370</v>
      </c>
      <c r="H1330" t="s">
        <v>201</v>
      </c>
      <c r="I1330">
        <v>720.27339455433309</v>
      </c>
    </row>
    <row r="1331" spans="1:9" x14ac:dyDescent="0.25">
      <c r="A1331" s="70" t="s">
        <v>26</v>
      </c>
      <c r="B1331" s="70" t="s">
        <v>29</v>
      </c>
      <c r="C1331" s="70" t="s">
        <v>64</v>
      </c>
      <c r="D1331" s="70" t="s">
        <v>16</v>
      </c>
      <c r="E1331" s="70" t="s">
        <v>11</v>
      </c>
      <c r="F1331">
        <v>180</v>
      </c>
      <c r="G1331" s="71">
        <v>42461</v>
      </c>
      <c r="H1331" t="s">
        <v>201</v>
      </c>
      <c r="I1331">
        <v>666.12869341659723</v>
      </c>
    </row>
    <row r="1332" spans="1:9" x14ac:dyDescent="0.25">
      <c r="A1332" s="70" t="s">
        <v>26</v>
      </c>
      <c r="B1332" s="70" t="s">
        <v>29</v>
      </c>
      <c r="C1332" s="70" t="s">
        <v>64</v>
      </c>
      <c r="D1332" s="70" t="s">
        <v>16</v>
      </c>
      <c r="E1332" s="70" t="s">
        <v>11</v>
      </c>
      <c r="F1332">
        <v>180</v>
      </c>
      <c r="G1332" s="71">
        <v>42552</v>
      </c>
      <c r="H1332" t="s">
        <v>201</v>
      </c>
      <c r="I1332">
        <v>671.32273975620888</v>
      </c>
    </row>
    <row r="1333" spans="1:9" x14ac:dyDescent="0.25">
      <c r="A1333" s="70" t="s">
        <v>26</v>
      </c>
      <c r="B1333" s="70" t="s">
        <v>29</v>
      </c>
      <c r="C1333" s="70" t="s">
        <v>64</v>
      </c>
      <c r="D1333" s="70" t="s">
        <v>16</v>
      </c>
      <c r="E1333" s="70" t="s">
        <v>11</v>
      </c>
      <c r="F1333">
        <v>180</v>
      </c>
      <c r="G1333" s="71">
        <v>42644</v>
      </c>
      <c r="H1333" t="s">
        <v>201</v>
      </c>
      <c r="I1333">
        <v>781.84807303470654</v>
      </c>
    </row>
    <row r="1334" spans="1:9" x14ac:dyDescent="0.25">
      <c r="A1334" s="70" t="s">
        <v>26</v>
      </c>
      <c r="B1334" s="70" t="s">
        <v>29</v>
      </c>
      <c r="C1334" s="70" t="s">
        <v>64</v>
      </c>
      <c r="D1334" s="70" t="s">
        <v>16</v>
      </c>
      <c r="E1334" s="70" t="s">
        <v>11</v>
      </c>
      <c r="F1334">
        <v>180</v>
      </c>
      <c r="G1334" s="71">
        <v>42736</v>
      </c>
      <c r="H1334" t="s">
        <v>201</v>
      </c>
      <c r="I1334">
        <v>670.17294858386094</v>
      </c>
    </row>
    <row r="1335" spans="1:9" x14ac:dyDescent="0.25">
      <c r="A1335" s="70" t="s">
        <v>26</v>
      </c>
      <c r="B1335" s="70" t="s">
        <v>29</v>
      </c>
      <c r="C1335" s="70" t="s">
        <v>64</v>
      </c>
      <c r="D1335" s="70" t="s">
        <v>16</v>
      </c>
      <c r="E1335" s="70" t="s">
        <v>11</v>
      </c>
      <c r="F1335">
        <v>180</v>
      </c>
      <c r="G1335" s="71">
        <v>42826</v>
      </c>
      <c r="H1335" t="s">
        <v>201</v>
      </c>
      <c r="I1335">
        <v>749.60588685023322</v>
      </c>
    </row>
    <row r="1336" spans="1:9" x14ac:dyDescent="0.25">
      <c r="A1336" s="70" t="s">
        <v>26</v>
      </c>
      <c r="B1336" s="70" t="s">
        <v>29</v>
      </c>
      <c r="C1336" s="70" t="s">
        <v>64</v>
      </c>
      <c r="D1336" s="70" t="s">
        <v>16</v>
      </c>
      <c r="E1336" s="70" t="s">
        <v>11</v>
      </c>
      <c r="F1336">
        <v>180</v>
      </c>
      <c r="G1336" s="71">
        <v>42917</v>
      </c>
      <c r="H1336" t="s">
        <v>201</v>
      </c>
      <c r="I1336">
        <v>800.06751510103038</v>
      </c>
    </row>
    <row r="1337" spans="1:9" x14ac:dyDescent="0.25">
      <c r="A1337" s="70" t="s">
        <v>26</v>
      </c>
      <c r="B1337" s="70" t="s">
        <v>29</v>
      </c>
      <c r="C1337" s="70" t="s">
        <v>64</v>
      </c>
      <c r="D1337" s="70" t="s">
        <v>16</v>
      </c>
      <c r="E1337" s="70" t="s">
        <v>11</v>
      </c>
      <c r="F1337">
        <v>180</v>
      </c>
      <c r="G1337" s="71">
        <v>43009</v>
      </c>
      <c r="H1337" t="s">
        <v>201</v>
      </c>
      <c r="I1337">
        <v>642.79567212136033</v>
      </c>
    </row>
    <row r="1338" spans="1:9" x14ac:dyDescent="0.25">
      <c r="A1338" s="70" t="s">
        <v>26</v>
      </c>
      <c r="B1338" s="70" t="s">
        <v>29</v>
      </c>
      <c r="C1338" s="70" t="s">
        <v>64</v>
      </c>
      <c r="D1338" s="70" t="s">
        <v>16</v>
      </c>
      <c r="E1338" s="70" t="s">
        <v>11</v>
      </c>
      <c r="F1338">
        <v>180</v>
      </c>
      <c r="G1338" s="71">
        <v>42370</v>
      </c>
      <c r="H1338" t="s">
        <v>172</v>
      </c>
      <c r="I1338">
        <v>10191.493333500001</v>
      </c>
    </row>
    <row r="1339" spans="1:9" x14ac:dyDescent="0.25">
      <c r="A1339" s="70" t="s">
        <v>26</v>
      </c>
      <c r="B1339" s="70" t="s">
        <v>29</v>
      </c>
      <c r="C1339" s="70" t="s">
        <v>64</v>
      </c>
      <c r="D1339" s="70" t="s">
        <v>16</v>
      </c>
      <c r="E1339" s="70" t="s">
        <v>11</v>
      </c>
      <c r="F1339">
        <v>180</v>
      </c>
      <c r="G1339" s="71">
        <v>42461</v>
      </c>
      <c r="H1339" t="s">
        <v>172</v>
      </c>
      <c r="I1339">
        <v>9677.5733335000004</v>
      </c>
    </row>
    <row r="1340" spans="1:9" x14ac:dyDescent="0.25">
      <c r="A1340" s="70" t="s">
        <v>26</v>
      </c>
      <c r="B1340" s="70" t="s">
        <v>29</v>
      </c>
      <c r="C1340" s="70" t="s">
        <v>64</v>
      </c>
      <c r="D1340" s="70" t="s">
        <v>16</v>
      </c>
      <c r="E1340" s="70" t="s">
        <v>11</v>
      </c>
      <c r="F1340">
        <v>180</v>
      </c>
      <c r="G1340" s="71">
        <v>42552</v>
      </c>
      <c r="H1340" t="s">
        <v>172</v>
      </c>
      <c r="I1340">
        <v>8769.7883335000006</v>
      </c>
    </row>
    <row r="1341" spans="1:9" x14ac:dyDescent="0.25">
      <c r="A1341" s="70" t="s">
        <v>26</v>
      </c>
      <c r="B1341" s="70" t="s">
        <v>29</v>
      </c>
      <c r="C1341" s="70" t="s">
        <v>64</v>
      </c>
      <c r="D1341" s="70" t="s">
        <v>16</v>
      </c>
      <c r="E1341" s="70" t="s">
        <v>11</v>
      </c>
      <c r="F1341">
        <v>180</v>
      </c>
      <c r="G1341" s="71">
        <v>42644</v>
      </c>
      <c r="H1341" t="s">
        <v>172</v>
      </c>
      <c r="I1341">
        <v>9662.7366665000009</v>
      </c>
    </row>
    <row r="1342" spans="1:9" x14ac:dyDescent="0.25">
      <c r="A1342" s="70" t="s">
        <v>26</v>
      </c>
      <c r="B1342" s="70" t="s">
        <v>29</v>
      </c>
      <c r="C1342" s="70" t="s">
        <v>64</v>
      </c>
      <c r="D1342" s="70" t="s">
        <v>16</v>
      </c>
      <c r="E1342" s="70" t="s">
        <v>11</v>
      </c>
      <c r="F1342">
        <v>180</v>
      </c>
      <c r="G1342" s="71">
        <v>42736</v>
      </c>
      <c r="H1342" t="s">
        <v>172</v>
      </c>
      <c r="I1342">
        <v>8765.4983334999997</v>
      </c>
    </row>
    <row r="1343" spans="1:9" x14ac:dyDescent="0.25">
      <c r="A1343" s="70" t="s">
        <v>26</v>
      </c>
      <c r="B1343" s="70" t="s">
        <v>29</v>
      </c>
      <c r="C1343" s="70" t="s">
        <v>64</v>
      </c>
      <c r="D1343" s="70" t="s">
        <v>16</v>
      </c>
      <c r="E1343" s="70" t="s">
        <v>11</v>
      </c>
      <c r="F1343">
        <v>180</v>
      </c>
      <c r="G1343" s="71">
        <v>42826</v>
      </c>
      <c r="H1343" t="s">
        <v>172</v>
      </c>
      <c r="I1343">
        <v>9148.4966664999993</v>
      </c>
    </row>
    <row r="1344" spans="1:9" x14ac:dyDescent="0.25">
      <c r="A1344" s="70" t="s">
        <v>26</v>
      </c>
      <c r="B1344" s="70" t="s">
        <v>29</v>
      </c>
      <c r="C1344" s="70" t="s">
        <v>64</v>
      </c>
      <c r="D1344" s="70" t="s">
        <v>16</v>
      </c>
      <c r="E1344" s="70" t="s">
        <v>11</v>
      </c>
      <c r="F1344">
        <v>180</v>
      </c>
      <c r="G1344" s="71">
        <v>42917</v>
      </c>
      <c r="H1344" t="s">
        <v>172</v>
      </c>
      <c r="I1344">
        <v>8998.2666664999997</v>
      </c>
    </row>
    <row r="1345" spans="1:9" x14ac:dyDescent="0.25">
      <c r="A1345" s="70" t="s">
        <v>26</v>
      </c>
      <c r="B1345" s="70" t="s">
        <v>29</v>
      </c>
      <c r="C1345" s="70" t="s">
        <v>64</v>
      </c>
      <c r="D1345" s="70" t="s">
        <v>16</v>
      </c>
      <c r="E1345" s="70" t="s">
        <v>11</v>
      </c>
      <c r="F1345">
        <v>180</v>
      </c>
      <c r="G1345" s="71">
        <v>43009</v>
      </c>
      <c r="H1345" t="s">
        <v>172</v>
      </c>
      <c r="I1345">
        <v>9474.2383334999995</v>
      </c>
    </row>
    <row r="1346" spans="1:9" x14ac:dyDescent="0.25">
      <c r="A1346" s="70" t="s">
        <v>26</v>
      </c>
      <c r="B1346" s="70" t="s">
        <v>29</v>
      </c>
      <c r="C1346" s="70" t="s">
        <v>33</v>
      </c>
      <c r="D1346" s="70" t="s">
        <v>19</v>
      </c>
      <c r="E1346" s="70" t="s">
        <v>13</v>
      </c>
      <c r="F1346">
        <v>220</v>
      </c>
      <c r="G1346" s="71">
        <v>42370</v>
      </c>
      <c r="H1346" t="s">
        <v>200</v>
      </c>
      <c r="I1346">
        <v>13.049478488828704</v>
      </c>
    </row>
    <row r="1347" spans="1:9" x14ac:dyDescent="0.25">
      <c r="A1347" s="70" t="s">
        <v>26</v>
      </c>
      <c r="B1347" s="70" t="s">
        <v>29</v>
      </c>
      <c r="C1347" s="70" t="s">
        <v>33</v>
      </c>
      <c r="D1347" s="70" t="s">
        <v>19</v>
      </c>
      <c r="E1347" s="70" t="s">
        <v>13</v>
      </c>
      <c r="F1347">
        <v>220</v>
      </c>
      <c r="G1347" s="71">
        <v>42461</v>
      </c>
      <c r="H1347" t="s">
        <v>200</v>
      </c>
      <c r="I1347">
        <v>13.182757174481253</v>
      </c>
    </row>
    <row r="1348" spans="1:9" x14ac:dyDescent="0.25">
      <c r="A1348" s="70" t="s">
        <v>26</v>
      </c>
      <c r="B1348" s="70" t="s">
        <v>29</v>
      </c>
      <c r="C1348" s="70" t="s">
        <v>33</v>
      </c>
      <c r="D1348" s="70" t="s">
        <v>19</v>
      </c>
      <c r="E1348" s="70" t="s">
        <v>13</v>
      </c>
      <c r="F1348">
        <v>220</v>
      </c>
      <c r="G1348" s="71">
        <v>42552</v>
      </c>
      <c r="H1348" t="s">
        <v>200</v>
      </c>
      <c r="I1348">
        <v>16.171501833862663</v>
      </c>
    </row>
    <row r="1349" spans="1:9" x14ac:dyDescent="0.25">
      <c r="A1349" s="70" t="s">
        <v>26</v>
      </c>
      <c r="B1349" s="70" t="s">
        <v>29</v>
      </c>
      <c r="C1349" s="70" t="s">
        <v>33</v>
      </c>
      <c r="D1349" s="70" t="s">
        <v>19</v>
      </c>
      <c r="E1349" s="70" t="s">
        <v>13</v>
      </c>
      <c r="F1349">
        <v>220</v>
      </c>
      <c r="G1349" s="71">
        <v>42644</v>
      </c>
      <c r="H1349" t="s">
        <v>200</v>
      </c>
      <c r="I1349">
        <v>18.643525289576189</v>
      </c>
    </row>
    <row r="1350" spans="1:9" x14ac:dyDescent="0.25">
      <c r="A1350" s="70" t="s">
        <v>26</v>
      </c>
      <c r="B1350" s="70" t="s">
        <v>29</v>
      </c>
      <c r="C1350" s="70" t="s">
        <v>33</v>
      </c>
      <c r="D1350" s="70" t="s">
        <v>19</v>
      </c>
      <c r="E1350" s="70" t="s">
        <v>13</v>
      </c>
      <c r="F1350">
        <v>220</v>
      </c>
      <c r="G1350" s="71">
        <v>42736</v>
      </c>
      <c r="H1350" t="s">
        <v>200</v>
      </c>
      <c r="I1350">
        <v>19.423453284999283</v>
      </c>
    </row>
    <row r="1351" spans="1:9" x14ac:dyDescent="0.25">
      <c r="A1351" s="70" t="s">
        <v>26</v>
      </c>
      <c r="B1351" s="70" t="s">
        <v>29</v>
      </c>
      <c r="C1351" s="70" t="s">
        <v>33</v>
      </c>
      <c r="D1351" s="70" t="s">
        <v>19</v>
      </c>
      <c r="E1351" s="70" t="s">
        <v>13</v>
      </c>
      <c r="F1351">
        <v>220</v>
      </c>
      <c r="G1351" s="71">
        <v>42826</v>
      </c>
      <c r="H1351" t="s">
        <v>200</v>
      </c>
      <c r="I1351">
        <v>21.66598785312182</v>
      </c>
    </row>
    <row r="1352" spans="1:9" x14ac:dyDescent="0.25">
      <c r="A1352" s="70" t="s">
        <v>26</v>
      </c>
      <c r="B1352" s="70" t="s">
        <v>29</v>
      </c>
      <c r="C1352" s="70" t="s">
        <v>33</v>
      </c>
      <c r="D1352" s="70" t="s">
        <v>19</v>
      </c>
      <c r="E1352" s="70" t="s">
        <v>13</v>
      </c>
      <c r="F1352">
        <v>220</v>
      </c>
      <c r="G1352" s="71">
        <v>42917</v>
      </c>
      <c r="H1352" t="s">
        <v>200</v>
      </c>
      <c r="I1352">
        <v>21.040969499689027</v>
      </c>
    </row>
    <row r="1353" spans="1:9" x14ac:dyDescent="0.25">
      <c r="A1353" s="70" t="s">
        <v>26</v>
      </c>
      <c r="B1353" s="70" t="s">
        <v>29</v>
      </c>
      <c r="C1353" s="70" t="s">
        <v>33</v>
      </c>
      <c r="D1353" s="70" t="s">
        <v>19</v>
      </c>
      <c r="E1353" s="70" t="s">
        <v>13</v>
      </c>
      <c r="F1353">
        <v>220</v>
      </c>
      <c r="G1353" s="71">
        <v>43009</v>
      </c>
      <c r="H1353" t="s">
        <v>200</v>
      </c>
      <c r="I1353">
        <v>17.875765799615991</v>
      </c>
    </row>
    <row r="1354" spans="1:9" x14ac:dyDescent="0.25">
      <c r="A1354" s="70" t="s">
        <v>26</v>
      </c>
      <c r="B1354" s="70" t="s">
        <v>29</v>
      </c>
      <c r="C1354" s="70" t="s">
        <v>33</v>
      </c>
      <c r="D1354" s="70" t="s">
        <v>19</v>
      </c>
      <c r="E1354" s="70" t="s">
        <v>13</v>
      </c>
      <c r="F1354">
        <v>220</v>
      </c>
      <c r="G1354" s="71">
        <v>42370</v>
      </c>
      <c r="H1354" t="s">
        <v>2</v>
      </c>
      <c r="I1354">
        <v>1.1436304332489347</v>
      </c>
    </row>
    <row r="1355" spans="1:9" x14ac:dyDescent="0.25">
      <c r="A1355" s="70" t="s">
        <v>26</v>
      </c>
      <c r="B1355" s="70" t="s">
        <v>29</v>
      </c>
      <c r="C1355" s="70" t="s">
        <v>33</v>
      </c>
      <c r="D1355" s="70" t="s">
        <v>19</v>
      </c>
      <c r="E1355" s="70" t="s">
        <v>13</v>
      </c>
      <c r="F1355">
        <v>220</v>
      </c>
      <c r="G1355" s="71">
        <v>42461</v>
      </c>
      <c r="H1355" t="s">
        <v>2</v>
      </c>
      <c r="I1355">
        <v>1.1505380308012281</v>
      </c>
    </row>
    <row r="1356" spans="1:9" x14ac:dyDescent="0.25">
      <c r="A1356" s="70" t="s">
        <v>26</v>
      </c>
      <c r="B1356" s="70" t="s">
        <v>29</v>
      </c>
      <c r="C1356" s="70" t="s">
        <v>33</v>
      </c>
      <c r="D1356" s="70" t="s">
        <v>19</v>
      </c>
      <c r="E1356" s="70" t="s">
        <v>13</v>
      </c>
      <c r="F1356">
        <v>220</v>
      </c>
      <c r="G1356" s="71">
        <v>42552</v>
      </c>
      <c r="H1356" t="s">
        <v>2</v>
      </c>
      <c r="I1356">
        <v>1.4135732747353293</v>
      </c>
    </row>
    <row r="1357" spans="1:9" x14ac:dyDescent="0.25">
      <c r="A1357" s="70" t="s">
        <v>26</v>
      </c>
      <c r="B1357" s="70" t="s">
        <v>29</v>
      </c>
      <c r="C1357" s="70" t="s">
        <v>33</v>
      </c>
      <c r="D1357" s="70" t="s">
        <v>19</v>
      </c>
      <c r="E1357" s="70" t="s">
        <v>13</v>
      </c>
      <c r="F1357">
        <v>220</v>
      </c>
      <c r="G1357" s="71">
        <v>42644</v>
      </c>
      <c r="H1357" t="s">
        <v>2</v>
      </c>
      <c r="I1357">
        <v>1.6883297251430156</v>
      </c>
    </row>
    <row r="1358" spans="1:9" x14ac:dyDescent="0.25">
      <c r="A1358" s="70" t="s">
        <v>26</v>
      </c>
      <c r="B1358" s="70" t="s">
        <v>29</v>
      </c>
      <c r="C1358" s="70" t="s">
        <v>33</v>
      </c>
      <c r="D1358" s="70" t="s">
        <v>19</v>
      </c>
      <c r="E1358" s="70" t="s">
        <v>13</v>
      </c>
      <c r="F1358">
        <v>220</v>
      </c>
      <c r="G1358" s="71">
        <v>42736</v>
      </c>
      <c r="H1358" t="s">
        <v>2</v>
      </c>
      <c r="I1358">
        <v>1.6469603385871046</v>
      </c>
    </row>
    <row r="1359" spans="1:9" x14ac:dyDescent="0.25">
      <c r="A1359" s="70" t="s">
        <v>26</v>
      </c>
      <c r="B1359" s="70" t="s">
        <v>29</v>
      </c>
      <c r="C1359" s="70" t="s">
        <v>33</v>
      </c>
      <c r="D1359" s="70" t="s">
        <v>19</v>
      </c>
      <c r="E1359" s="70" t="s">
        <v>13</v>
      </c>
      <c r="F1359">
        <v>220</v>
      </c>
      <c r="G1359" s="71">
        <v>42826</v>
      </c>
      <c r="H1359" t="s">
        <v>2</v>
      </c>
      <c r="I1359">
        <v>1.7122195832661995</v>
      </c>
    </row>
    <row r="1360" spans="1:9" x14ac:dyDescent="0.25">
      <c r="A1360" s="70" t="s">
        <v>26</v>
      </c>
      <c r="B1360" s="70" t="s">
        <v>29</v>
      </c>
      <c r="C1360" s="70" t="s">
        <v>33</v>
      </c>
      <c r="D1360" s="70" t="s">
        <v>19</v>
      </c>
      <c r="E1360" s="70" t="s">
        <v>13</v>
      </c>
      <c r="F1360">
        <v>220</v>
      </c>
      <c r="G1360" s="71">
        <v>42917</v>
      </c>
      <c r="H1360" t="s">
        <v>2</v>
      </c>
      <c r="I1360">
        <v>1.7044040301654888</v>
      </c>
    </row>
    <row r="1361" spans="1:9" x14ac:dyDescent="0.25">
      <c r="A1361" s="70" t="s">
        <v>26</v>
      </c>
      <c r="B1361" s="70" t="s">
        <v>29</v>
      </c>
      <c r="C1361" s="70" t="s">
        <v>33</v>
      </c>
      <c r="D1361" s="70" t="s">
        <v>19</v>
      </c>
      <c r="E1361" s="70" t="s">
        <v>13</v>
      </c>
      <c r="F1361">
        <v>220</v>
      </c>
      <c r="G1361" s="71">
        <v>43009</v>
      </c>
      <c r="H1361" t="s">
        <v>2</v>
      </c>
      <c r="I1361">
        <v>1.5381322419677605</v>
      </c>
    </row>
    <row r="1362" spans="1:9" x14ac:dyDescent="0.25">
      <c r="A1362" s="70" t="s">
        <v>26</v>
      </c>
      <c r="B1362" s="70" t="s">
        <v>29</v>
      </c>
      <c r="C1362" s="70" t="s">
        <v>33</v>
      </c>
      <c r="D1362" s="70" t="s">
        <v>19</v>
      </c>
      <c r="E1362" s="70" t="s">
        <v>13</v>
      </c>
      <c r="F1362">
        <v>220</v>
      </c>
      <c r="G1362" s="71">
        <v>42370</v>
      </c>
      <c r="H1362" t="s">
        <v>166</v>
      </c>
      <c r="I1362">
        <v>41</v>
      </c>
    </row>
    <row r="1363" spans="1:9" x14ac:dyDescent="0.25">
      <c r="A1363" s="70" t="s">
        <v>26</v>
      </c>
      <c r="B1363" s="70" t="s">
        <v>29</v>
      </c>
      <c r="C1363" s="70" t="s">
        <v>33</v>
      </c>
      <c r="D1363" s="70" t="s">
        <v>19</v>
      </c>
      <c r="E1363" s="70" t="s">
        <v>13</v>
      </c>
      <c r="F1363">
        <v>220</v>
      </c>
      <c r="G1363" s="71">
        <v>42461</v>
      </c>
      <c r="H1363" t="s">
        <v>166</v>
      </c>
      <c r="I1363">
        <v>42</v>
      </c>
    </row>
    <row r="1364" spans="1:9" x14ac:dyDescent="0.25">
      <c r="A1364" s="70" t="s">
        <v>26</v>
      </c>
      <c r="B1364" s="70" t="s">
        <v>29</v>
      </c>
      <c r="C1364" s="70" t="s">
        <v>33</v>
      </c>
      <c r="D1364" s="70" t="s">
        <v>19</v>
      </c>
      <c r="E1364" s="70" t="s">
        <v>13</v>
      </c>
      <c r="F1364">
        <v>220</v>
      </c>
      <c r="G1364" s="71">
        <v>42552</v>
      </c>
      <c r="H1364" t="s">
        <v>166</v>
      </c>
      <c r="I1364">
        <v>60</v>
      </c>
    </row>
    <row r="1365" spans="1:9" x14ac:dyDescent="0.25">
      <c r="A1365" s="70" t="s">
        <v>26</v>
      </c>
      <c r="B1365" s="70" t="s">
        <v>29</v>
      </c>
      <c r="C1365" s="70" t="s">
        <v>33</v>
      </c>
      <c r="D1365" s="70" t="s">
        <v>19</v>
      </c>
      <c r="E1365" s="70" t="s">
        <v>13</v>
      </c>
      <c r="F1365">
        <v>220</v>
      </c>
      <c r="G1365" s="71">
        <v>42644</v>
      </c>
      <c r="H1365" t="s">
        <v>166</v>
      </c>
      <c r="I1365">
        <v>67</v>
      </c>
    </row>
    <row r="1366" spans="1:9" x14ac:dyDescent="0.25">
      <c r="A1366" s="70" t="s">
        <v>26</v>
      </c>
      <c r="B1366" s="70" t="s">
        <v>29</v>
      </c>
      <c r="C1366" s="70" t="s">
        <v>33</v>
      </c>
      <c r="D1366" s="70" t="s">
        <v>19</v>
      </c>
      <c r="E1366" s="70" t="s">
        <v>13</v>
      </c>
      <c r="F1366">
        <v>220</v>
      </c>
      <c r="G1366" s="71">
        <v>42736</v>
      </c>
      <c r="H1366" t="s">
        <v>166</v>
      </c>
      <c r="I1366">
        <v>69</v>
      </c>
    </row>
    <row r="1367" spans="1:9" x14ac:dyDescent="0.25">
      <c r="A1367" s="70" t="s">
        <v>26</v>
      </c>
      <c r="B1367" s="70" t="s">
        <v>29</v>
      </c>
      <c r="C1367" s="70" t="s">
        <v>33</v>
      </c>
      <c r="D1367" s="70" t="s">
        <v>19</v>
      </c>
      <c r="E1367" s="70" t="s">
        <v>13</v>
      </c>
      <c r="F1367">
        <v>220</v>
      </c>
      <c r="G1367" s="71">
        <v>42826</v>
      </c>
      <c r="H1367" t="s">
        <v>166</v>
      </c>
      <c r="I1367">
        <v>72</v>
      </c>
    </row>
    <row r="1368" spans="1:9" x14ac:dyDescent="0.25">
      <c r="A1368" s="70" t="s">
        <v>26</v>
      </c>
      <c r="B1368" s="70" t="s">
        <v>29</v>
      </c>
      <c r="C1368" s="70" t="s">
        <v>33</v>
      </c>
      <c r="D1368" s="70" t="s">
        <v>19</v>
      </c>
      <c r="E1368" s="70" t="s">
        <v>13</v>
      </c>
      <c r="F1368">
        <v>220</v>
      </c>
      <c r="G1368" s="71">
        <v>42917</v>
      </c>
      <c r="H1368" t="s">
        <v>166</v>
      </c>
      <c r="I1368">
        <v>71</v>
      </c>
    </row>
    <row r="1369" spans="1:9" x14ac:dyDescent="0.25">
      <c r="A1369" s="70" t="s">
        <v>26</v>
      </c>
      <c r="B1369" s="70" t="s">
        <v>29</v>
      </c>
      <c r="C1369" s="70" t="s">
        <v>33</v>
      </c>
      <c r="D1369" s="70" t="s">
        <v>19</v>
      </c>
      <c r="E1369" s="70" t="s">
        <v>13</v>
      </c>
      <c r="F1369">
        <v>220</v>
      </c>
      <c r="G1369" s="71">
        <v>43009</v>
      </c>
      <c r="H1369" t="s">
        <v>166</v>
      </c>
      <c r="I1369">
        <v>70</v>
      </c>
    </row>
    <row r="1370" spans="1:9" x14ac:dyDescent="0.25">
      <c r="A1370" s="70" t="s">
        <v>26</v>
      </c>
      <c r="B1370" s="70" t="s">
        <v>29</v>
      </c>
      <c r="C1370" s="70" t="s">
        <v>33</v>
      </c>
      <c r="D1370" s="70" t="s">
        <v>19</v>
      </c>
      <c r="E1370" s="70" t="s">
        <v>13</v>
      </c>
      <c r="F1370">
        <v>220</v>
      </c>
      <c r="G1370" s="71">
        <v>42370</v>
      </c>
      <c r="H1370" t="s">
        <v>168</v>
      </c>
      <c r="I1370">
        <v>66</v>
      </c>
    </row>
    <row r="1371" spans="1:9" x14ac:dyDescent="0.25">
      <c r="A1371" s="70" t="s">
        <v>26</v>
      </c>
      <c r="B1371" s="70" t="s">
        <v>29</v>
      </c>
      <c r="C1371" s="70" t="s">
        <v>33</v>
      </c>
      <c r="D1371" s="70" t="s">
        <v>19</v>
      </c>
      <c r="E1371" s="70" t="s">
        <v>13</v>
      </c>
      <c r="F1371">
        <v>220</v>
      </c>
      <c r="G1371" s="71">
        <v>42461</v>
      </c>
      <c r="H1371" t="s">
        <v>168</v>
      </c>
      <c r="I1371">
        <v>63</v>
      </c>
    </row>
    <row r="1372" spans="1:9" x14ac:dyDescent="0.25">
      <c r="A1372" s="70" t="s">
        <v>26</v>
      </c>
      <c r="B1372" s="70" t="s">
        <v>29</v>
      </c>
      <c r="C1372" s="70" t="s">
        <v>33</v>
      </c>
      <c r="D1372" s="70" t="s">
        <v>19</v>
      </c>
      <c r="E1372" s="70" t="s">
        <v>13</v>
      </c>
      <c r="F1372">
        <v>220</v>
      </c>
      <c r="G1372" s="71">
        <v>42552</v>
      </c>
      <c r="H1372" t="s">
        <v>168</v>
      </c>
      <c r="I1372">
        <v>84</v>
      </c>
    </row>
    <row r="1373" spans="1:9" x14ac:dyDescent="0.25">
      <c r="A1373" s="70" t="s">
        <v>26</v>
      </c>
      <c r="B1373" s="70" t="s">
        <v>29</v>
      </c>
      <c r="C1373" s="70" t="s">
        <v>33</v>
      </c>
      <c r="D1373" s="70" t="s">
        <v>19</v>
      </c>
      <c r="E1373" s="70" t="s">
        <v>13</v>
      </c>
      <c r="F1373">
        <v>220</v>
      </c>
      <c r="G1373" s="71">
        <v>42644</v>
      </c>
      <c r="H1373" t="s">
        <v>168</v>
      </c>
      <c r="I1373">
        <v>87</v>
      </c>
    </row>
    <row r="1374" spans="1:9" x14ac:dyDescent="0.25">
      <c r="A1374" s="70" t="s">
        <v>26</v>
      </c>
      <c r="B1374" s="70" t="s">
        <v>29</v>
      </c>
      <c r="C1374" s="70" t="s">
        <v>33</v>
      </c>
      <c r="D1374" s="70" t="s">
        <v>19</v>
      </c>
      <c r="E1374" s="70" t="s">
        <v>13</v>
      </c>
      <c r="F1374">
        <v>220</v>
      </c>
      <c r="G1374" s="71">
        <v>42736</v>
      </c>
      <c r="H1374" t="s">
        <v>168</v>
      </c>
      <c r="I1374">
        <v>87</v>
      </c>
    </row>
    <row r="1375" spans="1:9" x14ac:dyDescent="0.25">
      <c r="A1375" s="70" t="s">
        <v>26</v>
      </c>
      <c r="B1375" s="70" t="s">
        <v>29</v>
      </c>
      <c r="C1375" s="70" t="s">
        <v>33</v>
      </c>
      <c r="D1375" s="70" t="s">
        <v>19</v>
      </c>
      <c r="E1375" s="70" t="s">
        <v>13</v>
      </c>
      <c r="F1375">
        <v>220</v>
      </c>
      <c r="G1375" s="71">
        <v>42826</v>
      </c>
      <c r="H1375" t="s">
        <v>168</v>
      </c>
      <c r="I1375">
        <v>89</v>
      </c>
    </row>
    <row r="1376" spans="1:9" x14ac:dyDescent="0.25">
      <c r="A1376" s="70" t="s">
        <v>26</v>
      </c>
      <c r="B1376" s="70" t="s">
        <v>29</v>
      </c>
      <c r="C1376" s="70" t="s">
        <v>33</v>
      </c>
      <c r="D1376" s="70" t="s">
        <v>19</v>
      </c>
      <c r="E1376" s="70" t="s">
        <v>13</v>
      </c>
      <c r="F1376">
        <v>220</v>
      </c>
      <c r="G1376" s="71">
        <v>42917</v>
      </c>
      <c r="H1376" t="s">
        <v>168</v>
      </c>
      <c r="I1376">
        <v>89</v>
      </c>
    </row>
    <row r="1377" spans="1:9" x14ac:dyDescent="0.25">
      <c r="A1377" s="70" t="s">
        <v>26</v>
      </c>
      <c r="B1377" s="70" t="s">
        <v>29</v>
      </c>
      <c r="C1377" s="70" t="s">
        <v>33</v>
      </c>
      <c r="D1377" s="70" t="s">
        <v>19</v>
      </c>
      <c r="E1377" s="70" t="s">
        <v>13</v>
      </c>
      <c r="F1377">
        <v>220</v>
      </c>
      <c r="G1377" s="71">
        <v>43009</v>
      </c>
      <c r="H1377" t="s">
        <v>168</v>
      </c>
      <c r="I1377">
        <v>89</v>
      </c>
    </row>
    <row r="1378" spans="1:9" x14ac:dyDescent="0.25">
      <c r="A1378" s="70" t="s">
        <v>26</v>
      </c>
      <c r="B1378" s="70" t="s">
        <v>29</v>
      </c>
      <c r="C1378" s="70" t="s">
        <v>33</v>
      </c>
      <c r="D1378" s="70" t="s">
        <v>19</v>
      </c>
      <c r="E1378" s="70" t="s">
        <v>13</v>
      </c>
      <c r="F1378">
        <v>220</v>
      </c>
      <c r="G1378" s="71">
        <v>42370</v>
      </c>
      <c r="H1378" t="s">
        <v>201</v>
      </c>
      <c r="I1378">
        <v>194.52205347506114</v>
      </c>
    </row>
    <row r="1379" spans="1:9" x14ac:dyDescent="0.25">
      <c r="A1379" s="70" t="s">
        <v>26</v>
      </c>
      <c r="B1379" s="70" t="s">
        <v>29</v>
      </c>
      <c r="C1379" s="70" t="s">
        <v>33</v>
      </c>
      <c r="D1379" s="70" t="s">
        <v>19</v>
      </c>
      <c r="E1379" s="70" t="s">
        <v>13</v>
      </c>
      <c r="F1379">
        <v>220</v>
      </c>
      <c r="G1379" s="71">
        <v>42461</v>
      </c>
      <c r="H1379" t="s">
        <v>201</v>
      </c>
      <c r="I1379">
        <v>210.02272317852299</v>
      </c>
    </row>
    <row r="1380" spans="1:9" x14ac:dyDescent="0.25">
      <c r="A1380" s="70" t="s">
        <v>26</v>
      </c>
      <c r="B1380" s="70" t="s">
        <v>29</v>
      </c>
      <c r="C1380" s="70" t="s">
        <v>33</v>
      </c>
      <c r="D1380" s="70" t="s">
        <v>19</v>
      </c>
      <c r="E1380" s="70" t="s">
        <v>13</v>
      </c>
      <c r="F1380">
        <v>220</v>
      </c>
      <c r="G1380" s="71">
        <v>42552</v>
      </c>
      <c r="H1380" t="s">
        <v>201</v>
      </c>
      <c r="I1380">
        <v>173.8275166225788</v>
      </c>
    </row>
    <row r="1381" spans="1:9" x14ac:dyDescent="0.25">
      <c r="A1381" s="70" t="s">
        <v>26</v>
      </c>
      <c r="B1381" s="70" t="s">
        <v>29</v>
      </c>
      <c r="C1381" s="70" t="s">
        <v>33</v>
      </c>
      <c r="D1381" s="70" t="s">
        <v>19</v>
      </c>
      <c r="E1381" s="70" t="s">
        <v>13</v>
      </c>
      <c r="F1381">
        <v>220</v>
      </c>
      <c r="G1381" s="71">
        <v>42644</v>
      </c>
      <c r="H1381" t="s">
        <v>201</v>
      </c>
      <c r="I1381">
        <v>189.21850981956965</v>
      </c>
    </row>
    <row r="1382" spans="1:9" x14ac:dyDescent="0.25">
      <c r="A1382" s="70" t="s">
        <v>26</v>
      </c>
      <c r="B1382" s="70" t="s">
        <v>29</v>
      </c>
      <c r="C1382" s="70" t="s">
        <v>33</v>
      </c>
      <c r="D1382" s="70" t="s">
        <v>19</v>
      </c>
      <c r="E1382" s="70" t="s">
        <v>13</v>
      </c>
      <c r="F1382">
        <v>220</v>
      </c>
      <c r="G1382" s="71">
        <v>42736</v>
      </c>
      <c r="H1382" t="s">
        <v>201</v>
      </c>
      <c r="I1382">
        <v>227.44419216515794</v>
      </c>
    </row>
    <row r="1383" spans="1:9" x14ac:dyDescent="0.25">
      <c r="A1383" s="70" t="s">
        <v>26</v>
      </c>
      <c r="B1383" s="70" t="s">
        <v>29</v>
      </c>
      <c r="C1383" s="70" t="s">
        <v>33</v>
      </c>
      <c r="D1383" s="70" t="s">
        <v>19</v>
      </c>
      <c r="E1383" s="70" t="s">
        <v>13</v>
      </c>
      <c r="F1383">
        <v>220</v>
      </c>
      <c r="G1383" s="71">
        <v>42826</v>
      </c>
      <c r="H1383" t="s">
        <v>201</v>
      </c>
      <c r="I1383">
        <v>241.79791105602735</v>
      </c>
    </row>
    <row r="1384" spans="1:9" x14ac:dyDescent="0.25">
      <c r="A1384" s="70" t="s">
        <v>26</v>
      </c>
      <c r="B1384" s="70" t="s">
        <v>29</v>
      </c>
      <c r="C1384" s="70" t="s">
        <v>33</v>
      </c>
      <c r="D1384" s="70" t="s">
        <v>19</v>
      </c>
      <c r="E1384" s="70" t="s">
        <v>13</v>
      </c>
      <c r="F1384">
        <v>220</v>
      </c>
      <c r="G1384" s="71">
        <v>42917</v>
      </c>
      <c r="H1384" t="s">
        <v>201</v>
      </c>
      <c r="I1384">
        <v>235.95246353980909</v>
      </c>
    </row>
    <row r="1385" spans="1:9" x14ac:dyDescent="0.25">
      <c r="A1385" s="70" t="s">
        <v>26</v>
      </c>
      <c r="B1385" s="70" t="s">
        <v>29</v>
      </c>
      <c r="C1385" s="70" t="s">
        <v>33</v>
      </c>
      <c r="D1385" s="70" t="s">
        <v>19</v>
      </c>
      <c r="E1385" s="70" t="s">
        <v>13</v>
      </c>
      <c r="F1385">
        <v>220</v>
      </c>
      <c r="G1385" s="71">
        <v>43009</v>
      </c>
      <c r="H1385" t="s">
        <v>201</v>
      </c>
      <c r="I1385">
        <v>210.95838264356962</v>
      </c>
    </row>
    <row r="1386" spans="1:9" x14ac:dyDescent="0.25">
      <c r="A1386" s="70" t="s">
        <v>26</v>
      </c>
      <c r="B1386" s="70" t="s">
        <v>29</v>
      </c>
      <c r="C1386" s="70" t="s">
        <v>33</v>
      </c>
      <c r="D1386" s="70" t="s">
        <v>19</v>
      </c>
      <c r="E1386" s="70" t="s">
        <v>13</v>
      </c>
      <c r="F1386">
        <v>220</v>
      </c>
      <c r="G1386" s="71">
        <v>42370</v>
      </c>
      <c r="H1386" t="s">
        <v>172</v>
      </c>
      <c r="I1386">
        <v>3361.5133335</v>
      </c>
    </row>
    <row r="1387" spans="1:9" x14ac:dyDescent="0.25">
      <c r="A1387" s="70" t="s">
        <v>26</v>
      </c>
      <c r="B1387" s="70" t="s">
        <v>29</v>
      </c>
      <c r="C1387" s="70" t="s">
        <v>33</v>
      </c>
      <c r="D1387" s="70" t="s">
        <v>19</v>
      </c>
      <c r="E1387" s="70" t="s">
        <v>13</v>
      </c>
      <c r="F1387">
        <v>220</v>
      </c>
      <c r="G1387" s="71">
        <v>42461</v>
      </c>
      <c r="H1387" t="s">
        <v>172</v>
      </c>
      <c r="I1387">
        <v>3307.8716665000002</v>
      </c>
    </row>
    <row r="1388" spans="1:9" x14ac:dyDescent="0.25">
      <c r="A1388" s="70" t="s">
        <v>26</v>
      </c>
      <c r="B1388" s="70" t="s">
        <v>29</v>
      </c>
      <c r="C1388" s="70" t="s">
        <v>33</v>
      </c>
      <c r="D1388" s="70" t="s">
        <v>19</v>
      </c>
      <c r="E1388" s="70" t="s">
        <v>13</v>
      </c>
      <c r="F1388">
        <v>220</v>
      </c>
      <c r="G1388" s="71">
        <v>42552</v>
      </c>
      <c r="H1388" t="s">
        <v>172</v>
      </c>
      <c r="I1388">
        <v>3230.0416664999998</v>
      </c>
    </row>
    <row r="1389" spans="1:9" x14ac:dyDescent="0.25">
      <c r="A1389" s="70" t="s">
        <v>26</v>
      </c>
      <c r="B1389" s="70" t="s">
        <v>29</v>
      </c>
      <c r="C1389" s="70" t="s">
        <v>33</v>
      </c>
      <c r="D1389" s="70" t="s">
        <v>19</v>
      </c>
      <c r="E1389" s="70" t="s">
        <v>13</v>
      </c>
      <c r="F1389">
        <v>220</v>
      </c>
      <c r="G1389" s="71">
        <v>42644</v>
      </c>
      <c r="H1389" t="s">
        <v>172</v>
      </c>
      <c r="I1389">
        <v>3230.4233334999999</v>
      </c>
    </row>
    <row r="1390" spans="1:9" x14ac:dyDescent="0.25">
      <c r="A1390" s="70" t="s">
        <v>26</v>
      </c>
      <c r="B1390" s="70" t="s">
        <v>29</v>
      </c>
      <c r="C1390" s="70" t="s">
        <v>33</v>
      </c>
      <c r="D1390" s="70" t="s">
        <v>19</v>
      </c>
      <c r="E1390" s="70" t="s">
        <v>13</v>
      </c>
      <c r="F1390">
        <v>220</v>
      </c>
      <c r="G1390" s="71">
        <v>42736</v>
      </c>
      <c r="H1390" t="s">
        <v>172</v>
      </c>
      <c r="I1390">
        <v>3205.18</v>
      </c>
    </row>
    <row r="1391" spans="1:9" x14ac:dyDescent="0.25">
      <c r="A1391" s="70" t="s">
        <v>26</v>
      </c>
      <c r="B1391" s="70" t="s">
        <v>29</v>
      </c>
      <c r="C1391" s="70" t="s">
        <v>33</v>
      </c>
      <c r="D1391" s="70" t="s">
        <v>19</v>
      </c>
      <c r="E1391" s="70" t="s">
        <v>13</v>
      </c>
      <c r="F1391">
        <v>220</v>
      </c>
      <c r="G1391" s="71">
        <v>42826</v>
      </c>
      <c r="H1391" t="s">
        <v>172</v>
      </c>
      <c r="I1391">
        <v>3210.5233334999998</v>
      </c>
    </row>
    <row r="1392" spans="1:9" x14ac:dyDescent="0.25">
      <c r="A1392" s="70" t="s">
        <v>26</v>
      </c>
      <c r="B1392" s="70" t="s">
        <v>29</v>
      </c>
      <c r="C1392" s="70" t="s">
        <v>33</v>
      </c>
      <c r="D1392" s="70" t="s">
        <v>19</v>
      </c>
      <c r="E1392" s="70" t="s">
        <v>13</v>
      </c>
      <c r="F1392">
        <v>220</v>
      </c>
      <c r="G1392" s="71">
        <v>42917</v>
      </c>
      <c r="H1392" t="s">
        <v>172</v>
      </c>
      <c r="I1392">
        <v>3133.0133335</v>
      </c>
    </row>
    <row r="1393" spans="1:9" x14ac:dyDescent="0.25">
      <c r="A1393" s="70" t="s">
        <v>26</v>
      </c>
      <c r="B1393" s="70" t="s">
        <v>29</v>
      </c>
      <c r="C1393" s="70" t="s">
        <v>33</v>
      </c>
      <c r="D1393" s="70" t="s">
        <v>19</v>
      </c>
      <c r="E1393" s="70" t="s">
        <v>13</v>
      </c>
      <c r="F1393">
        <v>220</v>
      </c>
      <c r="G1393" s="71">
        <v>43009</v>
      </c>
      <c r="H1393" t="s">
        <v>172</v>
      </c>
      <c r="I1393">
        <v>3085.0583335000001</v>
      </c>
    </row>
    <row r="1394" spans="1:9" x14ac:dyDescent="0.25">
      <c r="A1394" s="70" t="s">
        <v>26</v>
      </c>
      <c r="B1394" s="70" t="s">
        <v>29</v>
      </c>
      <c r="C1394" s="70" t="s">
        <v>33</v>
      </c>
      <c r="D1394" s="70" t="s">
        <v>14</v>
      </c>
      <c r="E1394" s="70" t="s">
        <v>13</v>
      </c>
      <c r="F1394">
        <v>220</v>
      </c>
      <c r="G1394" s="71">
        <v>42370</v>
      </c>
      <c r="H1394" t="s">
        <v>200</v>
      </c>
      <c r="I1394">
        <v>50.753156028947899</v>
      </c>
    </row>
    <row r="1395" spans="1:9" x14ac:dyDescent="0.25">
      <c r="A1395" s="70" t="s">
        <v>26</v>
      </c>
      <c r="B1395" s="70" t="s">
        <v>29</v>
      </c>
      <c r="C1395" s="70" t="s">
        <v>33</v>
      </c>
      <c r="D1395" s="70" t="s">
        <v>14</v>
      </c>
      <c r="E1395" s="70" t="s">
        <v>13</v>
      </c>
      <c r="F1395">
        <v>220</v>
      </c>
      <c r="G1395" s="71">
        <v>42461</v>
      </c>
      <c r="H1395" t="s">
        <v>200</v>
      </c>
      <c r="I1395">
        <v>48.140180402387529</v>
      </c>
    </row>
    <row r="1396" spans="1:9" x14ac:dyDescent="0.25">
      <c r="A1396" s="70" t="s">
        <v>26</v>
      </c>
      <c r="B1396" s="70" t="s">
        <v>29</v>
      </c>
      <c r="C1396" s="70" t="s">
        <v>33</v>
      </c>
      <c r="D1396" s="70" t="s">
        <v>14</v>
      </c>
      <c r="E1396" s="70" t="s">
        <v>13</v>
      </c>
      <c r="F1396">
        <v>220</v>
      </c>
      <c r="G1396" s="71">
        <v>42552</v>
      </c>
      <c r="H1396" t="s">
        <v>200</v>
      </c>
      <c r="I1396">
        <v>46.331366582313706</v>
      </c>
    </row>
    <row r="1397" spans="1:9" x14ac:dyDescent="0.25">
      <c r="A1397" s="70" t="s">
        <v>26</v>
      </c>
      <c r="B1397" s="70" t="s">
        <v>29</v>
      </c>
      <c r="C1397" s="70" t="s">
        <v>33</v>
      </c>
      <c r="D1397" s="70" t="s">
        <v>14</v>
      </c>
      <c r="E1397" s="70" t="s">
        <v>13</v>
      </c>
      <c r="F1397">
        <v>220</v>
      </c>
      <c r="G1397" s="71">
        <v>42644</v>
      </c>
      <c r="H1397" t="s">
        <v>200</v>
      </c>
      <c r="I1397">
        <v>50.760525044447121</v>
      </c>
    </row>
    <row r="1398" spans="1:9" x14ac:dyDescent="0.25">
      <c r="A1398" s="70" t="s">
        <v>26</v>
      </c>
      <c r="B1398" s="70" t="s">
        <v>29</v>
      </c>
      <c r="C1398" s="70" t="s">
        <v>33</v>
      </c>
      <c r="D1398" s="70" t="s">
        <v>14</v>
      </c>
      <c r="E1398" s="70" t="s">
        <v>13</v>
      </c>
      <c r="F1398">
        <v>220</v>
      </c>
      <c r="G1398" s="71">
        <v>42736</v>
      </c>
      <c r="H1398" t="s">
        <v>200</v>
      </c>
      <c r="I1398">
        <v>55.460805231588438</v>
      </c>
    </row>
    <row r="1399" spans="1:9" x14ac:dyDescent="0.25">
      <c r="A1399" s="70" t="s">
        <v>26</v>
      </c>
      <c r="B1399" s="70" t="s">
        <v>29</v>
      </c>
      <c r="C1399" s="70" t="s">
        <v>33</v>
      </c>
      <c r="D1399" s="70" t="s">
        <v>14</v>
      </c>
      <c r="E1399" s="70" t="s">
        <v>13</v>
      </c>
      <c r="F1399">
        <v>220</v>
      </c>
      <c r="G1399" s="71">
        <v>42826</v>
      </c>
      <c r="H1399" t="s">
        <v>200</v>
      </c>
      <c r="I1399">
        <v>59.143840354492937</v>
      </c>
    </row>
    <row r="1400" spans="1:9" x14ac:dyDescent="0.25">
      <c r="A1400" s="70" t="s">
        <v>26</v>
      </c>
      <c r="B1400" s="70" t="s">
        <v>29</v>
      </c>
      <c r="C1400" s="70" t="s">
        <v>33</v>
      </c>
      <c r="D1400" s="70" t="s">
        <v>14</v>
      </c>
      <c r="E1400" s="70" t="s">
        <v>13</v>
      </c>
      <c r="F1400">
        <v>220</v>
      </c>
      <c r="G1400" s="71">
        <v>42917</v>
      </c>
      <c r="H1400" t="s">
        <v>200</v>
      </c>
      <c r="I1400">
        <v>58.427316201115389</v>
      </c>
    </row>
    <row r="1401" spans="1:9" x14ac:dyDescent="0.25">
      <c r="A1401" s="70" t="s">
        <v>26</v>
      </c>
      <c r="B1401" s="70" t="s">
        <v>29</v>
      </c>
      <c r="C1401" s="70" t="s">
        <v>33</v>
      </c>
      <c r="D1401" s="70" t="s">
        <v>14</v>
      </c>
      <c r="E1401" s="70" t="s">
        <v>13</v>
      </c>
      <c r="F1401">
        <v>220</v>
      </c>
      <c r="G1401" s="71">
        <v>43009</v>
      </c>
      <c r="H1401" t="s">
        <v>200</v>
      </c>
      <c r="I1401">
        <v>53.920134120417231</v>
      </c>
    </row>
    <row r="1402" spans="1:9" x14ac:dyDescent="0.25">
      <c r="A1402" s="70" t="s">
        <v>26</v>
      </c>
      <c r="B1402" s="70" t="s">
        <v>29</v>
      </c>
      <c r="C1402" s="70" t="s">
        <v>33</v>
      </c>
      <c r="D1402" s="70" t="s">
        <v>14</v>
      </c>
      <c r="E1402" s="70" t="s">
        <v>13</v>
      </c>
      <c r="F1402">
        <v>220</v>
      </c>
      <c r="G1402" s="71">
        <v>42370</v>
      </c>
      <c r="H1402" t="s">
        <v>2</v>
      </c>
      <c r="I1402">
        <v>4.4479060115563493</v>
      </c>
    </row>
    <row r="1403" spans="1:9" x14ac:dyDescent="0.25">
      <c r="A1403" s="70" t="s">
        <v>26</v>
      </c>
      <c r="B1403" s="70" t="s">
        <v>29</v>
      </c>
      <c r="C1403" s="70" t="s">
        <v>33</v>
      </c>
      <c r="D1403" s="70" t="s">
        <v>14</v>
      </c>
      <c r="E1403" s="70" t="s">
        <v>13</v>
      </c>
      <c r="F1403">
        <v>220</v>
      </c>
      <c r="G1403" s="71">
        <v>42461</v>
      </c>
      <c r="H1403" t="s">
        <v>2</v>
      </c>
      <c r="I1403">
        <v>4.2014813463905227</v>
      </c>
    </row>
    <row r="1404" spans="1:9" x14ac:dyDescent="0.25">
      <c r="A1404" s="70" t="s">
        <v>26</v>
      </c>
      <c r="B1404" s="70" t="s">
        <v>29</v>
      </c>
      <c r="C1404" s="70" t="s">
        <v>33</v>
      </c>
      <c r="D1404" s="70" t="s">
        <v>14</v>
      </c>
      <c r="E1404" s="70" t="s">
        <v>13</v>
      </c>
      <c r="F1404">
        <v>220</v>
      </c>
      <c r="G1404" s="71">
        <v>42552</v>
      </c>
      <c r="H1404" t="s">
        <v>2</v>
      </c>
      <c r="I1404">
        <v>4.049888640867243</v>
      </c>
    </row>
    <row r="1405" spans="1:9" x14ac:dyDescent="0.25">
      <c r="A1405" s="70" t="s">
        <v>26</v>
      </c>
      <c r="B1405" s="70" t="s">
        <v>29</v>
      </c>
      <c r="C1405" s="70" t="s">
        <v>33</v>
      </c>
      <c r="D1405" s="70" t="s">
        <v>14</v>
      </c>
      <c r="E1405" s="70" t="s">
        <v>13</v>
      </c>
      <c r="F1405">
        <v>220</v>
      </c>
      <c r="G1405" s="71">
        <v>42644</v>
      </c>
      <c r="H1405" t="s">
        <v>2</v>
      </c>
      <c r="I1405">
        <v>4.5967971167085393</v>
      </c>
    </row>
    <row r="1406" spans="1:9" x14ac:dyDescent="0.25">
      <c r="A1406" s="70" t="s">
        <v>26</v>
      </c>
      <c r="B1406" s="70" t="s">
        <v>29</v>
      </c>
      <c r="C1406" s="70" t="s">
        <v>33</v>
      </c>
      <c r="D1406" s="70" t="s">
        <v>14</v>
      </c>
      <c r="E1406" s="70" t="s">
        <v>13</v>
      </c>
      <c r="F1406">
        <v>220</v>
      </c>
      <c r="G1406" s="71">
        <v>42736</v>
      </c>
      <c r="H1406" t="s">
        <v>2</v>
      </c>
      <c r="I1406">
        <v>4.7026522638522534</v>
      </c>
    </row>
    <row r="1407" spans="1:9" x14ac:dyDescent="0.25">
      <c r="A1407" s="70" t="s">
        <v>26</v>
      </c>
      <c r="B1407" s="70" t="s">
        <v>29</v>
      </c>
      <c r="C1407" s="70" t="s">
        <v>33</v>
      </c>
      <c r="D1407" s="70" t="s">
        <v>14</v>
      </c>
      <c r="E1407" s="70" t="s">
        <v>13</v>
      </c>
      <c r="F1407">
        <v>220</v>
      </c>
      <c r="G1407" s="71">
        <v>42826</v>
      </c>
      <c r="H1407" t="s">
        <v>2</v>
      </c>
      <c r="I1407">
        <v>4.6740191294781459</v>
      </c>
    </row>
    <row r="1408" spans="1:9" x14ac:dyDescent="0.25">
      <c r="A1408" s="70" t="s">
        <v>26</v>
      </c>
      <c r="B1408" s="70" t="s">
        <v>29</v>
      </c>
      <c r="C1408" s="70" t="s">
        <v>33</v>
      </c>
      <c r="D1408" s="70" t="s">
        <v>14</v>
      </c>
      <c r="E1408" s="70" t="s">
        <v>13</v>
      </c>
      <c r="F1408">
        <v>220</v>
      </c>
      <c r="G1408" s="71">
        <v>42917</v>
      </c>
      <c r="H1408" t="s">
        <v>2</v>
      </c>
      <c r="I1408">
        <v>4.7328500336643815</v>
      </c>
    </row>
    <row r="1409" spans="1:9" x14ac:dyDescent="0.25">
      <c r="A1409" s="70" t="s">
        <v>26</v>
      </c>
      <c r="B1409" s="70" t="s">
        <v>29</v>
      </c>
      <c r="C1409" s="70" t="s">
        <v>33</v>
      </c>
      <c r="D1409" s="70" t="s">
        <v>14</v>
      </c>
      <c r="E1409" s="70" t="s">
        <v>13</v>
      </c>
      <c r="F1409">
        <v>220</v>
      </c>
      <c r="G1409" s="71">
        <v>43009</v>
      </c>
      <c r="H1409" t="s">
        <v>2</v>
      </c>
      <c r="I1409">
        <v>4.6395940577617845</v>
      </c>
    </row>
    <row r="1410" spans="1:9" x14ac:dyDescent="0.25">
      <c r="A1410" s="70" t="s">
        <v>26</v>
      </c>
      <c r="B1410" s="70" t="s">
        <v>29</v>
      </c>
      <c r="C1410" s="70" t="s">
        <v>33</v>
      </c>
      <c r="D1410" s="70" t="s">
        <v>14</v>
      </c>
      <c r="E1410" s="70" t="s">
        <v>13</v>
      </c>
      <c r="F1410">
        <v>220</v>
      </c>
      <c r="G1410" s="71">
        <v>42370</v>
      </c>
      <c r="H1410" t="s">
        <v>166</v>
      </c>
      <c r="I1410">
        <v>45</v>
      </c>
    </row>
    <row r="1411" spans="1:9" x14ac:dyDescent="0.25">
      <c r="A1411" s="70" t="s">
        <v>26</v>
      </c>
      <c r="B1411" s="70" t="s">
        <v>29</v>
      </c>
      <c r="C1411" s="70" t="s">
        <v>33</v>
      </c>
      <c r="D1411" s="70" t="s">
        <v>14</v>
      </c>
      <c r="E1411" s="70" t="s">
        <v>13</v>
      </c>
      <c r="F1411">
        <v>220</v>
      </c>
      <c r="G1411" s="71">
        <v>42461</v>
      </c>
      <c r="H1411" t="s">
        <v>166</v>
      </c>
      <c r="I1411">
        <v>48</v>
      </c>
    </row>
    <row r="1412" spans="1:9" x14ac:dyDescent="0.25">
      <c r="A1412" s="70" t="s">
        <v>26</v>
      </c>
      <c r="B1412" s="70" t="s">
        <v>29</v>
      </c>
      <c r="C1412" s="70" t="s">
        <v>33</v>
      </c>
      <c r="D1412" s="70" t="s">
        <v>14</v>
      </c>
      <c r="E1412" s="70" t="s">
        <v>13</v>
      </c>
      <c r="F1412">
        <v>220</v>
      </c>
      <c r="G1412" s="71">
        <v>42552</v>
      </c>
      <c r="H1412" t="s">
        <v>166</v>
      </c>
      <c r="I1412">
        <v>85</v>
      </c>
    </row>
    <row r="1413" spans="1:9" x14ac:dyDescent="0.25">
      <c r="A1413" s="70" t="s">
        <v>26</v>
      </c>
      <c r="B1413" s="70" t="s">
        <v>29</v>
      </c>
      <c r="C1413" s="70" t="s">
        <v>33</v>
      </c>
      <c r="D1413" s="70" t="s">
        <v>14</v>
      </c>
      <c r="E1413" s="70" t="s">
        <v>13</v>
      </c>
      <c r="F1413">
        <v>220</v>
      </c>
      <c r="G1413" s="71">
        <v>42644</v>
      </c>
      <c r="H1413" t="s">
        <v>166</v>
      </c>
      <c r="I1413">
        <v>91</v>
      </c>
    </row>
    <row r="1414" spans="1:9" x14ac:dyDescent="0.25">
      <c r="A1414" s="70" t="s">
        <v>26</v>
      </c>
      <c r="B1414" s="70" t="s">
        <v>29</v>
      </c>
      <c r="C1414" s="70" t="s">
        <v>33</v>
      </c>
      <c r="D1414" s="70" t="s">
        <v>14</v>
      </c>
      <c r="E1414" s="70" t="s">
        <v>13</v>
      </c>
      <c r="F1414">
        <v>220</v>
      </c>
      <c r="G1414" s="71">
        <v>42736</v>
      </c>
      <c r="H1414" t="s">
        <v>166</v>
      </c>
      <c r="I1414">
        <v>88</v>
      </c>
    </row>
    <row r="1415" spans="1:9" x14ac:dyDescent="0.25">
      <c r="A1415" s="70" t="s">
        <v>26</v>
      </c>
      <c r="B1415" s="70" t="s">
        <v>29</v>
      </c>
      <c r="C1415" s="70" t="s">
        <v>33</v>
      </c>
      <c r="D1415" s="70" t="s">
        <v>14</v>
      </c>
      <c r="E1415" s="70" t="s">
        <v>13</v>
      </c>
      <c r="F1415">
        <v>220</v>
      </c>
      <c r="G1415" s="71">
        <v>42826</v>
      </c>
      <c r="H1415" t="s">
        <v>166</v>
      </c>
      <c r="I1415">
        <v>88</v>
      </c>
    </row>
    <row r="1416" spans="1:9" x14ac:dyDescent="0.25">
      <c r="A1416" s="70" t="s">
        <v>26</v>
      </c>
      <c r="B1416" s="70" t="s">
        <v>29</v>
      </c>
      <c r="C1416" s="70" t="s">
        <v>33</v>
      </c>
      <c r="D1416" s="70" t="s">
        <v>14</v>
      </c>
      <c r="E1416" s="70" t="s">
        <v>13</v>
      </c>
      <c r="F1416">
        <v>220</v>
      </c>
      <c r="G1416" s="71">
        <v>42917</v>
      </c>
      <c r="H1416" t="s">
        <v>166</v>
      </c>
      <c r="I1416">
        <v>88</v>
      </c>
    </row>
    <row r="1417" spans="1:9" x14ac:dyDescent="0.25">
      <c r="A1417" s="70" t="s">
        <v>26</v>
      </c>
      <c r="B1417" s="70" t="s">
        <v>29</v>
      </c>
      <c r="C1417" s="70" t="s">
        <v>33</v>
      </c>
      <c r="D1417" s="70" t="s">
        <v>14</v>
      </c>
      <c r="E1417" s="70" t="s">
        <v>13</v>
      </c>
      <c r="F1417">
        <v>220</v>
      </c>
      <c r="G1417" s="71">
        <v>43009</v>
      </c>
      <c r="H1417" t="s">
        <v>166</v>
      </c>
      <c r="I1417">
        <v>87</v>
      </c>
    </row>
    <row r="1418" spans="1:9" x14ac:dyDescent="0.25">
      <c r="A1418" s="70" t="s">
        <v>26</v>
      </c>
      <c r="B1418" s="70" t="s">
        <v>29</v>
      </c>
      <c r="C1418" s="70" t="s">
        <v>33</v>
      </c>
      <c r="D1418" s="70" t="s">
        <v>14</v>
      </c>
      <c r="E1418" s="70" t="s">
        <v>13</v>
      </c>
      <c r="F1418">
        <v>220</v>
      </c>
      <c r="G1418" s="71">
        <v>42370</v>
      </c>
      <c r="H1418" t="s">
        <v>168</v>
      </c>
      <c r="I1418">
        <v>68</v>
      </c>
    </row>
    <row r="1419" spans="1:9" x14ac:dyDescent="0.25">
      <c r="A1419" s="70" t="s">
        <v>26</v>
      </c>
      <c r="B1419" s="70" t="s">
        <v>29</v>
      </c>
      <c r="C1419" s="70" t="s">
        <v>33</v>
      </c>
      <c r="D1419" s="70" t="s">
        <v>14</v>
      </c>
      <c r="E1419" s="70" t="s">
        <v>13</v>
      </c>
      <c r="F1419">
        <v>220</v>
      </c>
      <c r="G1419" s="71">
        <v>42461</v>
      </c>
      <c r="H1419" t="s">
        <v>168</v>
      </c>
      <c r="I1419">
        <v>66</v>
      </c>
    </row>
    <row r="1420" spans="1:9" x14ac:dyDescent="0.25">
      <c r="A1420" s="70" t="s">
        <v>26</v>
      </c>
      <c r="B1420" s="70" t="s">
        <v>29</v>
      </c>
      <c r="C1420" s="70" t="s">
        <v>33</v>
      </c>
      <c r="D1420" s="70" t="s">
        <v>14</v>
      </c>
      <c r="E1420" s="70" t="s">
        <v>13</v>
      </c>
      <c r="F1420">
        <v>220</v>
      </c>
      <c r="G1420" s="71">
        <v>42552</v>
      </c>
      <c r="H1420" t="s">
        <v>168</v>
      </c>
      <c r="I1420">
        <v>94</v>
      </c>
    </row>
    <row r="1421" spans="1:9" x14ac:dyDescent="0.25">
      <c r="A1421" s="70" t="s">
        <v>26</v>
      </c>
      <c r="B1421" s="70" t="s">
        <v>29</v>
      </c>
      <c r="C1421" s="70" t="s">
        <v>33</v>
      </c>
      <c r="D1421" s="70" t="s">
        <v>14</v>
      </c>
      <c r="E1421" s="70" t="s">
        <v>13</v>
      </c>
      <c r="F1421">
        <v>220</v>
      </c>
      <c r="G1421" s="71">
        <v>42644</v>
      </c>
      <c r="H1421" t="s">
        <v>168</v>
      </c>
      <c r="I1421">
        <v>96</v>
      </c>
    </row>
    <row r="1422" spans="1:9" x14ac:dyDescent="0.25">
      <c r="A1422" s="70" t="s">
        <v>26</v>
      </c>
      <c r="B1422" s="70" t="s">
        <v>29</v>
      </c>
      <c r="C1422" s="70" t="s">
        <v>33</v>
      </c>
      <c r="D1422" s="70" t="s">
        <v>14</v>
      </c>
      <c r="E1422" s="70" t="s">
        <v>13</v>
      </c>
      <c r="F1422">
        <v>220</v>
      </c>
      <c r="G1422" s="71">
        <v>42736</v>
      </c>
      <c r="H1422" t="s">
        <v>168</v>
      </c>
      <c r="I1422">
        <v>95</v>
      </c>
    </row>
    <row r="1423" spans="1:9" x14ac:dyDescent="0.25">
      <c r="A1423" s="70" t="s">
        <v>26</v>
      </c>
      <c r="B1423" s="70" t="s">
        <v>29</v>
      </c>
      <c r="C1423" s="70" t="s">
        <v>33</v>
      </c>
      <c r="D1423" s="70" t="s">
        <v>14</v>
      </c>
      <c r="E1423" s="70" t="s">
        <v>13</v>
      </c>
      <c r="F1423">
        <v>220</v>
      </c>
      <c r="G1423" s="71">
        <v>42826</v>
      </c>
      <c r="H1423" t="s">
        <v>168</v>
      </c>
      <c r="I1423">
        <v>95</v>
      </c>
    </row>
    <row r="1424" spans="1:9" x14ac:dyDescent="0.25">
      <c r="A1424" s="70" t="s">
        <v>26</v>
      </c>
      <c r="B1424" s="70" t="s">
        <v>29</v>
      </c>
      <c r="C1424" s="70" t="s">
        <v>33</v>
      </c>
      <c r="D1424" s="70" t="s">
        <v>14</v>
      </c>
      <c r="E1424" s="70" t="s">
        <v>13</v>
      </c>
      <c r="F1424">
        <v>220</v>
      </c>
      <c r="G1424" s="71">
        <v>42917</v>
      </c>
      <c r="H1424" t="s">
        <v>168</v>
      </c>
      <c r="I1424">
        <v>96</v>
      </c>
    </row>
    <row r="1425" spans="1:9" x14ac:dyDescent="0.25">
      <c r="A1425" s="70" t="s">
        <v>26</v>
      </c>
      <c r="B1425" s="70" t="s">
        <v>29</v>
      </c>
      <c r="C1425" s="70" t="s">
        <v>33</v>
      </c>
      <c r="D1425" s="70" t="s">
        <v>14</v>
      </c>
      <c r="E1425" s="70" t="s">
        <v>13</v>
      </c>
      <c r="F1425">
        <v>220</v>
      </c>
      <c r="G1425" s="71">
        <v>43009</v>
      </c>
      <c r="H1425" t="s">
        <v>168</v>
      </c>
      <c r="I1425">
        <v>96</v>
      </c>
    </row>
    <row r="1426" spans="1:9" x14ac:dyDescent="0.25">
      <c r="A1426" s="70" t="s">
        <v>26</v>
      </c>
      <c r="B1426" s="70" t="s">
        <v>29</v>
      </c>
      <c r="C1426" s="70" t="s">
        <v>33</v>
      </c>
      <c r="D1426" s="70" t="s">
        <v>14</v>
      </c>
      <c r="E1426" s="70" t="s">
        <v>13</v>
      </c>
      <c r="F1426">
        <v>220</v>
      </c>
      <c r="G1426" s="71">
        <v>42370</v>
      </c>
      <c r="H1426" t="s">
        <v>201</v>
      </c>
      <c r="I1426">
        <v>325.80124008042316</v>
      </c>
    </row>
    <row r="1427" spans="1:9" x14ac:dyDescent="0.25">
      <c r="A1427" s="70" t="s">
        <v>26</v>
      </c>
      <c r="B1427" s="70" t="s">
        <v>29</v>
      </c>
      <c r="C1427" s="70" t="s">
        <v>33</v>
      </c>
      <c r="D1427" s="70" t="s">
        <v>14</v>
      </c>
      <c r="E1427" s="70" t="s">
        <v>13</v>
      </c>
      <c r="F1427">
        <v>220</v>
      </c>
      <c r="G1427" s="71">
        <v>42461</v>
      </c>
      <c r="H1427" t="s">
        <v>201</v>
      </c>
      <c r="I1427">
        <v>362.61981031741516</v>
      </c>
    </row>
    <row r="1428" spans="1:9" x14ac:dyDescent="0.25">
      <c r="A1428" s="70" t="s">
        <v>26</v>
      </c>
      <c r="B1428" s="70" t="s">
        <v>29</v>
      </c>
      <c r="C1428" s="70" t="s">
        <v>33</v>
      </c>
      <c r="D1428" s="70" t="s">
        <v>14</v>
      </c>
      <c r="E1428" s="70" t="s">
        <v>13</v>
      </c>
      <c r="F1428">
        <v>220</v>
      </c>
      <c r="G1428" s="71">
        <v>42552</v>
      </c>
      <c r="H1428" t="s">
        <v>201</v>
      </c>
      <c r="I1428">
        <v>286.01785690263802</v>
      </c>
    </row>
    <row r="1429" spans="1:9" x14ac:dyDescent="0.25">
      <c r="A1429" s="70" t="s">
        <v>26</v>
      </c>
      <c r="B1429" s="70" t="s">
        <v>29</v>
      </c>
      <c r="C1429" s="70" t="s">
        <v>33</v>
      </c>
      <c r="D1429" s="70" t="s">
        <v>14</v>
      </c>
      <c r="E1429" s="70" t="s">
        <v>13</v>
      </c>
      <c r="F1429">
        <v>220</v>
      </c>
      <c r="G1429" s="71">
        <v>42644</v>
      </c>
      <c r="H1429" t="s">
        <v>201</v>
      </c>
      <c r="I1429">
        <v>320.2436252507556</v>
      </c>
    </row>
    <row r="1430" spans="1:9" x14ac:dyDescent="0.25">
      <c r="A1430" s="70" t="s">
        <v>26</v>
      </c>
      <c r="B1430" s="70" t="s">
        <v>29</v>
      </c>
      <c r="C1430" s="70" t="s">
        <v>33</v>
      </c>
      <c r="D1430" s="70" t="s">
        <v>14</v>
      </c>
      <c r="E1430" s="70" t="s">
        <v>13</v>
      </c>
      <c r="F1430">
        <v>220</v>
      </c>
      <c r="G1430" s="71">
        <v>42736</v>
      </c>
      <c r="H1430" t="s">
        <v>201</v>
      </c>
      <c r="I1430">
        <v>384.93830553918121</v>
      </c>
    </row>
    <row r="1431" spans="1:9" x14ac:dyDescent="0.25">
      <c r="A1431" s="70" t="s">
        <v>26</v>
      </c>
      <c r="B1431" s="70" t="s">
        <v>29</v>
      </c>
      <c r="C1431" s="70" t="s">
        <v>33</v>
      </c>
      <c r="D1431" s="70" t="s">
        <v>14</v>
      </c>
      <c r="E1431" s="70" t="s">
        <v>13</v>
      </c>
      <c r="F1431">
        <v>220</v>
      </c>
      <c r="G1431" s="71">
        <v>42826</v>
      </c>
      <c r="H1431" t="s">
        <v>201</v>
      </c>
      <c r="I1431">
        <v>404.26445940409576</v>
      </c>
    </row>
    <row r="1432" spans="1:9" x14ac:dyDescent="0.25">
      <c r="A1432" s="70" t="s">
        <v>26</v>
      </c>
      <c r="B1432" s="70" t="s">
        <v>29</v>
      </c>
      <c r="C1432" s="70" t="s">
        <v>33</v>
      </c>
      <c r="D1432" s="70" t="s">
        <v>14</v>
      </c>
      <c r="E1432" s="70" t="s">
        <v>13</v>
      </c>
      <c r="F1432">
        <v>220</v>
      </c>
      <c r="G1432" s="71">
        <v>42917</v>
      </c>
      <c r="H1432" t="s">
        <v>201</v>
      </c>
      <c r="I1432">
        <v>404.65629035569583</v>
      </c>
    </row>
    <row r="1433" spans="1:9" x14ac:dyDescent="0.25">
      <c r="A1433" s="70" t="s">
        <v>26</v>
      </c>
      <c r="B1433" s="70" t="s">
        <v>29</v>
      </c>
      <c r="C1433" s="70" t="s">
        <v>33</v>
      </c>
      <c r="D1433" s="70" t="s">
        <v>14</v>
      </c>
      <c r="E1433" s="70" t="s">
        <v>13</v>
      </c>
      <c r="F1433">
        <v>220</v>
      </c>
      <c r="G1433" s="71">
        <v>43009</v>
      </c>
      <c r="H1433" t="s">
        <v>201</v>
      </c>
      <c r="I1433">
        <v>368.01415251375812</v>
      </c>
    </row>
    <row r="1434" spans="1:9" x14ac:dyDescent="0.25">
      <c r="A1434" s="70" t="s">
        <v>26</v>
      </c>
      <c r="B1434" s="70" t="s">
        <v>29</v>
      </c>
      <c r="C1434" s="70" t="s">
        <v>33</v>
      </c>
      <c r="D1434" s="70" t="s">
        <v>14</v>
      </c>
      <c r="E1434" s="70" t="s">
        <v>13</v>
      </c>
      <c r="F1434">
        <v>220</v>
      </c>
      <c r="G1434" s="71">
        <v>42370</v>
      </c>
      <c r="H1434" t="s">
        <v>172</v>
      </c>
      <c r="I1434">
        <v>3771.7049999999999</v>
      </c>
    </row>
    <row r="1435" spans="1:9" x14ac:dyDescent="0.25">
      <c r="A1435" s="70" t="s">
        <v>26</v>
      </c>
      <c r="B1435" s="70" t="s">
        <v>29</v>
      </c>
      <c r="C1435" s="70" t="s">
        <v>33</v>
      </c>
      <c r="D1435" s="70" t="s">
        <v>14</v>
      </c>
      <c r="E1435" s="70" t="s">
        <v>13</v>
      </c>
      <c r="F1435">
        <v>220</v>
      </c>
      <c r="G1435" s="71">
        <v>42461</v>
      </c>
      <c r="H1435" t="s">
        <v>172</v>
      </c>
      <c r="I1435">
        <v>3611.3166664999999</v>
      </c>
    </row>
    <row r="1436" spans="1:9" x14ac:dyDescent="0.25">
      <c r="A1436" s="70" t="s">
        <v>26</v>
      </c>
      <c r="B1436" s="70" t="s">
        <v>29</v>
      </c>
      <c r="C1436" s="70" t="s">
        <v>33</v>
      </c>
      <c r="D1436" s="70" t="s">
        <v>14</v>
      </c>
      <c r="E1436" s="70" t="s">
        <v>13</v>
      </c>
      <c r="F1436">
        <v>220</v>
      </c>
      <c r="G1436" s="71">
        <v>42552</v>
      </c>
      <c r="H1436" t="s">
        <v>172</v>
      </c>
      <c r="I1436">
        <v>3405.51</v>
      </c>
    </row>
    <row r="1437" spans="1:9" x14ac:dyDescent="0.25">
      <c r="A1437" s="70" t="s">
        <v>26</v>
      </c>
      <c r="B1437" s="70" t="s">
        <v>29</v>
      </c>
      <c r="C1437" s="70" t="s">
        <v>33</v>
      </c>
      <c r="D1437" s="70" t="s">
        <v>14</v>
      </c>
      <c r="E1437" s="70" t="s">
        <v>13</v>
      </c>
      <c r="F1437">
        <v>220</v>
      </c>
      <c r="G1437" s="71">
        <v>42644</v>
      </c>
      <c r="H1437" t="s">
        <v>172</v>
      </c>
      <c r="I1437">
        <v>3430.1383335</v>
      </c>
    </row>
    <row r="1438" spans="1:9" x14ac:dyDescent="0.25">
      <c r="A1438" s="70" t="s">
        <v>26</v>
      </c>
      <c r="B1438" s="70" t="s">
        <v>29</v>
      </c>
      <c r="C1438" s="70" t="s">
        <v>33</v>
      </c>
      <c r="D1438" s="70" t="s">
        <v>14</v>
      </c>
      <c r="E1438" s="70" t="s">
        <v>13</v>
      </c>
      <c r="F1438">
        <v>220</v>
      </c>
      <c r="G1438" s="71">
        <v>42736</v>
      </c>
      <c r="H1438" t="s">
        <v>172</v>
      </c>
      <c r="I1438">
        <v>3286.79</v>
      </c>
    </row>
    <row r="1439" spans="1:9" x14ac:dyDescent="0.25">
      <c r="A1439" s="70" t="s">
        <v>26</v>
      </c>
      <c r="B1439" s="70" t="s">
        <v>29</v>
      </c>
      <c r="C1439" s="70" t="s">
        <v>33</v>
      </c>
      <c r="D1439" s="70" t="s">
        <v>14</v>
      </c>
      <c r="E1439" s="70" t="s">
        <v>13</v>
      </c>
      <c r="F1439">
        <v>220</v>
      </c>
      <c r="G1439" s="71">
        <v>42826</v>
      </c>
      <c r="H1439" t="s">
        <v>172</v>
      </c>
      <c r="I1439">
        <v>3317.59</v>
      </c>
    </row>
    <row r="1440" spans="1:9" x14ac:dyDescent="0.25">
      <c r="A1440" s="70" t="s">
        <v>26</v>
      </c>
      <c r="B1440" s="70" t="s">
        <v>29</v>
      </c>
      <c r="C1440" s="70" t="s">
        <v>33</v>
      </c>
      <c r="D1440" s="70" t="s">
        <v>14</v>
      </c>
      <c r="E1440" s="70" t="s">
        <v>13</v>
      </c>
      <c r="F1440">
        <v>220</v>
      </c>
      <c r="G1440" s="71">
        <v>42917</v>
      </c>
      <c r="H1440" t="s">
        <v>172</v>
      </c>
      <c r="I1440">
        <v>3523.1683334999998</v>
      </c>
    </row>
    <row r="1441" spans="1:9" x14ac:dyDescent="0.25">
      <c r="A1441" s="70" t="s">
        <v>26</v>
      </c>
      <c r="B1441" s="70" t="s">
        <v>29</v>
      </c>
      <c r="C1441" s="70" t="s">
        <v>33</v>
      </c>
      <c r="D1441" s="70" t="s">
        <v>14</v>
      </c>
      <c r="E1441" s="70" t="s">
        <v>13</v>
      </c>
      <c r="F1441">
        <v>220</v>
      </c>
      <c r="G1441" s="71">
        <v>43009</v>
      </c>
      <c r="H1441" t="s">
        <v>172</v>
      </c>
      <c r="I1441">
        <v>3523.0216664999998</v>
      </c>
    </row>
    <row r="1442" spans="1:9" x14ac:dyDescent="0.25">
      <c r="A1442" s="70" t="s">
        <v>26</v>
      </c>
      <c r="B1442" s="70" t="s">
        <v>29</v>
      </c>
      <c r="C1442" s="70" t="s">
        <v>33</v>
      </c>
      <c r="D1442" s="70" t="s">
        <v>21</v>
      </c>
      <c r="E1442" s="70" t="s">
        <v>13</v>
      </c>
      <c r="F1442">
        <v>220</v>
      </c>
      <c r="G1442" s="71">
        <v>42370</v>
      </c>
      <c r="H1442" t="s">
        <v>200</v>
      </c>
      <c r="I1442">
        <v>7.7960166277083403</v>
      </c>
    </row>
    <row r="1443" spans="1:9" x14ac:dyDescent="0.25">
      <c r="A1443" s="70" t="s">
        <v>26</v>
      </c>
      <c r="B1443" s="70" t="s">
        <v>29</v>
      </c>
      <c r="C1443" s="70" t="s">
        <v>33</v>
      </c>
      <c r="D1443" s="70" t="s">
        <v>21</v>
      </c>
      <c r="E1443" s="70" t="s">
        <v>13</v>
      </c>
      <c r="F1443">
        <v>220</v>
      </c>
      <c r="G1443" s="71">
        <v>42461</v>
      </c>
      <c r="H1443" t="s">
        <v>200</v>
      </c>
      <c r="I1443">
        <v>8.467198446881099</v>
      </c>
    </row>
    <row r="1444" spans="1:9" x14ac:dyDescent="0.25">
      <c r="A1444" s="70" t="s">
        <v>26</v>
      </c>
      <c r="B1444" s="70" t="s">
        <v>29</v>
      </c>
      <c r="C1444" s="70" t="s">
        <v>33</v>
      </c>
      <c r="D1444" s="70" t="s">
        <v>21</v>
      </c>
      <c r="E1444" s="70" t="s">
        <v>13</v>
      </c>
      <c r="F1444">
        <v>220</v>
      </c>
      <c r="G1444" s="71">
        <v>42552</v>
      </c>
      <c r="H1444" t="s">
        <v>200</v>
      </c>
      <c r="I1444">
        <v>9.3068154057081784</v>
      </c>
    </row>
    <row r="1445" spans="1:9" x14ac:dyDescent="0.25">
      <c r="A1445" s="70" t="s">
        <v>26</v>
      </c>
      <c r="B1445" s="70" t="s">
        <v>29</v>
      </c>
      <c r="C1445" s="70" t="s">
        <v>33</v>
      </c>
      <c r="D1445" s="70" t="s">
        <v>21</v>
      </c>
      <c r="E1445" s="70" t="s">
        <v>13</v>
      </c>
      <c r="F1445">
        <v>220</v>
      </c>
      <c r="G1445" s="71">
        <v>42644</v>
      </c>
      <c r="H1445" t="s">
        <v>200</v>
      </c>
      <c r="I1445">
        <v>10.133466215582374</v>
      </c>
    </row>
    <row r="1446" spans="1:9" x14ac:dyDescent="0.25">
      <c r="A1446" s="70" t="s">
        <v>26</v>
      </c>
      <c r="B1446" s="70" t="s">
        <v>29</v>
      </c>
      <c r="C1446" s="70" t="s">
        <v>33</v>
      </c>
      <c r="D1446" s="70" t="s">
        <v>21</v>
      </c>
      <c r="E1446" s="70" t="s">
        <v>13</v>
      </c>
      <c r="F1446">
        <v>220</v>
      </c>
      <c r="G1446" s="71">
        <v>42736</v>
      </c>
      <c r="H1446" t="s">
        <v>200</v>
      </c>
      <c r="I1446">
        <v>11.337583580236107</v>
      </c>
    </row>
    <row r="1447" spans="1:9" x14ac:dyDescent="0.25">
      <c r="A1447" s="70" t="s">
        <v>26</v>
      </c>
      <c r="B1447" s="70" t="s">
        <v>29</v>
      </c>
      <c r="C1447" s="70" t="s">
        <v>33</v>
      </c>
      <c r="D1447" s="70" t="s">
        <v>21</v>
      </c>
      <c r="E1447" s="70" t="s">
        <v>13</v>
      </c>
      <c r="F1447">
        <v>220</v>
      </c>
      <c r="G1447" s="71">
        <v>42826</v>
      </c>
      <c r="H1447" t="s">
        <v>200</v>
      </c>
      <c r="I1447">
        <v>12.636098300473471</v>
      </c>
    </row>
    <row r="1448" spans="1:9" x14ac:dyDescent="0.25">
      <c r="A1448" s="70" t="s">
        <v>26</v>
      </c>
      <c r="B1448" s="70" t="s">
        <v>29</v>
      </c>
      <c r="C1448" s="70" t="s">
        <v>33</v>
      </c>
      <c r="D1448" s="70" t="s">
        <v>21</v>
      </c>
      <c r="E1448" s="70" t="s">
        <v>13</v>
      </c>
      <c r="F1448">
        <v>220</v>
      </c>
      <c r="G1448" s="71">
        <v>42917</v>
      </c>
      <c r="H1448" t="s">
        <v>200</v>
      </c>
      <c r="I1448">
        <v>11.802440982026702</v>
      </c>
    </row>
    <row r="1449" spans="1:9" x14ac:dyDescent="0.25">
      <c r="A1449" s="70" t="s">
        <v>26</v>
      </c>
      <c r="B1449" s="70" t="s">
        <v>29</v>
      </c>
      <c r="C1449" s="70" t="s">
        <v>33</v>
      </c>
      <c r="D1449" s="70" t="s">
        <v>21</v>
      </c>
      <c r="E1449" s="70" t="s">
        <v>13</v>
      </c>
      <c r="F1449">
        <v>220</v>
      </c>
      <c r="G1449" s="71">
        <v>43009</v>
      </c>
      <c r="H1449" t="s">
        <v>200</v>
      </c>
      <c r="I1449">
        <v>10.199347594850565</v>
      </c>
    </row>
    <row r="1450" spans="1:9" x14ac:dyDescent="0.25">
      <c r="A1450" s="70" t="s">
        <v>26</v>
      </c>
      <c r="B1450" s="70" t="s">
        <v>29</v>
      </c>
      <c r="C1450" s="70" t="s">
        <v>33</v>
      </c>
      <c r="D1450" s="70" t="s">
        <v>21</v>
      </c>
      <c r="E1450" s="70" t="s">
        <v>13</v>
      </c>
      <c r="F1450">
        <v>220</v>
      </c>
      <c r="G1450" s="71">
        <v>42370</v>
      </c>
      <c r="H1450" t="s">
        <v>2</v>
      </c>
      <c r="I1450">
        <v>0.68322744707342309</v>
      </c>
    </row>
    <row r="1451" spans="1:9" x14ac:dyDescent="0.25">
      <c r="A1451" s="70" t="s">
        <v>26</v>
      </c>
      <c r="B1451" s="70" t="s">
        <v>29</v>
      </c>
      <c r="C1451" s="70" t="s">
        <v>33</v>
      </c>
      <c r="D1451" s="70" t="s">
        <v>21</v>
      </c>
      <c r="E1451" s="70" t="s">
        <v>13</v>
      </c>
      <c r="F1451">
        <v>220</v>
      </c>
      <c r="G1451" s="71">
        <v>42461</v>
      </c>
      <c r="H1451" t="s">
        <v>2</v>
      </c>
      <c r="I1451">
        <v>0.73898302900820456</v>
      </c>
    </row>
    <row r="1452" spans="1:9" x14ac:dyDescent="0.25">
      <c r="A1452" s="70" t="s">
        <v>26</v>
      </c>
      <c r="B1452" s="70" t="s">
        <v>29</v>
      </c>
      <c r="C1452" s="70" t="s">
        <v>33</v>
      </c>
      <c r="D1452" s="70" t="s">
        <v>21</v>
      </c>
      <c r="E1452" s="70" t="s">
        <v>13</v>
      </c>
      <c r="F1452">
        <v>220</v>
      </c>
      <c r="G1452" s="71">
        <v>42552</v>
      </c>
      <c r="H1452" t="s">
        <v>2</v>
      </c>
      <c r="I1452">
        <v>0.81352156809926679</v>
      </c>
    </row>
    <row r="1453" spans="1:9" x14ac:dyDescent="0.25">
      <c r="A1453" s="70" t="s">
        <v>26</v>
      </c>
      <c r="B1453" s="70" t="s">
        <v>29</v>
      </c>
      <c r="C1453" s="70" t="s">
        <v>33</v>
      </c>
      <c r="D1453" s="70" t="s">
        <v>21</v>
      </c>
      <c r="E1453" s="70" t="s">
        <v>13</v>
      </c>
      <c r="F1453">
        <v>220</v>
      </c>
      <c r="G1453" s="71">
        <v>42644</v>
      </c>
      <c r="H1453" t="s">
        <v>2</v>
      </c>
      <c r="I1453">
        <v>0.91767152213781467</v>
      </c>
    </row>
    <row r="1454" spans="1:9" x14ac:dyDescent="0.25">
      <c r="A1454" s="70" t="s">
        <v>26</v>
      </c>
      <c r="B1454" s="70" t="s">
        <v>29</v>
      </c>
      <c r="C1454" s="70" t="s">
        <v>33</v>
      </c>
      <c r="D1454" s="70" t="s">
        <v>21</v>
      </c>
      <c r="E1454" s="70" t="s">
        <v>13</v>
      </c>
      <c r="F1454">
        <v>220</v>
      </c>
      <c r="G1454" s="71">
        <v>42736</v>
      </c>
      <c r="H1454" t="s">
        <v>2</v>
      </c>
      <c r="I1454">
        <v>0.96134040729441517</v>
      </c>
    </row>
    <row r="1455" spans="1:9" x14ac:dyDescent="0.25">
      <c r="A1455" s="70" t="s">
        <v>26</v>
      </c>
      <c r="B1455" s="70" t="s">
        <v>29</v>
      </c>
      <c r="C1455" s="70" t="s">
        <v>33</v>
      </c>
      <c r="D1455" s="70" t="s">
        <v>21</v>
      </c>
      <c r="E1455" s="70" t="s">
        <v>13</v>
      </c>
      <c r="F1455">
        <v>220</v>
      </c>
      <c r="G1455" s="71">
        <v>42826</v>
      </c>
      <c r="H1455" t="s">
        <v>2</v>
      </c>
      <c r="I1455">
        <v>0.99860551537371745</v>
      </c>
    </row>
    <row r="1456" spans="1:9" x14ac:dyDescent="0.25">
      <c r="A1456" s="70" t="s">
        <v>26</v>
      </c>
      <c r="B1456" s="70" t="s">
        <v>29</v>
      </c>
      <c r="C1456" s="70" t="s">
        <v>33</v>
      </c>
      <c r="D1456" s="70" t="s">
        <v>21</v>
      </c>
      <c r="E1456" s="70" t="s">
        <v>13</v>
      </c>
      <c r="F1456">
        <v>220</v>
      </c>
      <c r="G1456" s="71">
        <v>42917</v>
      </c>
      <c r="H1456" t="s">
        <v>2</v>
      </c>
      <c r="I1456">
        <v>0.95604567916197714</v>
      </c>
    </row>
    <row r="1457" spans="1:9" x14ac:dyDescent="0.25">
      <c r="A1457" s="70" t="s">
        <v>26</v>
      </c>
      <c r="B1457" s="70" t="s">
        <v>29</v>
      </c>
      <c r="C1457" s="70" t="s">
        <v>33</v>
      </c>
      <c r="D1457" s="70" t="s">
        <v>21</v>
      </c>
      <c r="E1457" s="70" t="s">
        <v>13</v>
      </c>
      <c r="F1457">
        <v>220</v>
      </c>
      <c r="G1457" s="71">
        <v>43009</v>
      </c>
      <c r="H1457" t="s">
        <v>2</v>
      </c>
      <c r="I1457">
        <v>0.87760969563681535</v>
      </c>
    </row>
    <row r="1458" spans="1:9" x14ac:dyDescent="0.25">
      <c r="A1458" s="70" t="s">
        <v>26</v>
      </c>
      <c r="B1458" s="70" t="s">
        <v>29</v>
      </c>
      <c r="C1458" s="70" t="s">
        <v>33</v>
      </c>
      <c r="D1458" s="70" t="s">
        <v>21</v>
      </c>
      <c r="E1458" s="70" t="s">
        <v>13</v>
      </c>
      <c r="F1458">
        <v>220</v>
      </c>
      <c r="G1458" s="71">
        <v>42370</v>
      </c>
      <c r="H1458" t="s">
        <v>166</v>
      </c>
      <c r="I1458">
        <v>35</v>
      </c>
    </row>
    <row r="1459" spans="1:9" x14ac:dyDescent="0.25">
      <c r="A1459" s="70" t="s">
        <v>26</v>
      </c>
      <c r="B1459" s="70" t="s">
        <v>29</v>
      </c>
      <c r="C1459" s="70" t="s">
        <v>33</v>
      </c>
      <c r="D1459" s="70" t="s">
        <v>21</v>
      </c>
      <c r="E1459" s="70" t="s">
        <v>13</v>
      </c>
      <c r="F1459">
        <v>220</v>
      </c>
      <c r="G1459" s="71">
        <v>42461</v>
      </c>
      <c r="H1459" t="s">
        <v>166</v>
      </c>
      <c r="I1459">
        <v>40</v>
      </c>
    </row>
    <row r="1460" spans="1:9" x14ac:dyDescent="0.25">
      <c r="A1460" s="70" t="s">
        <v>26</v>
      </c>
      <c r="B1460" s="70" t="s">
        <v>29</v>
      </c>
      <c r="C1460" s="70" t="s">
        <v>33</v>
      </c>
      <c r="D1460" s="70" t="s">
        <v>21</v>
      </c>
      <c r="E1460" s="70" t="s">
        <v>13</v>
      </c>
      <c r="F1460">
        <v>220</v>
      </c>
      <c r="G1460" s="71">
        <v>42552</v>
      </c>
      <c r="H1460" t="s">
        <v>166</v>
      </c>
      <c r="I1460">
        <v>49</v>
      </c>
    </row>
    <row r="1461" spans="1:9" x14ac:dyDescent="0.25">
      <c r="A1461" s="70" t="s">
        <v>26</v>
      </c>
      <c r="B1461" s="70" t="s">
        <v>29</v>
      </c>
      <c r="C1461" s="70" t="s">
        <v>33</v>
      </c>
      <c r="D1461" s="70" t="s">
        <v>21</v>
      </c>
      <c r="E1461" s="70" t="s">
        <v>13</v>
      </c>
      <c r="F1461">
        <v>220</v>
      </c>
      <c r="G1461" s="71">
        <v>42644</v>
      </c>
      <c r="H1461" t="s">
        <v>166</v>
      </c>
      <c r="I1461">
        <v>63</v>
      </c>
    </row>
    <row r="1462" spans="1:9" x14ac:dyDescent="0.25">
      <c r="A1462" s="70" t="s">
        <v>26</v>
      </c>
      <c r="B1462" s="70" t="s">
        <v>29</v>
      </c>
      <c r="C1462" s="70" t="s">
        <v>33</v>
      </c>
      <c r="D1462" s="70" t="s">
        <v>21</v>
      </c>
      <c r="E1462" s="70" t="s">
        <v>13</v>
      </c>
      <c r="F1462">
        <v>220</v>
      </c>
      <c r="G1462" s="71">
        <v>42736</v>
      </c>
      <c r="H1462" t="s">
        <v>166</v>
      </c>
      <c r="I1462">
        <v>63</v>
      </c>
    </row>
    <row r="1463" spans="1:9" x14ac:dyDescent="0.25">
      <c r="A1463" s="70" t="s">
        <v>26</v>
      </c>
      <c r="B1463" s="70" t="s">
        <v>29</v>
      </c>
      <c r="C1463" s="70" t="s">
        <v>33</v>
      </c>
      <c r="D1463" s="70" t="s">
        <v>21</v>
      </c>
      <c r="E1463" s="70" t="s">
        <v>13</v>
      </c>
      <c r="F1463">
        <v>220</v>
      </c>
      <c r="G1463" s="71">
        <v>42826</v>
      </c>
      <c r="H1463" t="s">
        <v>166</v>
      </c>
      <c r="I1463">
        <v>69</v>
      </c>
    </row>
    <row r="1464" spans="1:9" x14ac:dyDescent="0.25">
      <c r="A1464" s="70" t="s">
        <v>26</v>
      </c>
      <c r="B1464" s="70" t="s">
        <v>29</v>
      </c>
      <c r="C1464" s="70" t="s">
        <v>33</v>
      </c>
      <c r="D1464" s="70" t="s">
        <v>21</v>
      </c>
      <c r="E1464" s="70" t="s">
        <v>13</v>
      </c>
      <c r="F1464">
        <v>220</v>
      </c>
      <c r="G1464" s="71">
        <v>42917</v>
      </c>
      <c r="H1464" t="s">
        <v>166</v>
      </c>
      <c r="I1464">
        <v>65</v>
      </c>
    </row>
    <row r="1465" spans="1:9" x14ac:dyDescent="0.25">
      <c r="A1465" s="70" t="s">
        <v>26</v>
      </c>
      <c r="B1465" s="70" t="s">
        <v>29</v>
      </c>
      <c r="C1465" s="70" t="s">
        <v>33</v>
      </c>
      <c r="D1465" s="70" t="s">
        <v>21</v>
      </c>
      <c r="E1465" s="70" t="s">
        <v>13</v>
      </c>
      <c r="F1465">
        <v>220</v>
      </c>
      <c r="G1465" s="71">
        <v>43009</v>
      </c>
      <c r="H1465" t="s">
        <v>166</v>
      </c>
      <c r="I1465">
        <v>64</v>
      </c>
    </row>
    <row r="1466" spans="1:9" x14ac:dyDescent="0.25">
      <c r="A1466" s="70" t="s">
        <v>26</v>
      </c>
      <c r="B1466" s="70" t="s">
        <v>29</v>
      </c>
      <c r="C1466" s="70" t="s">
        <v>33</v>
      </c>
      <c r="D1466" s="70" t="s">
        <v>21</v>
      </c>
      <c r="E1466" s="70" t="s">
        <v>13</v>
      </c>
      <c r="F1466">
        <v>220</v>
      </c>
      <c r="G1466" s="71">
        <v>42370</v>
      </c>
      <c r="H1466" t="s">
        <v>168</v>
      </c>
      <c r="I1466">
        <v>64</v>
      </c>
    </row>
    <row r="1467" spans="1:9" x14ac:dyDescent="0.25">
      <c r="A1467" s="70" t="s">
        <v>26</v>
      </c>
      <c r="B1467" s="70" t="s">
        <v>29</v>
      </c>
      <c r="C1467" s="70" t="s">
        <v>33</v>
      </c>
      <c r="D1467" s="70" t="s">
        <v>21</v>
      </c>
      <c r="E1467" s="70" t="s">
        <v>13</v>
      </c>
      <c r="F1467">
        <v>220</v>
      </c>
      <c r="G1467" s="71">
        <v>42461</v>
      </c>
      <c r="H1467" t="s">
        <v>168</v>
      </c>
      <c r="I1467">
        <v>62</v>
      </c>
    </row>
    <row r="1468" spans="1:9" x14ac:dyDescent="0.25">
      <c r="A1468" s="70" t="s">
        <v>26</v>
      </c>
      <c r="B1468" s="70" t="s">
        <v>29</v>
      </c>
      <c r="C1468" s="70" t="s">
        <v>33</v>
      </c>
      <c r="D1468" s="70" t="s">
        <v>21</v>
      </c>
      <c r="E1468" s="70" t="s">
        <v>13</v>
      </c>
      <c r="F1468">
        <v>220</v>
      </c>
      <c r="G1468" s="71">
        <v>42552</v>
      </c>
      <c r="H1468" t="s">
        <v>168</v>
      </c>
      <c r="I1468">
        <v>78</v>
      </c>
    </row>
    <row r="1469" spans="1:9" x14ac:dyDescent="0.25">
      <c r="A1469" s="70" t="s">
        <v>26</v>
      </c>
      <c r="B1469" s="70" t="s">
        <v>29</v>
      </c>
      <c r="C1469" s="70" t="s">
        <v>33</v>
      </c>
      <c r="D1469" s="70" t="s">
        <v>21</v>
      </c>
      <c r="E1469" s="70" t="s">
        <v>13</v>
      </c>
      <c r="F1469">
        <v>220</v>
      </c>
      <c r="G1469" s="71">
        <v>42644</v>
      </c>
      <c r="H1469" t="s">
        <v>168</v>
      </c>
      <c r="I1469">
        <v>85</v>
      </c>
    </row>
    <row r="1470" spans="1:9" x14ac:dyDescent="0.25">
      <c r="A1470" s="70" t="s">
        <v>26</v>
      </c>
      <c r="B1470" s="70" t="s">
        <v>29</v>
      </c>
      <c r="C1470" s="70" t="s">
        <v>33</v>
      </c>
      <c r="D1470" s="70" t="s">
        <v>21</v>
      </c>
      <c r="E1470" s="70" t="s">
        <v>13</v>
      </c>
      <c r="F1470">
        <v>220</v>
      </c>
      <c r="G1470" s="71">
        <v>42736</v>
      </c>
      <c r="H1470" t="s">
        <v>168</v>
      </c>
      <c r="I1470">
        <v>85</v>
      </c>
    </row>
    <row r="1471" spans="1:9" x14ac:dyDescent="0.25">
      <c r="A1471" s="70" t="s">
        <v>26</v>
      </c>
      <c r="B1471" s="70" t="s">
        <v>29</v>
      </c>
      <c r="C1471" s="70" t="s">
        <v>33</v>
      </c>
      <c r="D1471" s="70" t="s">
        <v>21</v>
      </c>
      <c r="E1471" s="70" t="s">
        <v>13</v>
      </c>
      <c r="F1471">
        <v>220</v>
      </c>
      <c r="G1471" s="71">
        <v>42826</v>
      </c>
      <c r="H1471" t="s">
        <v>168</v>
      </c>
      <c r="I1471">
        <v>85</v>
      </c>
    </row>
    <row r="1472" spans="1:9" x14ac:dyDescent="0.25">
      <c r="A1472" s="70" t="s">
        <v>26</v>
      </c>
      <c r="B1472" s="70" t="s">
        <v>29</v>
      </c>
      <c r="C1472" s="70" t="s">
        <v>33</v>
      </c>
      <c r="D1472" s="70" t="s">
        <v>21</v>
      </c>
      <c r="E1472" s="70" t="s">
        <v>13</v>
      </c>
      <c r="F1472">
        <v>220</v>
      </c>
      <c r="G1472" s="71">
        <v>42917</v>
      </c>
      <c r="H1472" t="s">
        <v>168</v>
      </c>
      <c r="I1472">
        <v>84</v>
      </c>
    </row>
    <row r="1473" spans="1:9" x14ac:dyDescent="0.25">
      <c r="A1473" s="70" t="s">
        <v>26</v>
      </c>
      <c r="B1473" s="70" t="s">
        <v>29</v>
      </c>
      <c r="C1473" s="70" t="s">
        <v>33</v>
      </c>
      <c r="D1473" s="70" t="s">
        <v>21</v>
      </c>
      <c r="E1473" s="70" t="s">
        <v>13</v>
      </c>
      <c r="F1473">
        <v>220</v>
      </c>
      <c r="G1473" s="71">
        <v>43009</v>
      </c>
      <c r="H1473" t="s">
        <v>168</v>
      </c>
      <c r="I1473">
        <v>86</v>
      </c>
    </row>
    <row r="1474" spans="1:9" x14ac:dyDescent="0.25">
      <c r="A1474" s="70" t="s">
        <v>26</v>
      </c>
      <c r="B1474" s="70" t="s">
        <v>29</v>
      </c>
      <c r="C1474" s="70" t="s">
        <v>33</v>
      </c>
      <c r="D1474" s="70" t="s">
        <v>21</v>
      </c>
      <c r="E1474" s="70" t="s">
        <v>13</v>
      </c>
      <c r="F1474">
        <v>220</v>
      </c>
      <c r="G1474" s="71">
        <v>42370</v>
      </c>
      <c r="H1474" t="s">
        <v>201</v>
      </c>
      <c r="I1474">
        <v>117.4452716622702</v>
      </c>
    </row>
    <row r="1475" spans="1:9" x14ac:dyDescent="0.25">
      <c r="A1475" s="70" t="s">
        <v>26</v>
      </c>
      <c r="B1475" s="70" t="s">
        <v>29</v>
      </c>
      <c r="C1475" s="70" t="s">
        <v>33</v>
      </c>
      <c r="D1475" s="70" t="s">
        <v>21</v>
      </c>
      <c r="E1475" s="70" t="s">
        <v>13</v>
      </c>
      <c r="F1475">
        <v>220</v>
      </c>
      <c r="G1475" s="71">
        <v>42461</v>
      </c>
      <c r="H1475" t="s">
        <v>201</v>
      </c>
      <c r="I1475">
        <v>126.91477284720004</v>
      </c>
    </row>
    <row r="1476" spans="1:9" x14ac:dyDescent="0.25">
      <c r="A1476" s="70" t="s">
        <v>26</v>
      </c>
      <c r="B1476" s="70" t="s">
        <v>29</v>
      </c>
      <c r="C1476" s="70" t="s">
        <v>33</v>
      </c>
      <c r="D1476" s="70" t="s">
        <v>21</v>
      </c>
      <c r="E1476" s="70" t="s">
        <v>13</v>
      </c>
      <c r="F1476">
        <v>220</v>
      </c>
      <c r="G1476" s="71">
        <v>42552</v>
      </c>
      <c r="H1476" t="s">
        <v>201</v>
      </c>
      <c r="I1476">
        <v>113.75194968155448</v>
      </c>
    </row>
    <row r="1477" spans="1:9" x14ac:dyDescent="0.25">
      <c r="A1477" s="70" t="s">
        <v>26</v>
      </c>
      <c r="B1477" s="70" t="s">
        <v>29</v>
      </c>
      <c r="C1477" s="70" t="s">
        <v>33</v>
      </c>
      <c r="D1477" s="70" t="s">
        <v>21</v>
      </c>
      <c r="E1477" s="70" t="s">
        <v>13</v>
      </c>
      <c r="F1477">
        <v>220</v>
      </c>
      <c r="G1477" s="71">
        <v>42644</v>
      </c>
      <c r="H1477" t="s">
        <v>201</v>
      </c>
      <c r="I1477">
        <v>117.67731026077651</v>
      </c>
    </row>
    <row r="1478" spans="1:9" x14ac:dyDescent="0.25">
      <c r="A1478" s="70" t="s">
        <v>26</v>
      </c>
      <c r="B1478" s="70" t="s">
        <v>29</v>
      </c>
      <c r="C1478" s="70" t="s">
        <v>33</v>
      </c>
      <c r="D1478" s="70" t="s">
        <v>21</v>
      </c>
      <c r="E1478" s="70" t="s">
        <v>13</v>
      </c>
      <c r="F1478">
        <v>220</v>
      </c>
      <c r="G1478" s="71">
        <v>42736</v>
      </c>
      <c r="H1478" t="s">
        <v>201</v>
      </c>
      <c r="I1478">
        <v>139.28972441587712</v>
      </c>
    </row>
    <row r="1479" spans="1:9" x14ac:dyDescent="0.25">
      <c r="A1479" s="70" t="s">
        <v>26</v>
      </c>
      <c r="B1479" s="70" t="s">
        <v>29</v>
      </c>
      <c r="C1479" s="70" t="s">
        <v>33</v>
      </c>
      <c r="D1479" s="70" t="s">
        <v>21</v>
      </c>
      <c r="E1479" s="70" t="s">
        <v>13</v>
      </c>
      <c r="F1479">
        <v>220</v>
      </c>
      <c r="G1479" s="71">
        <v>42826</v>
      </c>
      <c r="H1479" t="s">
        <v>201</v>
      </c>
      <c r="I1479">
        <v>140.1329725135306</v>
      </c>
    </row>
    <row r="1480" spans="1:9" x14ac:dyDescent="0.25">
      <c r="A1480" s="70" t="s">
        <v>26</v>
      </c>
      <c r="B1480" s="70" t="s">
        <v>29</v>
      </c>
      <c r="C1480" s="70" t="s">
        <v>33</v>
      </c>
      <c r="D1480" s="70" t="s">
        <v>21</v>
      </c>
      <c r="E1480" s="70" t="s">
        <v>13</v>
      </c>
      <c r="F1480">
        <v>220</v>
      </c>
      <c r="G1480" s="71">
        <v>42917</v>
      </c>
      <c r="H1480" t="s">
        <v>201</v>
      </c>
      <c r="I1480">
        <v>137.45029948089206</v>
      </c>
    </row>
    <row r="1481" spans="1:9" x14ac:dyDescent="0.25">
      <c r="A1481" s="70" t="s">
        <v>26</v>
      </c>
      <c r="B1481" s="70" t="s">
        <v>29</v>
      </c>
      <c r="C1481" s="70" t="s">
        <v>33</v>
      </c>
      <c r="D1481" s="70" t="s">
        <v>21</v>
      </c>
      <c r="E1481" s="70" t="s">
        <v>13</v>
      </c>
      <c r="F1481">
        <v>220</v>
      </c>
      <c r="G1481" s="71">
        <v>43009</v>
      </c>
      <c r="H1481" t="s">
        <v>201</v>
      </c>
      <c r="I1481">
        <v>114.37150459610841</v>
      </c>
    </row>
    <row r="1482" spans="1:9" x14ac:dyDescent="0.25">
      <c r="A1482" s="70" t="s">
        <v>26</v>
      </c>
      <c r="B1482" s="70" t="s">
        <v>29</v>
      </c>
      <c r="C1482" s="70" t="s">
        <v>33</v>
      </c>
      <c r="D1482" s="70" t="s">
        <v>21</v>
      </c>
      <c r="E1482" s="70" t="s">
        <v>13</v>
      </c>
      <c r="F1482">
        <v>220</v>
      </c>
      <c r="G1482" s="71">
        <v>42370</v>
      </c>
      <c r="H1482" t="s">
        <v>172</v>
      </c>
      <c r="I1482">
        <v>3532.1383335</v>
      </c>
    </row>
    <row r="1483" spans="1:9" x14ac:dyDescent="0.25">
      <c r="A1483" s="70" t="s">
        <v>26</v>
      </c>
      <c r="B1483" s="70" t="s">
        <v>29</v>
      </c>
      <c r="C1483" s="70" t="s">
        <v>33</v>
      </c>
      <c r="D1483" s="70" t="s">
        <v>21</v>
      </c>
      <c r="E1483" s="70" t="s">
        <v>13</v>
      </c>
      <c r="F1483">
        <v>220</v>
      </c>
      <c r="G1483" s="71">
        <v>42461</v>
      </c>
      <c r="H1483" t="s">
        <v>172</v>
      </c>
      <c r="I1483">
        <v>3374.8333335000002</v>
      </c>
    </row>
    <row r="1484" spans="1:9" x14ac:dyDescent="0.25">
      <c r="A1484" s="70" t="s">
        <v>26</v>
      </c>
      <c r="B1484" s="70" t="s">
        <v>29</v>
      </c>
      <c r="C1484" s="70" t="s">
        <v>33</v>
      </c>
      <c r="D1484" s="70" t="s">
        <v>21</v>
      </c>
      <c r="E1484" s="70" t="s">
        <v>13</v>
      </c>
      <c r="F1484">
        <v>220</v>
      </c>
      <c r="G1484" s="71">
        <v>42552</v>
      </c>
      <c r="H1484" t="s">
        <v>172</v>
      </c>
      <c r="I1484">
        <v>3491.0983335000001</v>
      </c>
    </row>
    <row r="1485" spans="1:9" x14ac:dyDescent="0.25">
      <c r="A1485" s="70" t="s">
        <v>26</v>
      </c>
      <c r="B1485" s="70" t="s">
        <v>29</v>
      </c>
      <c r="C1485" s="70" t="s">
        <v>33</v>
      </c>
      <c r="D1485" s="70" t="s">
        <v>21</v>
      </c>
      <c r="E1485" s="70" t="s">
        <v>13</v>
      </c>
      <c r="F1485">
        <v>220</v>
      </c>
      <c r="G1485" s="71">
        <v>42644</v>
      </c>
      <c r="H1485" t="s">
        <v>172</v>
      </c>
      <c r="I1485">
        <v>3400.1933334999999</v>
      </c>
    </row>
    <row r="1486" spans="1:9" x14ac:dyDescent="0.25">
      <c r="A1486" s="70" t="s">
        <v>26</v>
      </c>
      <c r="B1486" s="70" t="s">
        <v>29</v>
      </c>
      <c r="C1486" s="70" t="s">
        <v>33</v>
      </c>
      <c r="D1486" s="70" t="s">
        <v>21</v>
      </c>
      <c r="E1486" s="70" t="s">
        <v>13</v>
      </c>
      <c r="F1486">
        <v>220</v>
      </c>
      <c r="G1486" s="71">
        <v>42736</v>
      </c>
      <c r="H1486" t="s">
        <v>172</v>
      </c>
      <c r="I1486">
        <v>3429.74</v>
      </c>
    </row>
    <row r="1487" spans="1:9" x14ac:dyDescent="0.25">
      <c r="A1487" s="70" t="s">
        <v>26</v>
      </c>
      <c r="B1487" s="70" t="s">
        <v>29</v>
      </c>
      <c r="C1487" s="70" t="s">
        <v>33</v>
      </c>
      <c r="D1487" s="70" t="s">
        <v>21</v>
      </c>
      <c r="E1487" s="70" t="s">
        <v>13</v>
      </c>
      <c r="F1487">
        <v>220</v>
      </c>
      <c r="G1487" s="71">
        <v>42826</v>
      </c>
      <c r="H1487" t="s">
        <v>172</v>
      </c>
      <c r="I1487">
        <v>3182.8216665</v>
      </c>
    </row>
    <row r="1488" spans="1:9" x14ac:dyDescent="0.25">
      <c r="A1488" s="70" t="s">
        <v>26</v>
      </c>
      <c r="B1488" s="70" t="s">
        <v>29</v>
      </c>
      <c r="C1488" s="70" t="s">
        <v>33</v>
      </c>
      <c r="D1488" s="70" t="s">
        <v>21</v>
      </c>
      <c r="E1488" s="70" t="s">
        <v>13</v>
      </c>
      <c r="F1488">
        <v>220</v>
      </c>
      <c r="G1488" s="71">
        <v>42917</v>
      </c>
      <c r="H1488" t="s">
        <v>172</v>
      </c>
      <c r="I1488">
        <v>3308.8683335000001</v>
      </c>
    </row>
    <row r="1489" spans="1:9" x14ac:dyDescent="0.25">
      <c r="A1489" s="70" t="s">
        <v>26</v>
      </c>
      <c r="B1489" s="70" t="s">
        <v>29</v>
      </c>
      <c r="C1489" s="70" t="s">
        <v>33</v>
      </c>
      <c r="D1489" s="70" t="s">
        <v>21</v>
      </c>
      <c r="E1489" s="70" t="s">
        <v>13</v>
      </c>
      <c r="F1489">
        <v>220</v>
      </c>
      <c r="G1489" s="71">
        <v>43009</v>
      </c>
      <c r="H1489" t="s">
        <v>172</v>
      </c>
      <c r="I1489">
        <v>3196.5916665</v>
      </c>
    </row>
    <row r="1490" spans="1:9" x14ac:dyDescent="0.25">
      <c r="A1490" s="70" t="s">
        <v>26</v>
      </c>
      <c r="B1490" s="70" t="s">
        <v>29</v>
      </c>
      <c r="C1490" s="70" t="s">
        <v>33</v>
      </c>
      <c r="D1490" s="70" t="s">
        <v>16</v>
      </c>
      <c r="E1490" s="70" t="s">
        <v>11</v>
      </c>
      <c r="F1490">
        <v>110</v>
      </c>
      <c r="G1490" s="71">
        <v>42370</v>
      </c>
      <c r="H1490" t="s">
        <v>200</v>
      </c>
      <c r="I1490">
        <v>21.630869522262572</v>
      </c>
    </row>
    <row r="1491" spans="1:9" x14ac:dyDescent="0.25">
      <c r="A1491" s="70" t="s">
        <v>26</v>
      </c>
      <c r="B1491" s="70" t="s">
        <v>29</v>
      </c>
      <c r="C1491" s="70" t="s">
        <v>33</v>
      </c>
      <c r="D1491" s="70" t="s">
        <v>16</v>
      </c>
      <c r="E1491" s="70" t="s">
        <v>11</v>
      </c>
      <c r="F1491">
        <v>110</v>
      </c>
      <c r="G1491" s="71">
        <v>42461</v>
      </c>
      <c r="H1491" t="s">
        <v>200</v>
      </c>
      <c r="I1491">
        <v>20.190850367289443</v>
      </c>
    </row>
    <row r="1492" spans="1:9" x14ac:dyDescent="0.25">
      <c r="A1492" s="70" t="s">
        <v>26</v>
      </c>
      <c r="B1492" s="70" t="s">
        <v>29</v>
      </c>
      <c r="C1492" s="70" t="s">
        <v>33</v>
      </c>
      <c r="D1492" s="70" t="s">
        <v>16</v>
      </c>
      <c r="E1492" s="70" t="s">
        <v>11</v>
      </c>
      <c r="F1492">
        <v>110</v>
      </c>
      <c r="G1492" s="71">
        <v>42552</v>
      </c>
      <c r="H1492" t="s">
        <v>200</v>
      </c>
      <c r="I1492">
        <v>22.296096723520691</v>
      </c>
    </row>
    <row r="1493" spans="1:9" x14ac:dyDescent="0.25">
      <c r="A1493" s="70" t="s">
        <v>26</v>
      </c>
      <c r="B1493" s="70" t="s">
        <v>29</v>
      </c>
      <c r="C1493" s="70" t="s">
        <v>33</v>
      </c>
      <c r="D1493" s="70" t="s">
        <v>16</v>
      </c>
      <c r="E1493" s="70" t="s">
        <v>11</v>
      </c>
      <c r="F1493">
        <v>110</v>
      </c>
      <c r="G1493" s="71">
        <v>42644</v>
      </c>
      <c r="H1493" t="s">
        <v>200</v>
      </c>
      <c r="I1493">
        <v>16.951507897500846</v>
      </c>
    </row>
    <row r="1494" spans="1:9" x14ac:dyDescent="0.25">
      <c r="A1494" s="70" t="s">
        <v>26</v>
      </c>
      <c r="B1494" s="70" t="s">
        <v>29</v>
      </c>
      <c r="C1494" s="70" t="s">
        <v>33</v>
      </c>
      <c r="D1494" s="70" t="s">
        <v>16</v>
      </c>
      <c r="E1494" s="70" t="s">
        <v>11</v>
      </c>
      <c r="F1494">
        <v>110</v>
      </c>
      <c r="G1494" s="71">
        <v>42736</v>
      </c>
      <c r="H1494" t="s">
        <v>200</v>
      </c>
      <c r="I1494">
        <v>18.149618535905404</v>
      </c>
    </row>
    <row r="1495" spans="1:9" x14ac:dyDescent="0.25">
      <c r="A1495" s="70" t="s">
        <v>26</v>
      </c>
      <c r="B1495" s="70" t="s">
        <v>29</v>
      </c>
      <c r="C1495" s="70" t="s">
        <v>33</v>
      </c>
      <c r="D1495" s="70" t="s">
        <v>16</v>
      </c>
      <c r="E1495" s="70" t="s">
        <v>11</v>
      </c>
      <c r="F1495">
        <v>110</v>
      </c>
      <c r="G1495" s="71">
        <v>42826</v>
      </c>
      <c r="H1495" t="s">
        <v>200</v>
      </c>
      <c r="I1495">
        <v>16.480294209844686</v>
      </c>
    </row>
    <row r="1496" spans="1:9" x14ac:dyDescent="0.25">
      <c r="A1496" s="70" t="s">
        <v>26</v>
      </c>
      <c r="B1496" s="70" t="s">
        <v>29</v>
      </c>
      <c r="C1496" s="70" t="s">
        <v>33</v>
      </c>
      <c r="D1496" s="70" t="s">
        <v>16</v>
      </c>
      <c r="E1496" s="70" t="s">
        <v>11</v>
      </c>
      <c r="F1496">
        <v>110</v>
      </c>
      <c r="G1496" s="71">
        <v>42917</v>
      </c>
      <c r="H1496" t="s">
        <v>200</v>
      </c>
      <c r="I1496">
        <v>17.84299350345168</v>
      </c>
    </row>
    <row r="1497" spans="1:9" x14ac:dyDescent="0.25">
      <c r="A1497" s="70" t="s">
        <v>26</v>
      </c>
      <c r="B1497" s="70" t="s">
        <v>29</v>
      </c>
      <c r="C1497" s="70" t="s">
        <v>33</v>
      </c>
      <c r="D1497" s="70" t="s">
        <v>16</v>
      </c>
      <c r="E1497" s="70" t="s">
        <v>11</v>
      </c>
      <c r="F1497">
        <v>110</v>
      </c>
      <c r="G1497" s="71">
        <v>43009</v>
      </c>
      <c r="H1497" t="s">
        <v>200</v>
      </c>
      <c r="I1497">
        <v>16.109676559284026</v>
      </c>
    </row>
    <row r="1498" spans="1:9" x14ac:dyDescent="0.25">
      <c r="A1498" s="70" t="s">
        <v>26</v>
      </c>
      <c r="B1498" s="70" t="s">
        <v>29</v>
      </c>
      <c r="C1498" s="70" t="s">
        <v>33</v>
      </c>
      <c r="D1498" s="70" t="s">
        <v>16</v>
      </c>
      <c r="E1498" s="70" t="s">
        <v>11</v>
      </c>
      <c r="F1498">
        <v>110</v>
      </c>
      <c r="G1498" s="71">
        <v>42370</v>
      </c>
      <c r="H1498" t="s">
        <v>2</v>
      </c>
      <c r="I1498">
        <v>1.895686536781803</v>
      </c>
    </row>
    <row r="1499" spans="1:9" x14ac:dyDescent="0.25">
      <c r="A1499" s="70" t="s">
        <v>26</v>
      </c>
      <c r="B1499" s="70" t="s">
        <v>29</v>
      </c>
      <c r="C1499" s="70" t="s">
        <v>33</v>
      </c>
      <c r="D1499" s="70" t="s">
        <v>16</v>
      </c>
      <c r="E1499" s="70" t="s">
        <v>11</v>
      </c>
      <c r="F1499">
        <v>110</v>
      </c>
      <c r="G1499" s="71">
        <v>42461</v>
      </c>
      <c r="H1499" t="s">
        <v>2</v>
      </c>
      <c r="I1499">
        <v>1.7621762211286103</v>
      </c>
    </row>
    <row r="1500" spans="1:9" x14ac:dyDescent="0.25">
      <c r="A1500" s="70" t="s">
        <v>26</v>
      </c>
      <c r="B1500" s="70" t="s">
        <v>29</v>
      </c>
      <c r="C1500" s="70" t="s">
        <v>33</v>
      </c>
      <c r="D1500" s="70" t="s">
        <v>16</v>
      </c>
      <c r="E1500" s="70" t="s">
        <v>11</v>
      </c>
      <c r="F1500">
        <v>110</v>
      </c>
      <c r="G1500" s="71">
        <v>42552</v>
      </c>
      <c r="H1500" t="s">
        <v>2</v>
      </c>
      <c r="I1500">
        <v>1.9489325594538625</v>
      </c>
    </row>
    <row r="1501" spans="1:9" x14ac:dyDescent="0.25">
      <c r="A1501" s="70" t="s">
        <v>26</v>
      </c>
      <c r="B1501" s="70" t="s">
        <v>29</v>
      </c>
      <c r="C1501" s="70" t="s">
        <v>33</v>
      </c>
      <c r="D1501" s="70" t="s">
        <v>16</v>
      </c>
      <c r="E1501" s="70" t="s">
        <v>11</v>
      </c>
      <c r="F1501">
        <v>110</v>
      </c>
      <c r="G1501" s="71">
        <v>42644</v>
      </c>
      <c r="H1501" t="s">
        <v>2</v>
      </c>
      <c r="I1501">
        <v>1.5351031644937283</v>
      </c>
    </row>
    <row r="1502" spans="1:9" x14ac:dyDescent="0.25">
      <c r="A1502" s="70" t="s">
        <v>26</v>
      </c>
      <c r="B1502" s="70" t="s">
        <v>29</v>
      </c>
      <c r="C1502" s="70" t="s">
        <v>33</v>
      </c>
      <c r="D1502" s="70" t="s">
        <v>16</v>
      </c>
      <c r="E1502" s="70" t="s">
        <v>11</v>
      </c>
      <c r="F1502">
        <v>110</v>
      </c>
      <c r="G1502" s="71">
        <v>42736</v>
      </c>
      <c r="H1502" t="s">
        <v>2</v>
      </c>
      <c r="I1502">
        <v>1.5389488908343036</v>
      </c>
    </row>
    <row r="1503" spans="1:9" x14ac:dyDescent="0.25">
      <c r="A1503" s="70" t="s">
        <v>26</v>
      </c>
      <c r="B1503" s="70" t="s">
        <v>29</v>
      </c>
      <c r="C1503" s="70" t="s">
        <v>33</v>
      </c>
      <c r="D1503" s="70" t="s">
        <v>16</v>
      </c>
      <c r="E1503" s="70" t="s">
        <v>11</v>
      </c>
      <c r="F1503">
        <v>110</v>
      </c>
      <c r="G1503" s="71">
        <v>42826</v>
      </c>
      <c r="H1503" t="s">
        <v>2</v>
      </c>
      <c r="I1503">
        <v>1.3024046111065624</v>
      </c>
    </row>
    <row r="1504" spans="1:9" x14ac:dyDescent="0.25">
      <c r="A1504" s="70" t="s">
        <v>26</v>
      </c>
      <c r="B1504" s="70" t="s">
        <v>29</v>
      </c>
      <c r="C1504" s="70" t="s">
        <v>33</v>
      </c>
      <c r="D1504" s="70" t="s">
        <v>16</v>
      </c>
      <c r="E1504" s="70" t="s">
        <v>11</v>
      </c>
      <c r="F1504">
        <v>110</v>
      </c>
      <c r="G1504" s="71">
        <v>42917</v>
      </c>
      <c r="H1504" t="s">
        <v>2</v>
      </c>
      <c r="I1504">
        <v>1.445354979386722</v>
      </c>
    </row>
    <row r="1505" spans="1:9" x14ac:dyDescent="0.25">
      <c r="A1505" s="70" t="s">
        <v>26</v>
      </c>
      <c r="B1505" s="70" t="s">
        <v>29</v>
      </c>
      <c r="C1505" s="70" t="s">
        <v>33</v>
      </c>
      <c r="D1505" s="70" t="s">
        <v>16</v>
      </c>
      <c r="E1505" s="70" t="s">
        <v>11</v>
      </c>
      <c r="F1505">
        <v>110</v>
      </c>
      <c r="G1505" s="71">
        <v>43009</v>
      </c>
      <c r="H1505" t="s">
        <v>2</v>
      </c>
      <c r="I1505">
        <v>1.3861679103022997</v>
      </c>
    </row>
    <row r="1506" spans="1:9" x14ac:dyDescent="0.25">
      <c r="A1506" s="70" t="s">
        <v>26</v>
      </c>
      <c r="B1506" s="70" t="s">
        <v>29</v>
      </c>
      <c r="C1506" s="70" t="s">
        <v>33</v>
      </c>
      <c r="D1506" s="70" t="s">
        <v>16</v>
      </c>
      <c r="E1506" s="70" t="s">
        <v>11</v>
      </c>
      <c r="F1506">
        <v>110</v>
      </c>
      <c r="G1506" s="71">
        <v>42370</v>
      </c>
      <c r="H1506" t="s">
        <v>166</v>
      </c>
      <c r="I1506">
        <v>51</v>
      </c>
    </row>
    <row r="1507" spans="1:9" x14ac:dyDescent="0.25">
      <c r="A1507" s="70" t="s">
        <v>26</v>
      </c>
      <c r="B1507" s="70" t="s">
        <v>29</v>
      </c>
      <c r="C1507" s="70" t="s">
        <v>33</v>
      </c>
      <c r="D1507" s="70" t="s">
        <v>16</v>
      </c>
      <c r="E1507" s="70" t="s">
        <v>11</v>
      </c>
      <c r="F1507">
        <v>110</v>
      </c>
      <c r="G1507" s="71">
        <v>42461</v>
      </c>
      <c r="H1507" t="s">
        <v>166</v>
      </c>
      <c r="I1507">
        <v>54</v>
      </c>
    </row>
    <row r="1508" spans="1:9" x14ac:dyDescent="0.25">
      <c r="A1508" s="70" t="s">
        <v>26</v>
      </c>
      <c r="B1508" s="70" t="s">
        <v>29</v>
      </c>
      <c r="C1508" s="70" t="s">
        <v>33</v>
      </c>
      <c r="D1508" s="70" t="s">
        <v>16</v>
      </c>
      <c r="E1508" s="70" t="s">
        <v>11</v>
      </c>
      <c r="F1508">
        <v>110</v>
      </c>
      <c r="G1508" s="71">
        <v>42552</v>
      </c>
      <c r="H1508" t="s">
        <v>166</v>
      </c>
      <c r="I1508">
        <v>57</v>
      </c>
    </row>
    <row r="1509" spans="1:9" x14ac:dyDescent="0.25">
      <c r="A1509" s="70" t="s">
        <v>26</v>
      </c>
      <c r="B1509" s="70" t="s">
        <v>29</v>
      </c>
      <c r="C1509" s="70" t="s">
        <v>33</v>
      </c>
      <c r="D1509" s="70" t="s">
        <v>16</v>
      </c>
      <c r="E1509" s="70" t="s">
        <v>11</v>
      </c>
      <c r="F1509">
        <v>110</v>
      </c>
      <c r="G1509" s="71">
        <v>42644</v>
      </c>
      <c r="H1509" t="s">
        <v>166</v>
      </c>
      <c r="I1509">
        <v>57</v>
      </c>
    </row>
    <row r="1510" spans="1:9" x14ac:dyDescent="0.25">
      <c r="A1510" s="70" t="s">
        <v>26</v>
      </c>
      <c r="B1510" s="70" t="s">
        <v>29</v>
      </c>
      <c r="C1510" s="70" t="s">
        <v>33</v>
      </c>
      <c r="D1510" s="70" t="s">
        <v>16</v>
      </c>
      <c r="E1510" s="70" t="s">
        <v>11</v>
      </c>
      <c r="F1510">
        <v>110</v>
      </c>
      <c r="G1510" s="71">
        <v>42736</v>
      </c>
      <c r="H1510" t="s">
        <v>166</v>
      </c>
      <c r="I1510">
        <v>53</v>
      </c>
    </row>
    <row r="1511" spans="1:9" x14ac:dyDescent="0.25">
      <c r="A1511" s="70" t="s">
        <v>26</v>
      </c>
      <c r="B1511" s="70" t="s">
        <v>29</v>
      </c>
      <c r="C1511" s="70" t="s">
        <v>33</v>
      </c>
      <c r="D1511" s="70" t="s">
        <v>16</v>
      </c>
      <c r="E1511" s="70" t="s">
        <v>11</v>
      </c>
      <c r="F1511">
        <v>110</v>
      </c>
      <c r="G1511" s="71">
        <v>42826</v>
      </c>
      <c r="H1511" t="s">
        <v>166</v>
      </c>
      <c r="I1511">
        <v>56</v>
      </c>
    </row>
    <row r="1512" spans="1:9" x14ac:dyDescent="0.25">
      <c r="A1512" s="70" t="s">
        <v>26</v>
      </c>
      <c r="B1512" s="70" t="s">
        <v>29</v>
      </c>
      <c r="C1512" s="70" t="s">
        <v>33</v>
      </c>
      <c r="D1512" s="70" t="s">
        <v>16</v>
      </c>
      <c r="E1512" s="70" t="s">
        <v>11</v>
      </c>
      <c r="F1512">
        <v>110</v>
      </c>
      <c r="G1512" s="71">
        <v>42917</v>
      </c>
      <c r="H1512" t="s">
        <v>166</v>
      </c>
      <c r="I1512">
        <v>57</v>
      </c>
    </row>
    <row r="1513" spans="1:9" x14ac:dyDescent="0.25">
      <c r="A1513" s="70" t="s">
        <v>26</v>
      </c>
      <c r="B1513" s="70" t="s">
        <v>29</v>
      </c>
      <c r="C1513" s="70" t="s">
        <v>33</v>
      </c>
      <c r="D1513" s="70" t="s">
        <v>16</v>
      </c>
      <c r="E1513" s="70" t="s">
        <v>11</v>
      </c>
      <c r="F1513">
        <v>110</v>
      </c>
      <c r="G1513" s="71">
        <v>43009</v>
      </c>
      <c r="H1513" t="s">
        <v>166</v>
      </c>
      <c r="I1513">
        <v>57</v>
      </c>
    </row>
    <row r="1514" spans="1:9" x14ac:dyDescent="0.25">
      <c r="A1514" s="70" t="s">
        <v>26</v>
      </c>
      <c r="B1514" s="70" t="s">
        <v>29</v>
      </c>
      <c r="C1514" s="70" t="s">
        <v>33</v>
      </c>
      <c r="D1514" s="70" t="s">
        <v>16</v>
      </c>
      <c r="E1514" s="70" t="s">
        <v>11</v>
      </c>
      <c r="F1514">
        <v>110</v>
      </c>
      <c r="G1514" s="71">
        <v>42370</v>
      </c>
      <c r="H1514" t="s">
        <v>168</v>
      </c>
      <c r="I1514">
        <v>81</v>
      </c>
    </row>
    <row r="1515" spans="1:9" x14ac:dyDescent="0.25">
      <c r="A1515" s="70" t="s">
        <v>26</v>
      </c>
      <c r="B1515" s="70" t="s">
        <v>29</v>
      </c>
      <c r="C1515" s="70" t="s">
        <v>33</v>
      </c>
      <c r="D1515" s="70" t="s">
        <v>16</v>
      </c>
      <c r="E1515" s="70" t="s">
        <v>11</v>
      </c>
      <c r="F1515">
        <v>110</v>
      </c>
      <c r="G1515" s="71">
        <v>42461</v>
      </c>
      <c r="H1515" t="s">
        <v>168</v>
      </c>
      <c r="I1515">
        <v>82</v>
      </c>
    </row>
    <row r="1516" spans="1:9" x14ac:dyDescent="0.25">
      <c r="A1516" s="70" t="s">
        <v>26</v>
      </c>
      <c r="B1516" s="70" t="s">
        <v>29</v>
      </c>
      <c r="C1516" s="70" t="s">
        <v>33</v>
      </c>
      <c r="D1516" s="70" t="s">
        <v>16</v>
      </c>
      <c r="E1516" s="70" t="s">
        <v>11</v>
      </c>
      <c r="F1516">
        <v>110</v>
      </c>
      <c r="G1516" s="71">
        <v>42552</v>
      </c>
      <c r="H1516" t="s">
        <v>168</v>
      </c>
      <c r="I1516">
        <v>82</v>
      </c>
    </row>
    <row r="1517" spans="1:9" x14ac:dyDescent="0.25">
      <c r="A1517" s="70" t="s">
        <v>26</v>
      </c>
      <c r="B1517" s="70" t="s">
        <v>29</v>
      </c>
      <c r="C1517" s="70" t="s">
        <v>33</v>
      </c>
      <c r="D1517" s="70" t="s">
        <v>16</v>
      </c>
      <c r="E1517" s="70" t="s">
        <v>11</v>
      </c>
      <c r="F1517">
        <v>110</v>
      </c>
      <c r="G1517" s="71">
        <v>42644</v>
      </c>
      <c r="H1517" t="s">
        <v>168</v>
      </c>
      <c r="I1517">
        <v>81</v>
      </c>
    </row>
    <row r="1518" spans="1:9" x14ac:dyDescent="0.25">
      <c r="A1518" s="70" t="s">
        <v>26</v>
      </c>
      <c r="B1518" s="70" t="s">
        <v>29</v>
      </c>
      <c r="C1518" s="70" t="s">
        <v>33</v>
      </c>
      <c r="D1518" s="70" t="s">
        <v>16</v>
      </c>
      <c r="E1518" s="70" t="s">
        <v>11</v>
      </c>
      <c r="F1518">
        <v>110</v>
      </c>
      <c r="G1518" s="71">
        <v>42736</v>
      </c>
      <c r="H1518" t="s">
        <v>168</v>
      </c>
      <c r="I1518">
        <v>79</v>
      </c>
    </row>
    <row r="1519" spans="1:9" x14ac:dyDescent="0.25">
      <c r="A1519" s="70" t="s">
        <v>26</v>
      </c>
      <c r="B1519" s="70" t="s">
        <v>29</v>
      </c>
      <c r="C1519" s="70" t="s">
        <v>33</v>
      </c>
      <c r="D1519" s="70" t="s">
        <v>16</v>
      </c>
      <c r="E1519" s="70" t="s">
        <v>11</v>
      </c>
      <c r="F1519">
        <v>110</v>
      </c>
      <c r="G1519" s="71">
        <v>42826</v>
      </c>
      <c r="H1519" t="s">
        <v>168</v>
      </c>
      <c r="I1519">
        <v>81</v>
      </c>
    </row>
    <row r="1520" spans="1:9" x14ac:dyDescent="0.25">
      <c r="A1520" s="70" t="s">
        <v>26</v>
      </c>
      <c r="B1520" s="70" t="s">
        <v>29</v>
      </c>
      <c r="C1520" s="70" t="s">
        <v>33</v>
      </c>
      <c r="D1520" s="70" t="s">
        <v>16</v>
      </c>
      <c r="E1520" s="70" t="s">
        <v>11</v>
      </c>
      <c r="F1520">
        <v>110</v>
      </c>
      <c r="G1520" s="71">
        <v>42917</v>
      </c>
      <c r="H1520" t="s">
        <v>168</v>
      </c>
      <c r="I1520">
        <v>80</v>
      </c>
    </row>
    <row r="1521" spans="1:9" x14ac:dyDescent="0.25">
      <c r="A1521" s="70" t="s">
        <v>26</v>
      </c>
      <c r="B1521" s="70" t="s">
        <v>29</v>
      </c>
      <c r="C1521" s="70" t="s">
        <v>33</v>
      </c>
      <c r="D1521" s="70" t="s">
        <v>16</v>
      </c>
      <c r="E1521" s="70" t="s">
        <v>11</v>
      </c>
      <c r="F1521">
        <v>110</v>
      </c>
      <c r="G1521" s="71">
        <v>43009</v>
      </c>
      <c r="H1521" t="s">
        <v>168</v>
      </c>
      <c r="I1521">
        <v>83</v>
      </c>
    </row>
    <row r="1522" spans="1:9" x14ac:dyDescent="0.25">
      <c r="A1522" s="70" t="s">
        <v>26</v>
      </c>
      <c r="B1522" s="70" t="s">
        <v>29</v>
      </c>
      <c r="C1522" s="70" t="s">
        <v>33</v>
      </c>
      <c r="D1522" s="70" t="s">
        <v>16</v>
      </c>
      <c r="E1522" s="70" t="s">
        <v>11</v>
      </c>
      <c r="F1522">
        <v>110</v>
      </c>
      <c r="G1522" s="71">
        <v>42370</v>
      </c>
      <c r="H1522" t="s">
        <v>201</v>
      </c>
      <c r="I1522">
        <v>153.4734308667434</v>
      </c>
    </row>
    <row r="1523" spans="1:9" x14ac:dyDescent="0.25">
      <c r="A1523" s="70" t="s">
        <v>26</v>
      </c>
      <c r="B1523" s="70" t="s">
        <v>29</v>
      </c>
      <c r="C1523" s="70" t="s">
        <v>33</v>
      </c>
      <c r="D1523" s="70" t="s">
        <v>16</v>
      </c>
      <c r="E1523" s="70" t="s">
        <v>11</v>
      </c>
      <c r="F1523">
        <v>110</v>
      </c>
      <c r="G1523" s="71">
        <v>42461</v>
      </c>
      <c r="H1523" t="s">
        <v>201</v>
      </c>
      <c r="I1523">
        <v>157.41223488881869</v>
      </c>
    </row>
    <row r="1524" spans="1:9" x14ac:dyDescent="0.25">
      <c r="A1524" s="70" t="s">
        <v>26</v>
      </c>
      <c r="B1524" s="70" t="s">
        <v>29</v>
      </c>
      <c r="C1524" s="70" t="s">
        <v>33</v>
      </c>
      <c r="D1524" s="70" t="s">
        <v>16</v>
      </c>
      <c r="E1524" s="70" t="s">
        <v>11</v>
      </c>
      <c r="F1524">
        <v>110</v>
      </c>
      <c r="G1524" s="71">
        <v>42552</v>
      </c>
      <c r="H1524" t="s">
        <v>201</v>
      </c>
      <c r="I1524">
        <v>197.23020560742259</v>
      </c>
    </row>
    <row r="1525" spans="1:9" x14ac:dyDescent="0.25">
      <c r="A1525" s="70" t="s">
        <v>26</v>
      </c>
      <c r="B1525" s="70" t="s">
        <v>29</v>
      </c>
      <c r="C1525" s="70" t="s">
        <v>33</v>
      </c>
      <c r="D1525" s="70" t="s">
        <v>16</v>
      </c>
      <c r="E1525" s="70" t="s">
        <v>11</v>
      </c>
      <c r="F1525">
        <v>110</v>
      </c>
      <c r="G1525" s="71">
        <v>42644</v>
      </c>
      <c r="H1525" t="s">
        <v>201</v>
      </c>
      <c r="I1525">
        <v>128.18946227747395</v>
      </c>
    </row>
    <row r="1526" spans="1:9" x14ac:dyDescent="0.25">
      <c r="A1526" s="70" t="s">
        <v>26</v>
      </c>
      <c r="B1526" s="70" t="s">
        <v>29</v>
      </c>
      <c r="C1526" s="70" t="s">
        <v>33</v>
      </c>
      <c r="D1526" s="70" t="s">
        <v>16</v>
      </c>
      <c r="E1526" s="70" t="s">
        <v>11</v>
      </c>
      <c r="F1526">
        <v>110</v>
      </c>
      <c r="G1526" s="71">
        <v>42736</v>
      </c>
      <c r="H1526" t="s">
        <v>201</v>
      </c>
      <c r="I1526">
        <v>141.92734781764523</v>
      </c>
    </row>
    <row r="1527" spans="1:9" x14ac:dyDescent="0.25">
      <c r="A1527" s="70" t="s">
        <v>26</v>
      </c>
      <c r="B1527" s="70" t="s">
        <v>29</v>
      </c>
      <c r="C1527" s="70" t="s">
        <v>33</v>
      </c>
      <c r="D1527" s="70" t="s">
        <v>16</v>
      </c>
      <c r="E1527" s="70" t="s">
        <v>11</v>
      </c>
      <c r="F1527">
        <v>110</v>
      </c>
      <c r="G1527" s="71">
        <v>42826</v>
      </c>
      <c r="H1527" t="s">
        <v>201</v>
      </c>
      <c r="I1527">
        <v>142.1152330029584</v>
      </c>
    </row>
    <row r="1528" spans="1:9" x14ac:dyDescent="0.25">
      <c r="A1528" s="70" t="s">
        <v>26</v>
      </c>
      <c r="B1528" s="70" t="s">
        <v>29</v>
      </c>
      <c r="C1528" s="70" t="s">
        <v>33</v>
      </c>
      <c r="D1528" s="70" t="s">
        <v>16</v>
      </c>
      <c r="E1528" s="70" t="s">
        <v>11</v>
      </c>
      <c r="F1528">
        <v>110</v>
      </c>
      <c r="G1528" s="71">
        <v>42917</v>
      </c>
      <c r="H1528" t="s">
        <v>201</v>
      </c>
      <c r="I1528">
        <v>162.28311300576857</v>
      </c>
    </row>
    <row r="1529" spans="1:9" x14ac:dyDescent="0.25">
      <c r="A1529" s="70" t="s">
        <v>26</v>
      </c>
      <c r="B1529" s="70" t="s">
        <v>29</v>
      </c>
      <c r="C1529" s="70" t="s">
        <v>33</v>
      </c>
      <c r="D1529" s="70" t="s">
        <v>16</v>
      </c>
      <c r="E1529" s="70" t="s">
        <v>11</v>
      </c>
      <c r="F1529">
        <v>110</v>
      </c>
      <c r="G1529" s="71">
        <v>43009</v>
      </c>
      <c r="H1529" t="s">
        <v>201</v>
      </c>
      <c r="I1529">
        <v>147.87982825341052</v>
      </c>
    </row>
    <row r="1530" spans="1:9" x14ac:dyDescent="0.25">
      <c r="A1530" s="70" t="s">
        <v>26</v>
      </c>
      <c r="B1530" s="70" t="s">
        <v>29</v>
      </c>
      <c r="C1530" s="70" t="s">
        <v>33</v>
      </c>
      <c r="D1530" s="70" t="s">
        <v>16</v>
      </c>
      <c r="E1530" s="70" t="s">
        <v>11</v>
      </c>
      <c r="F1530">
        <v>110</v>
      </c>
      <c r="G1530" s="71">
        <v>42370</v>
      </c>
      <c r="H1530" t="s">
        <v>172</v>
      </c>
      <c r="I1530">
        <v>5788.3466664999996</v>
      </c>
    </row>
    <row r="1531" spans="1:9" x14ac:dyDescent="0.25">
      <c r="A1531" s="70" t="s">
        <v>26</v>
      </c>
      <c r="B1531" s="70" t="s">
        <v>29</v>
      </c>
      <c r="C1531" s="70" t="s">
        <v>33</v>
      </c>
      <c r="D1531" s="70" t="s">
        <v>16</v>
      </c>
      <c r="E1531" s="70" t="s">
        <v>11</v>
      </c>
      <c r="F1531">
        <v>110</v>
      </c>
      <c r="G1531" s="71">
        <v>42461</v>
      </c>
      <c r="H1531" t="s">
        <v>172</v>
      </c>
      <c r="I1531">
        <v>5227.6266665000003</v>
      </c>
    </row>
    <row r="1532" spans="1:9" x14ac:dyDescent="0.25">
      <c r="A1532" s="70" t="s">
        <v>26</v>
      </c>
      <c r="B1532" s="70" t="s">
        <v>29</v>
      </c>
      <c r="C1532" s="70" t="s">
        <v>33</v>
      </c>
      <c r="D1532" s="70" t="s">
        <v>16</v>
      </c>
      <c r="E1532" s="70" t="s">
        <v>11</v>
      </c>
      <c r="F1532">
        <v>110</v>
      </c>
      <c r="G1532" s="71">
        <v>42552</v>
      </c>
      <c r="H1532" t="s">
        <v>172</v>
      </c>
      <c r="I1532">
        <v>5002.5483334999999</v>
      </c>
    </row>
    <row r="1533" spans="1:9" x14ac:dyDescent="0.25">
      <c r="A1533" s="70" t="s">
        <v>26</v>
      </c>
      <c r="B1533" s="70" t="s">
        <v>29</v>
      </c>
      <c r="C1533" s="70" t="s">
        <v>33</v>
      </c>
      <c r="D1533" s="70" t="s">
        <v>16</v>
      </c>
      <c r="E1533" s="70" t="s">
        <v>11</v>
      </c>
      <c r="F1533">
        <v>110</v>
      </c>
      <c r="G1533" s="71">
        <v>42644</v>
      </c>
      <c r="H1533" t="s">
        <v>172</v>
      </c>
      <c r="I1533">
        <v>4919.9350000000004</v>
      </c>
    </row>
    <row r="1534" spans="1:9" x14ac:dyDescent="0.25">
      <c r="A1534" s="70" t="s">
        <v>26</v>
      </c>
      <c r="B1534" s="70" t="s">
        <v>29</v>
      </c>
      <c r="C1534" s="70" t="s">
        <v>33</v>
      </c>
      <c r="D1534" s="70" t="s">
        <v>16</v>
      </c>
      <c r="E1534" s="70" t="s">
        <v>11</v>
      </c>
      <c r="F1534">
        <v>110</v>
      </c>
      <c r="G1534" s="71">
        <v>42736</v>
      </c>
      <c r="H1534" t="s">
        <v>172</v>
      </c>
      <c r="I1534">
        <v>4865.7116665000003</v>
      </c>
    </row>
    <row r="1535" spans="1:9" x14ac:dyDescent="0.25">
      <c r="A1535" s="70" t="s">
        <v>26</v>
      </c>
      <c r="B1535" s="70" t="s">
        <v>29</v>
      </c>
      <c r="C1535" s="70" t="s">
        <v>33</v>
      </c>
      <c r="D1535" s="70" t="s">
        <v>16</v>
      </c>
      <c r="E1535" s="70" t="s">
        <v>11</v>
      </c>
      <c r="F1535">
        <v>110</v>
      </c>
      <c r="G1535" s="71">
        <v>42826</v>
      </c>
      <c r="H1535" t="s">
        <v>172</v>
      </c>
      <c r="I1535">
        <v>5038.5649999999996</v>
      </c>
    </row>
    <row r="1536" spans="1:9" x14ac:dyDescent="0.25">
      <c r="A1536" s="70" t="s">
        <v>26</v>
      </c>
      <c r="B1536" s="70" t="s">
        <v>29</v>
      </c>
      <c r="C1536" s="70" t="s">
        <v>33</v>
      </c>
      <c r="D1536" s="70" t="s">
        <v>16</v>
      </c>
      <c r="E1536" s="70" t="s">
        <v>11</v>
      </c>
      <c r="F1536">
        <v>110</v>
      </c>
      <c r="G1536" s="71">
        <v>42917</v>
      </c>
      <c r="H1536" t="s">
        <v>172</v>
      </c>
      <c r="I1536">
        <v>4793.1883335000002</v>
      </c>
    </row>
    <row r="1537" spans="1:9" x14ac:dyDescent="0.25">
      <c r="A1537" s="70" t="s">
        <v>26</v>
      </c>
      <c r="B1537" s="70" t="s">
        <v>29</v>
      </c>
      <c r="C1537" s="70" t="s">
        <v>33</v>
      </c>
      <c r="D1537" s="70" t="s">
        <v>16</v>
      </c>
      <c r="E1537" s="70" t="s">
        <v>11</v>
      </c>
      <c r="F1537">
        <v>110</v>
      </c>
      <c r="G1537" s="71">
        <v>43009</v>
      </c>
      <c r="H1537" t="s">
        <v>172</v>
      </c>
      <c r="I1537">
        <v>4860.0716665</v>
      </c>
    </row>
    <row r="1538" spans="1:9" x14ac:dyDescent="0.25">
      <c r="A1538" s="70" t="s">
        <v>26</v>
      </c>
      <c r="B1538" s="70" t="s">
        <v>29</v>
      </c>
      <c r="C1538" s="70" t="s">
        <v>33</v>
      </c>
      <c r="D1538" s="70" t="s">
        <v>16</v>
      </c>
      <c r="E1538" s="70" t="s">
        <v>11</v>
      </c>
      <c r="F1538">
        <v>180</v>
      </c>
      <c r="G1538" s="71">
        <v>42370</v>
      </c>
      <c r="H1538" t="s">
        <v>200</v>
      </c>
      <c r="I1538">
        <v>30.518792121243052</v>
      </c>
    </row>
    <row r="1539" spans="1:9" x14ac:dyDescent="0.25">
      <c r="A1539" s="70" t="s">
        <v>26</v>
      </c>
      <c r="B1539" s="70" t="s">
        <v>29</v>
      </c>
      <c r="C1539" s="70" t="s">
        <v>33</v>
      </c>
      <c r="D1539" s="70" t="s">
        <v>16</v>
      </c>
      <c r="E1539" s="70" t="s">
        <v>11</v>
      </c>
      <c r="F1539">
        <v>180</v>
      </c>
      <c r="G1539" s="71">
        <v>42461</v>
      </c>
      <c r="H1539" t="s">
        <v>200</v>
      </c>
      <c r="I1539">
        <v>28.952910970075266</v>
      </c>
    </row>
    <row r="1540" spans="1:9" x14ac:dyDescent="0.25">
      <c r="A1540" s="70" t="s">
        <v>26</v>
      </c>
      <c r="B1540" s="70" t="s">
        <v>29</v>
      </c>
      <c r="C1540" s="70" t="s">
        <v>33</v>
      </c>
      <c r="D1540" s="70" t="s">
        <v>16</v>
      </c>
      <c r="E1540" s="70" t="s">
        <v>11</v>
      </c>
      <c r="F1540">
        <v>180</v>
      </c>
      <c r="G1540" s="71">
        <v>42552</v>
      </c>
      <c r="H1540" t="s">
        <v>200</v>
      </c>
      <c r="I1540">
        <v>28.754446789377624</v>
      </c>
    </row>
    <row r="1541" spans="1:9" x14ac:dyDescent="0.25">
      <c r="A1541" s="70" t="s">
        <v>26</v>
      </c>
      <c r="B1541" s="70" t="s">
        <v>29</v>
      </c>
      <c r="C1541" s="70" t="s">
        <v>33</v>
      </c>
      <c r="D1541" s="70" t="s">
        <v>16</v>
      </c>
      <c r="E1541" s="70" t="s">
        <v>11</v>
      </c>
      <c r="F1541">
        <v>180</v>
      </c>
      <c r="G1541" s="71">
        <v>42644</v>
      </c>
      <c r="H1541" t="s">
        <v>200</v>
      </c>
      <c r="I1541">
        <v>22.700962338155506</v>
      </c>
    </row>
    <row r="1542" spans="1:9" x14ac:dyDescent="0.25">
      <c r="A1542" s="70" t="s">
        <v>26</v>
      </c>
      <c r="B1542" s="70" t="s">
        <v>29</v>
      </c>
      <c r="C1542" s="70" t="s">
        <v>33</v>
      </c>
      <c r="D1542" s="70" t="s">
        <v>16</v>
      </c>
      <c r="E1542" s="70" t="s">
        <v>11</v>
      </c>
      <c r="F1542">
        <v>180</v>
      </c>
      <c r="G1542" s="71">
        <v>42736</v>
      </c>
      <c r="H1542" t="s">
        <v>200</v>
      </c>
      <c r="I1542">
        <v>23.100167803760939</v>
      </c>
    </row>
    <row r="1543" spans="1:9" x14ac:dyDescent="0.25">
      <c r="A1543" s="70" t="s">
        <v>26</v>
      </c>
      <c r="B1543" s="70" t="s">
        <v>29</v>
      </c>
      <c r="C1543" s="70" t="s">
        <v>33</v>
      </c>
      <c r="D1543" s="70" t="s">
        <v>16</v>
      </c>
      <c r="E1543" s="70" t="s">
        <v>11</v>
      </c>
      <c r="F1543">
        <v>180</v>
      </c>
      <c r="G1543" s="71">
        <v>42826</v>
      </c>
      <c r="H1543" t="s">
        <v>200</v>
      </c>
      <c r="I1543">
        <v>21.868246614713058</v>
      </c>
    </row>
    <row r="1544" spans="1:9" x14ac:dyDescent="0.25">
      <c r="A1544" s="70" t="s">
        <v>26</v>
      </c>
      <c r="B1544" s="70" t="s">
        <v>29</v>
      </c>
      <c r="C1544" s="70" t="s">
        <v>33</v>
      </c>
      <c r="D1544" s="70" t="s">
        <v>16</v>
      </c>
      <c r="E1544" s="70" t="s">
        <v>11</v>
      </c>
      <c r="F1544">
        <v>180</v>
      </c>
      <c r="G1544" s="71">
        <v>42917</v>
      </c>
      <c r="H1544" t="s">
        <v>200</v>
      </c>
      <c r="I1544">
        <v>23.21088044999351</v>
      </c>
    </row>
    <row r="1545" spans="1:9" x14ac:dyDescent="0.25">
      <c r="A1545" s="70" t="s">
        <v>26</v>
      </c>
      <c r="B1545" s="70" t="s">
        <v>29</v>
      </c>
      <c r="C1545" s="70" t="s">
        <v>33</v>
      </c>
      <c r="D1545" s="70" t="s">
        <v>16</v>
      </c>
      <c r="E1545" s="70" t="s">
        <v>11</v>
      </c>
      <c r="F1545">
        <v>180</v>
      </c>
      <c r="G1545" s="71">
        <v>43009</v>
      </c>
      <c r="H1545" t="s">
        <v>200</v>
      </c>
      <c r="I1545">
        <v>19.984286339226031</v>
      </c>
    </row>
    <row r="1546" spans="1:9" x14ac:dyDescent="0.25">
      <c r="A1546" s="70" t="s">
        <v>26</v>
      </c>
      <c r="B1546" s="70" t="s">
        <v>29</v>
      </c>
      <c r="C1546" s="70" t="s">
        <v>33</v>
      </c>
      <c r="D1546" s="70" t="s">
        <v>16</v>
      </c>
      <c r="E1546" s="70" t="s">
        <v>11</v>
      </c>
      <c r="F1546">
        <v>180</v>
      </c>
      <c r="G1546" s="71">
        <v>42370</v>
      </c>
      <c r="H1546" t="s">
        <v>2</v>
      </c>
      <c r="I1546">
        <v>2.674606459233615</v>
      </c>
    </row>
    <row r="1547" spans="1:9" x14ac:dyDescent="0.25">
      <c r="A1547" s="70" t="s">
        <v>26</v>
      </c>
      <c r="B1547" s="70" t="s">
        <v>29</v>
      </c>
      <c r="C1547" s="70" t="s">
        <v>33</v>
      </c>
      <c r="D1547" s="70" t="s">
        <v>16</v>
      </c>
      <c r="E1547" s="70" t="s">
        <v>11</v>
      </c>
      <c r="F1547">
        <v>180</v>
      </c>
      <c r="G1547" s="71">
        <v>42461</v>
      </c>
      <c r="H1547" t="s">
        <v>2</v>
      </c>
      <c r="I1547">
        <v>2.5268936332952285</v>
      </c>
    </row>
    <row r="1548" spans="1:9" x14ac:dyDescent="0.25">
      <c r="A1548" s="70" t="s">
        <v>26</v>
      </c>
      <c r="B1548" s="70" t="s">
        <v>29</v>
      </c>
      <c r="C1548" s="70" t="s">
        <v>33</v>
      </c>
      <c r="D1548" s="70" t="s">
        <v>16</v>
      </c>
      <c r="E1548" s="70" t="s">
        <v>11</v>
      </c>
      <c r="F1548">
        <v>180</v>
      </c>
      <c r="G1548" s="71">
        <v>42552</v>
      </c>
      <c r="H1548" t="s">
        <v>2</v>
      </c>
      <c r="I1548">
        <v>2.5134658443503781</v>
      </c>
    </row>
    <row r="1549" spans="1:9" x14ac:dyDescent="0.25">
      <c r="A1549" s="70" t="s">
        <v>26</v>
      </c>
      <c r="B1549" s="70" t="s">
        <v>29</v>
      </c>
      <c r="C1549" s="70" t="s">
        <v>33</v>
      </c>
      <c r="D1549" s="70" t="s">
        <v>16</v>
      </c>
      <c r="E1549" s="70" t="s">
        <v>11</v>
      </c>
      <c r="F1549">
        <v>180</v>
      </c>
      <c r="G1549" s="71">
        <v>42644</v>
      </c>
      <c r="H1549" t="s">
        <v>2</v>
      </c>
      <c r="I1549">
        <v>2.0557651468571203</v>
      </c>
    </row>
    <row r="1550" spans="1:9" x14ac:dyDescent="0.25">
      <c r="A1550" s="70" t="s">
        <v>26</v>
      </c>
      <c r="B1550" s="70" t="s">
        <v>29</v>
      </c>
      <c r="C1550" s="70" t="s">
        <v>33</v>
      </c>
      <c r="D1550" s="70" t="s">
        <v>16</v>
      </c>
      <c r="E1550" s="70" t="s">
        <v>11</v>
      </c>
      <c r="F1550">
        <v>180</v>
      </c>
      <c r="G1550" s="71">
        <v>42736</v>
      </c>
      <c r="H1550" t="s">
        <v>2</v>
      </c>
      <c r="I1550">
        <v>1.9587176198417415</v>
      </c>
    </row>
    <row r="1551" spans="1:9" x14ac:dyDescent="0.25">
      <c r="A1551" s="70" t="s">
        <v>26</v>
      </c>
      <c r="B1551" s="70" t="s">
        <v>29</v>
      </c>
      <c r="C1551" s="70" t="s">
        <v>33</v>
      </c>
      <c r="D1551" s="70" t="s">
        <v>16</v>
      </c>
      <c r="E1551" s="70" t="s">
        <v>11</v>
      </c>
      <c r="F1551">
        <v>180</v>
      </c>
      <c r="G1551" s="71">
        <v>42826</v>
      </c>
      <c r="H1551" t="s">
        <v>2</v>
      </c>
      <c r="I1551">
        <v>1.7282036876989815</v>
      </c>
    </row>
    <row r="1552" spans="1:9" x14ac:dyDescent="0.25">
      <c r="A1552" s="70" t="s">
        <v>26</v>
      </c>
      <c r="B1552" s="70" t="s">
        <v>29</v>
      </c>
      <c r="C1552" s="70" t="s">
        <v>33</v>
      </c>
      <c r="D1552" s="70" t="s">
        <v>16</v>
      </c>
      <c r="E1552" s="70" t="s">
        <v>11</v>
      </c>
      <c r="F1552">
        <v>180</v>
      </c>
      <c r="G1552" s="71">
        <v>42917</v>
      </c>
      <c r="H1552" t="s">
        <v>2</v>
      </c>
      <c r="I1552">
        <v>1.8801756346466345</v>
      </c>
    </row>
    <row r="1553" spans="1:9" x14ac:dyDescent="0.25">
      <c r="A1553" s="70" t="s">
        <v>26</v>
      </c>
      <c r="B1553" s="70" t="s">
        <v>29</v>
      </c>
      <c r="C1553" s="70" t="s">
        <v>33</v>
      </c>
      <c r="D1553" s="70" t="s">
        <v>16</v>
      </c>
      <c r="E1553" s="70" t="s">
        <v>11</v>
      </c>
      <c r="F1553">
        <v>180</v>
      </c>
      <c r="G1553" s="71">
        <v>43009</v>
      </c>
      <c r="H1553" t="s">
        <v>2</v>
      </c>
      <c r="I1553">
        <v>1.7195613041506592</v>
      </c>
    </row>
    <row r="1554" spans="1:9" x14ac:dyDescent="0.25">
      <c r="A1554" s="70" t="s">
        <v>26</v>
      </c>
      <c r="B1554" s="70" t="s">
        <v>29</v>
      </c>
      <c r="C1554" s="70" t="s">
        <v>33</v>
      </c>
      <c r="D1554" s="70" t="s">
        <v>16</v>
      </c>
      <c r="E1554" s="70" t="s">
        <v>11</v>
      </c>
      <c r="F1554">
        <v>180</v>
      </c>
      <c r="G1554" s="71">
        <v>42370</v>
      </c>
      <c r="H1554" t="s">
        <v>166</v>
      </c>
      <c r="I1554">
        <v>63</v>
      </c>
    </row>
    <row r="1555" spans="1:9" x14ac:dyDescent="0.25">
      <c r="A1555" s="70" t="s">
        <v>26</v>
      </c>
      <c r="B1555" s="70" t="s">
        <v>29</v>
      </c>
      <c r="C1555" s="70" t="s">
        <v>33</v>
      </c>
      <c r="D1555" s="70" t="s">
        <v>16</v>
      </c>
      <c r="E1555" s="70" t="s">
        <v>11</v>
      </c>
      <c r="F1555">
        <v>180</v>
      </c>
      <c r="G1555" s="71">
        <v>42461</v>
      </c>
      <c r="H1555" t="s">
        <v>166</v>
      </c>
      <c r="I1555">
        <v>71</v>
      </c>
    </row>
    <row r="1556" spans="1:9" x14ac:dyDescent="0.25">
      <c r="A1556" s="70" t="s">
        <v>26</v>
      </c>
      <c r="B1556" s="70" t="s">
        <v>29</v>
      </c>
      <c r="C1556" s="70" t="s">
        <v>33</v>
      </c>
      <c r="D1556" s="70" t="s">
        <v>16</v>
      </c>
      <c r="E1556" s="70" t="s">
        <v>11</v>
      </c>
      <c r="F1556">
        <v>180</v>
      </c>
      <c r="G1556" s="71">
        <v>42552</v>
      </c>
      <c r="H1556" t="s">
        <v>166</v>
      </c>
      <c r="I1556">
        <v>63</v>
      </c>
    </row>
    <row r="1557" spans="1:9" x14ac:dyDescent="0.25">
      <c r="A1557" s="70" t="s">
        <v>26</v>
      </c>
      <c r="B1557" s="70" t="s">
        <v>29</v>
      </c>
      <c r="C1557" s="70" t="s">
        <v>33</v>
      </c>
      <c r="D1557" s="70" t="s">
        <v>16</v>
      </c>
      <c r="E1557" s="70" t="s">
        <v>11</v>
      </c>
      <c r="F1557">
        <v>180</v>
      </c>
      <c r="G1557" s="71">
        <v>42644</v>
      </c>
      <c r="H1557" t="s">
        <v>166</v>
      </c>
      <c r="I1557">
        <v>61</v>
      </c>
    </row>
    <row r="1558" spans="1:9" x14ac:dyDescent="0.25">
      <c r="A1558" s="70" t="s">
        <v>26</v>
      </c>
      <c r="B1558" s="70" t="s">
        <v>29</v>
      </c>
      <c r="C1558" s="70" t="s">
        <v>33</v>
      </c>
      <c r="D1558" s="70" t="s">
        <v>16</v>
      </c>
      <c r="E1558" s="70" t="s">
        <v>11</v>
      </c>
      <c r="F1558">
        <v>180</v>
      </c>
      <c r="G1558" s="71">
        <v>42736</v>
      </c>
      <c r="H1558" t="s">
        <v>166</v>
      </c>
      <c r="I1558">
        <v>62</v>
      </c>
    </row>
    <row r="1559" spans="1:9" x14ac:dyDescent="0.25">
      <c r="A1559" s="70" t="s">
        <v>26</v>
      </c>
      <c r="B1559" s="70" t="s">
        <v>29</v>
      </c>
      <c r="C1559" s="70" t="s">
        <v>33</v>
      </c>
      <c r="D1559" s="70" t="s">
        <v>16</v>
      </c>
      <c r="E1559" s="70" t="s">
        <v>11</v>
      </c>
      <c r="F1559">
        <v>180</v>
      </c>
      <c r="G1559" s="71">
        <v>42826</v>
      </c>
      <c r="H1559" t="s">
        <v>166</v>
      </c>
      <c r="I1559">
        <v>64</v>
      </c>
    </row>
    <row r="1560" spans="1:9" x14ac:dyDescent="0.25">
      <c r="A1560" s="70" t="s">
        <v>26</v>
      </c>
      <c r="B1560" s="70" t="s">
        <v>29</v>
      </c>
      <c r="C1560" s="70" t="s">
        <v>33</v>
      </c>
      <c r="D1560" s="70" t="s">
        <v>16</v>
      </c>
      <c r="E1560" s="70" t="s">
        <v>11</v>
      </c>
      <c r="F1560">
        <v>180</v>
      </c>
      <c r="G1560" s="71">
        <v>42917</v>
      </c>
      <c r="H1560" t="s">
        <v>166</v>
      </c>
      <c r="I1560">
        <v>56</v>
      </c>
    </row>
    <row r="1561" spans="1:9" x14ac:dyDescent="0.25">
      <c r="A1561" s="70" t="s">
        <v>26</v>
      </c>
      <c r="B1561" s="70" t="s">
        <v>29</v>
      </c>
      <c r="C1561" s="70" t="s">
        <v>33</v>
      </c>
      <c r="D1561" s="70" t="s">
        <v>16</v>
      </c>
      <c r="E1561" s="70" t="s">
        <v>11</v>
      </c>
      <c r="F1561">
        <v>180</v>
      </c>
      <c r="G1561" s="71">
        <v>43009</v>
      </c>
      <c r="H1561" t="s">
        <v>166</v>
      </c>
      <c r="I1561">
        <v>55</v>
      </c>
    </row>
    <row r="1562" spans="1:9" x14ac:dyDescent="0.25">
      <c r="A1562" s="70" t="s">
        <v>26</v>
      </c>
      <c r="B1562" s="70" t="s">
        <v>29</v>
      </c>
      <c r="C1562" s="70" t="s">
        <v>33</v>
      </c>
      <c r="D1562" s="70" t="s">
        <v>16</v>
      </c>
      <c r="E1562" s="70" t="s">
        <v>11</v>
      </c>
      <c r="F1562">
        <v>180</v>
      </c>
      <c r="G1562" s="71">
        <v>42370</v>
      </c>
      <c r="H1562" t="s">
        <v>168</v>
      </c>
      <c r="I1562">
        <v>87</v>
      </c>
    </row>
    <row r="1563" spans="1:9" x14ac:dyDescent="0.25">
      <c r="A1563" s="70" t="s">
        <v>26</v>
      </c>
      <c r="B1563" s="70" t="s">
        <v>29</v>
      </c>
      <c r="C1563" s="70" t="s">
        <v>33</v>
      </c>
      <c r="D1563" s="70" t="s">
        <v>16</v>
      </c>
      <c r="E1563" s="70" t="s">
        <v>11</v>
      </c>
      <c r="F1563">
        <v>180</v>
      </c>
      <c r="G1563" s="71">
        <v>42461</v>
      </c>
      <c r="H1563" t="s">
        <v>168</v>
      </c>
      <c r="I1563">
        <v>89</v>
      </c>
    </row>
    <row r="1564" spans="1:9" x14ac:dyDescent="0.25">
      <c r="A1564" s="70" t="s">
        <v>26</v>
      </c>
      <c r="B1564" s="70" t="s">
        <v>29</v>
      </c>
      <c r="C1564" s="70" t="s">
        <v>33</v>
      </c>
      <c r="D1564" s="70" t="s">
        <v>16</v>
      </c>
      <c r="E1564" s="70" t="s">
        <v>11</v>
      </c>
      <c r="F1564">
        <v>180</v>
      </c>
      <c r="G1564" s="71">
        <v>42552</v>
      </c>
      <c r="H1564" t="s">
        <v>168</v>
      </c>
      <c r="I1564">
        <v>85</v>
      </c>
    </row>
    <row r="1565" spans="1:9" x14ac:dyDescent="0.25">
      <c r="A1565" s="70" t="s">
        <v>26</v>
      </c>
      <c r="B1565" s="70" t="s">
        <v>29</v>
      </c>
      <c r="C1565" s="70" t="s">
        <v>33</v>
      </c>
      <c r="D1565" s="70" t="s">
        <v>16</v>
      </c>
      <c r="E1565" s="70" t="s">
        <v>11</v>
      </c>
      <c r="F1565">
        <v>180</v>
      </c>
      <c r="G1565" s="71">
        <v>42644</v>
      </c>
      <c r="H1565" t="s">
        <v>168</v>
      </c>
      <c r="I1565">
        <v>84</v>
      </c>
    </row>
    <row r="1566" spans="1:9" x14ac:dyDescent="0.25">
      <c r="A1566" s="70" t="s">
        <v>26</v>
      </c>
      <c r="B1566" s="70" t="s">
        <v>29</v>
      </c>
      <c r="C1566" s="70" t="s">
        <v>33</v>
      </c>
      <c r="D1566" s="70" t="s">
        <v>16</v>
      </c>
      <c r="E1566" s="70" t="s">
        <v>11</v>
      </c>
      <c r="F1566">
        <v>180</v>
      </c>
      <c r="G1566" s="71">
        <v>42736</v>
      </c>
      <c r="H1566" t="s">
        <v>168</v>
      </c>
      <c r="I1566">
        <v>83</v>
      </c>
    </row>
    <row r="1567" spans="1:9" x14ac:dyDescent="0.25">
      <c r="A1567" s="70" t="s">
        <v>26</v>
      </c>
      <c r="B1567" s="70" t="s">
        <v>29</v>
      </c>
      <c r="C1567" s="70" t="s">
        <v>33</v>
      </c>
      <c r="D1567" s="70" t="s">
        <v>16</v>
      </c>
      <c r="E1567" s="70" t="s">
        <v>11</v>
      </c>
      <c r="F1567">
        <v>180</v>
      </c>
      <c r="G1567" s="71">
        <v>42826</v>
      </c>
      <c r="H1567" t="s">
        <v>168</v>
      </c>
      <c r="I1567">
        <v>84</v>
      </c>
    </row>
    <row r="1568" spans="1:9" x14ac:dyDescent="0.25">
      <c r="A1568" s="70" t="s">
        <v>26</v>
      </c>
      <c r="B1568" s="70" t="s">
        <v>29</v>
      </c>
      <c r="C1568" s="70" t="s">
        <v>33</v>
      </c>
      <c r="D1568" s="70" t="s">
        <v>16</v>
      </c>
      <c r="E1568" s="70" t="s">
        <v>11</v>
      </c>
      <c r="F1568">
        <v>180</v>
      </c>
      <c r="G1568" s="71">
        <v>42917</v>
      </c>
      <c r="H1568" t="s">
        <v>168</v>
      </c>
      <c r="I1568">
        <v>79</v>
      </c>
    </row>
    <row r="1569" spans="1:9" x14ac:dyDescent="0.25">
      <c r="A1569" s="70" t="s">
        <v>26</v>
      </c>
      <c r="B1569" s="70" t="s">
        <v>29</v>
      </c>
      <c r="C1569" s="70" t="s">
        <v>33</v>
      </c>
      <c r="D1569" s="70" t="s">
        <v>16</v>
      </c>
      <c r="E1569" s="70" t="s">
        <v>11</v>
      </c>
      <c r="F1569">
        <v>180</v>
      </c>
      <c r="G1569" s="71">
        <v>43009</v>
      </c>
      <c r="H1569" t="s">
        <v>168</v>
      </c>
      <c r="I1569">
        <v>83</v>
      </c>
    </row>
    <row r="1570" spans="1:9" x14ac:dyDescent="0.25">
      <c r="A1570" s="70" t="s">
        <v>26</v>
      </c>
      <c r="B1570" s="70" t="s">
        <v>29</v>
      </c>
      <c r="C1570" s="70" t="s">
        <v>33</v>
      </c>
      <c r="D1570" s="70" t="s">
        <v>16</v>
      </c>
      <c r="E1570" s="70" t="s">
        <v>11</v>
      </c>
      <c r="F1570">
        <v>180</v>
      </c>
      <c r="G1570" s="71">
        <v>42370</v>
      </c>
      <c r="H1570" t="s">
        <v>201</v>
      </c>
      <c r="I1570">
        <v>236.1703232947097</v>
      </c>
    </row>
    <row r="1571" spans="1:9" x14ac:dyDescent="0.25">
      <c r="A1571" s="70" t="s">
        <v>26</v>
      </c>
      <c r="B1571" s="70" t="s">
        <v>29</v>
      </c>
      <c r="C1571" s="70" t="s">
        <v>33</v>
      </c>
      <c r="D1571" s="70" t="s">
        <v>16</v>
      </c>
      <c r="E1571" s="70" t="s">
        <v>11</v>
      </c>
      <c r="F1571">
        <v>180</v>
      </c>
      <c r="G1571" s="71">
        <v>42461</v>
      </c>
      <c r="H1571" t="s">
        <v>201</v>
      </c>
      <c r="I1571">
        <v>234.22785895362617</v>
      </c>
    </row>
    <row r="1572" spans="1:9" x14ac:dyDescent="0.25">
      <c r="A1572" s="70" t="s">
        <v>26</v>
      </c>
      <c r="B1572" s="70" t="s">
        <v>29</v>
      </c>
      <c r="C1572" s="70" t="s">
        <v>33</v>
      </c>
      <c r="D1572" s="70" t="s">
        <v>16</v>
      </c>
      <c r="E1572" s="70" t="s">
        <v>11</v>
      </c>
      <c r="F1572">
        <v>180</v>
      </c>
      <c r="G1572" s="71">
        <v>42552</v>
      </c>
      <c r="H1572" t="s">
        <v>201</v>
      </c>
      <c r="I1572">
        <v>265.43810285252152</v>
      </c>
    </row>
    <row r="1573" spans="1:9" x14ac:dyDescent="0.25">
      <c r="A1573" s="70" t="s">
        <v>26</v>
      </c>
      <c r="B1573" s="70" t="s">
        <v>29</v>
      </c>
      <c r="C1573" s="70" t="s">
        <v>33</v>
      </c>
      <c r="D1573" s="70" t="s">
        <v>16</v>
      </c>
      <c r="E1573" s="70" t="s">
        <v>11</v>
      </c>
      <c r="F1573">
        <v>180</v>
      </c>
      <c r="G1573" s="71">
        <v>42644</v>
      </c>
      <c r="H1573" t="s">
        <v>201</v>
      </c>
      <c r="I1573">
        <v>200.08059093830863</v>
      </c>
    </row>
    <row r="1574" spans="1:9" x14ac:dyDescent="0.25">
      <c r="A1574" s="70" t="s">
        <v>26</v>
      </c>
      <c r="B1574" s="70" t="s">
        <v>29</v>
      </c>
      <c r="C1574" s="70" t="s">
        <v>33</v>
      </c>
      <c r="D1574" s="70" t="s">
        <v>16</v>
      </c>
      <c r="E1574" s="70" t="s">
        <v>11</v>
      </c>
      <c r="F1574">
        <v>180</v>
      </c>
      <c r="G1574" s="71">
        <v>42736</v>
      </c>
      <c r="H1574" t="s">
        <v>201</v>
      </c>
      <c r="I1574">
        <v>203.15333481689177</v>
      </c>
    </row>
    <row r="1575" spans="1:9" x14ac:dyDescent="0.25">
      <c r="A1575" s="70" t="s">
        <v>26</v>
      </c>
      <c r="B1575" s="70" t="s">
        <v>29</v>
      </c>
      <c r="C1575" s="70" t="s">
        <v>33</v>
      </c>
      <c r="D1575" s="70" t="s">
        <v>16</v>
      </c>
      <c r="E1575" s="70" t="s">
        <v>11</v>
      </c>
      <c r="F1575">
        <v>180</v>
      </c>
      <c r="G1575" s="71">
        <v>42826</v>
      </c>
      <c r="H1575" t="s">
        <v>201</v>
      </c>
      <c r="I1575">
        <v>210.11317710636933</v>
      </c>
    </row>
    <row r="1576" spans="1:9" x14ac:dyDescent="0.25">
      <c r="A1576" s="70" t="s">
        <v>26</v>
      </c>
      <c r="B1576" s="70" t="s">
        <v>29</v>
      </c>
      <c r="C1576" s="70" t="s">
        <v>33</v>
      </c>
      <c r="D1576" s="70" t="s">
        <v>16</v>
      </c>
      <c r="E1576" s="70" t="s">
        <v>11</v>
      </c>
      <c r="F1576">
        <v>180</v>
      </c>
      <c r="G1576" s="71">
        <v>42917</v>
      </c>
      <c r="H1576" t="s">
        <v>201</v>
      </c>
      <c r="I1576">
        <v>239.06475824936689</v>
      </c>
    </row>
    <row r="1577" spans="1:9" x14ac:dyDescent="0.25">
      <c r="A1577" s="70" t="s">
        <v>26</v>
      </c>
      <c r="B1577" s="70" t="s">
        <v>29</v>
      </c>
      <c r="C1577" s="70" t="s">
        <v>33</v>
      </c>
      <c r="D1577" s="70" t="s">
        <v>16</v>
      </c>
      <c r="E1577" s="70" t="s">
        <v>11</v>
      </c>
      <c r="F1577">
        <v>180</v>
      </c>
      <c r="G1577" s="71">
        <v>43009</v>
      </c>
      <c r="H1577" t="s">
        <v>201</v>
      </c>
      <c r="I1577">
        <v>195.82384958341038</v>
      </c>
    </row>
    <row r="1578" spans="1:9" x14ac:dyDescent="0.25">
      <c r="A1578" s="70" t="s">
        <v>26</v>
      </c>
      <c r="B1578" s="70" t="s">
        <v>29</v>
      </c>
      <c r="C1578" s="70" t="s">
        <v>33</v>
      </c>
      <c r="D1578" s="70" t="s">
        <v>16</v>
      </c>
      <c r="E1578" s="70" t="s">
        <v>11</v>
      </c>
      <c r="F1578">
        <v>180</v>
      </c>
      <c r="G1578" s="71">
        <v>42370</v>
      </c>
      <c r="H1578" t="s">
        <v>172</v>
      </c>
      <c r="I1578">
        <v>8179.2033334999996</v>
      </c>
    </row>
    <row r="1579" spans="1:9" x14ac:dyDescent="0.25">
      <c r="A1579" s="70" t="s">
        <v>26</v>
      </c>
      <c r="B1579" s="70" t="s">
        <v>29</v>
      </c>
      <c r="C1579" s="70" t="s">
        <v>33</v>
      </c>
      <c r="D1579" s="70" t="s">
        <v>16</v>
      </c>
      <c r="E1579" s="70" t="s">
        <v>11</v>
      </c>
      <c r="F1579">
        <v>180</v>
      </c>
      <c r="G1579" s="71">
        <v>42461</v>
      </c>
      <c r="H1579" t="s">
        <v>172</v>
      </c>
      <c r="I1579">
        <v>9033.2916664999993</v>
      </c>
    </row>
    <row r="1580" spans="1:9" x14ac:dyDescent="0.25">
      <c r="A1580" s="70" t="s">
        <v>26</v>
      </c>
      <c r="B1580" s="70" t="s">
        <v>29</v>
      </c>
      <c r="C1580" s="70" t="s">
        <v>33</v>
      </c>
      <c r="D1580" s="70" t="s">
        <v>16</v>
      </c>
      <c r="E1580" s="70" t="s">
        <v>11</v>
      </c>
      <c r="F1580">
        <v>180</v>
      </c>
      <c r="G1580" s="71">
        <v>42552</v>
      </c>
      <c r="H1580" t="s">
        <v>172</v>
      </c>
      <c r="I1580">
        <v>8244.9566665000002</v>
      </c>
    </row>
    <row r="1581" spans="1:9" x14ac:dyDescent="0.25">
      <c r="A1581" s="70" t="s">
        <v>26</v>
      </c>
      <c r="B1581" s="70" t="s">
        <v>29</v>
      </c>
      <c r="C1581" s="70" t="s">
        <v>33</v>
      </c>
      <c r="D1581" s="70" t="s">
        <v>16</v>
      </c>
      <c r="E1581" s="70" t="s">
        <v>11</v>
      </c>
      <c r="F1581">
        <v>180</v>
      </c>
      <c r="G1581" s="71">
        <v>42644</v>
      </c>
      <c r="H1581" t="s">
        <v>172</v>
      </c>
      <c r="I1581">
        <v>8796.7316664999998</v>
      </c>
    </row>
    <row r="1582" spans="1:9" x14ac:dyDescent="0.25">
      <c r="A1582" s="70" t="s">
        <v>26</v>
      </c>
      <c r="B1582" s="70" t="s">
        <v>29</v>
      </c>
      <c r="C1582" s="70" t="s">
        <v>33</v>
      </c>
      <c r="D1582" s="70" t="s">
        <v>16</v>
      </c>
      <c r="E1582" s="70" t="s">
        <v>11</v>
      </c>
      <c r="F1582">
        <v>180</v>
      </c>
      <c r="G1582" s="71">
        <v>42736</v>
      </c>
      <c r="H1582" t="s">
        <v>172</v>
      </c>
      <c r="I1582">
        <v>8354</v>
      </c>
    </row>
    <row r="1583" spans="1:9" x14ac:dyDescent="0.25">
      <c r="A1583" s="70" t="s">
        <v>26</v>
      </c>
      <c r="B1583" s="70" t="s">
        <v>29</v>
      </c>
      <c r="C1583" s="70" t="s">
        <v>33</v>
      </c>
      <c r="D1583" s="70" t="s">
        <v>16</v>
      </c>
      <c r="E1583" s="70" t="s">
        <v>11</v>
      </c>
      <c r="F1583">
        <v>180</v>
      </c>
      <c r="G1583" s="71">
        <v>42826</v>
      </c>
      <c r="H1583" t="s">
        <v>172</v>
      </c>
      <c r="I1583">
        <v>8599.4950000000008</v>
      </c>
    </row>
    <row r="1584" spans="1:9" x14ac:dyDescent="0.25">
      <c r="A1584" s="70" t="s">
        <v>26</v>
      </c>
      <c r="B1584" s="70" t="s">
        <v>29</v>
      </c>
      <c r="C1584" s="70" t="s">
        <v>33</v>
      </c>
      <c r="D1584" s="70" t="s">
        <v>16</v>
      </c>
      <c r="E1584" s="70" t="s">
        <v>11</v>
      </c>
      <c r="F1584">
        <v>180</v>
      </c>
      <c r="G1584" s="71">
        <v>42917</v>
      </c>
      <c r="H1584" t="s">
        <v>172</v>
      </c>
      <c r="I1584">
        <v>8301.3716664999993</v>
      </c>
    </row>
    <row r="1585" spans="1:9" x14ac:dyDescent="0.25">
      <c r="A1585" s="70" t="s">
        <v>26</v>
      </c>
      <c r="B1585" s="70" t="s">
        <v>29</v>
      </c>
      <c r="C1585" s="70" t="s">
        <v>33</v>
      </c>
      <c r="D1585" s="70" t="s">
        <v>16</v>
      </c>
      <c r="E1585" s="70" t="s">
        <v>11</v>
      </c>
      <c r="F1585">
        <v>180</v>
      </c>
      <c r="G1585" s="71">
        <v>43009</v>
      </c>
      <c r="H1585" t="s">
        <v>172</v>
      </c>
      <c r="I1585">
        <v>8745.6933334999994</v>
      </c>
    </row>
    <row r="1586" spans="1:9" x14ac:dyDescent="0.25">
      <c r="A1586" s="70" t="s">
        <v>26</v>
      </c>
      <c r="B1586" s="70" t="s">
        <v>29</v>
      </c>
      <c r="C1586" s="70" t="s">
        <v>33</v>
      </c>
      <c r="D1586" s="70" t="s">
        <v>16</v>
      </c>
      <c r="E1586" s="70" t="s">
        <v>13</v>
      </c>
      <c r="F1586">
        <v>220</v>
      </c>
      <c r="G1586" s="71">
        <v>42370</v>
      </c>
      <c r="H1586" t="s">
        <v>200</v>
      </c>
      <c r="I1586">
        <v>121.10239684022088</v>
      </c>
    </row>
    <row r="1587" spans="1:9" x14ac:dyDescent="0.25">
      <c r="A1587" s="70" t="s">
        <v>26</v>
      </c>
      <c r="B1587" s="70" t="s">
        <v>29</v>
      </c>
      <c r="C1587" s="70" t="s">
        <v>33</v>
      </c>
      <c r="D1587" s="70" t="s">
        <v>16</v>
      </c>
      <c r="E1587" s="70" t="s">
        <v>13</v>
      </c>
      <c r="F1587">
        <v>220</v>
      </c>
      <c r="G1587" s="71">
        <v>42461</v>
      </c>
      <c r="H1587" t="s">
        <v>200</v>
      </c>
      <c r="I1587">
        <v>128.53782772537147</v>
      </c>
    </row>
    <row r="1588" spans="1:9" x14ac:dyDescent="0.25">
      <c r="A1588" s="70" t="s">
        <v>26</v>
      </c>
      <c r="B1588" s="70" t="s">
        <v>29</v>
      </c>
      <c r="C1588" s="70" t="s">
        <v>33</v>
      </c>
      <c r="D1588" s="70" t="s">
        <v>16</v>
      </c>
      <c r="E1588" s="70" t="s">
        <v>13</v>
      </c>
      <c r="F1588">
        <v>220</v>
      </c>
      <c r="G1588" s="71">
        <v>42552</v>
      </c>
      <c r="H1588" t="s">
        <v>200</v>
      </c>
      <c r="I1588">
        <v>126.28643734875641</v>
      </c>
    </row>
    <row r="1589" spans="1:9" x14ac:dyDescent="0.25">
      <c r="A1589" s="70" t="s">
        <v>26</v>
      </c>
      <c r="B1589" s="70" t="s">
        <v>29</v>
      </c>
      <c r="C1589" s="70" t="s">
        <v>33</v>
      </c>
      <c r="D1589" s="70" t="s">
        <v>16</v>
      </c>
      <c r="E1589" s="70" t="s">
        <v>13</v>
      </c>
      <c r="F1589">
        <v>220</v>
      </c>
      <c r="G1589" s="71">
        <v>42644</v>
      </c>
      <c r="H1589" t="s">
        <v>200</v>
      </c>
      <c r="I1589">
        <v>124.94776719540926</v>
      </c>
    </row>
    <row r="1590" spans="1:9" x14ac:dyDescent="0.25">
      <c r="A1590" s="70" t="s">
        <v>26</v>
      </c>
      <c r="B1590" s="70" t="s">
        <v>29</v>
      </c>
      <c r="C1590" s="70" t="s">
        <v>33</v>
      </c>
      <c r="D1590" s="70" t="s">
        <v>16</v>
      </c>
      <c r="E1590" s="70" t="s">
        <v>13</v>
      </c>
      <c r="F1590">
        <v>220</v>
      </c>
      <c r="G1590" s="71">
        <v>42736</v>
      </c>
      <c r="H1590" t="s">
        <v>200</v>
      </c>
      <c r="I1590">
        <v>123.67193143855877</v>
      </c>
    </row>
    <row r="1591" spans="1:9" x14ac:dyDescent="0.25">
      <c r="A1591" s="70" t="s">
        <v>26</v>
      </c>
      <c r="B1591" s="70" t="s">
        <v>29</v>
      </c>
      <c r="C1591" s="70" t="s">
        <v>33</v>
      </c>
      <c r="D1591" s="70" t="s">
        <v>16</v>
      </c>
      <c r="E1591" s="70" t="s">
        <v>13</v>
      </c>
      <c r="F1591">
        <v>220</v>
      </c>
      <c r="G1591" s="71">
        <v>42826</v>
      </c>
      <c r="H1591" t="s">
        <v>200</v>
      </c>
      <c r="I1591">
        <v>129.21542211711903</v>
      </c>
    </row>
    <row r="1592" spans="1:9" x14ac:dyDescent="0.25">
      <c r="A1592" s="70" t="s">
        <v>26</v>
      </c>
      <c r="B1592" s="70" t="s">
        <v>29</v>
      </c>
      <c r="C1592" s="70" t="s">
        <v>33</v>
      </c>
      <c r="D1592" s="70" t="s">
        <v>16</v>
      </c>
      <c r="E1592" s="70" t="s">
        <v>13</v>
      </c>
      <c r="F1592">
        <v>220</v>
      </c>
      <c r="G1592" s="71">
        <v>42917</v>
      </c>
      <c r="H1592" t="s">
        <v>200</v>
      </c>
      <c r="I1592">
        <v>128.9379952518035</v>
      </c>
    </row>
    <row r="1593" spans="1:9" x14ac:dyDescent="0.25">
      <c r="A1593" s="70" t="s">
        <v>26</v>
      </c>
      <c r="B1593" s="70" t="s">
        <v>29</v>
      </c>
      <c r="C1593" s="70" t="s">
        <v>33</v>
      </c>
      <c r="D1593" s="70" t="s">
        <v>16</v>
      </c>
      <c r="E1593" s="70" t="s">
        <v>13</v>
      </c>
      <c r="F1593">
        <v>220</v>
      </c>
      <c r="G1593" s="71">
        <v>43009</v>
      </c>
      <c r="H1593" t="s">
        <v>200</v>
      </c>
      <c r="I1593">
        <v>112.82282676791897</v>
      </c>
    </row>
    <row r="1594" spans="1:9" x14ac:dyDescent="0.25">
      <c r="A1594" s="70" t="s">
        <v>26</v>
      </c>
      <c r="B1594" s="70" t="s">
        <v>29</v>
      </c>
      <c r="C1594" s="70" t="s">
        <v>33</v>
      </c>
      <c r="D1594" s="70" t="s">
        <v>16</v>
      </c>
      <c r="E1594" s="70" t="s">
        <v>13</v>
      </c>
      <c r="F1594">
        <v>220</v>
      </c>
      <c r="G1594" s="71">
        <v>42370</v>
      </c>
      <c r="H1594" t="s">
        <v>2</v>
      </c>
      <c r="I1594">
        <v>10.613174057831438</v>
      </c>
    </row>
    <row r="1595" spans="1:9" x14ac:dyDescent="0.25">
      <c r="A1595" s="70" t="s">
        <v>26</v>
      </c>
      <c r="B1595" s="70" t="s">
        <v>29</v>
      </c>
      <c r="C1595" s="70" t="s">
        <v>33</v>
      </c>
      <c r="D1595" s="70" t="s">
        <v>16</v>
      </c>
      <c r="E1595" s="70" t="s">
        <v>13</v>
      </c>
      <c r="F1595">
        <v>220</v>
      </c>
      <c r="G1595" s="71">
        <v>42461</v>
      </c>
      <c r="H1595" t="s">
        <v>2</v>
      </c>
      <c r="I1595">
        <v>11.218264679933002</v>
      </c>
    </row>
    <row r="1596" spans="1:9" x14ac:dyDescent="0.25">
      <c r="A1596" s="70" t="s">
        <v>26</v>
      </c>
      <c r="B1596" s="70" t="s">
        <v>29</v>
      </c>
      <c r="C1596" s="70" t="s">
        <v>33</v>
      </c>
      <c r="D1596" s="70" t="s">
        <v>16</v>
      </c>
      <c r="E1596" s="70" t="s">
        <v>13</v>
      </c>
      <c r="F1596">
        <v>220</v>
      </c>
      <c r="G1596" s="71">
        <v>42552</v>
      </c>
      <c r="H1596" t="s">
        <v>2</v>
      </c>
      <c r="I1596">
        <v>11.038871629345767</v>
      </c>
    </row>
    <row r="1597" spans="1:9" x14ac:dyDescent="0.25">
      <c r="A1597" s="70" t="s">
        <v>26</v>
      </c>
      <c r="B1597" s="70" t="s">
        <v>29</v>
      </c>
      <c r="C1597" s="70" t="s">
        <v>33</v>
      </c>
      <c r="D1597" s="70" t="s">
        <v>16</v>
      </c>
      <c r="E1597" s="70" t="s">
        <v>13</v>
      </c>
      <c r="F1597">
        <v>220</v>
      </c>
      <c r="G1597" s="71">
        <v>42644</v>
      </c>
      <c r="H1597" t="s">
        <v>2</v>
      </c>
      <c r="I1597">
        <v>11.315082645029859</v>
      </c>
    </row>
    <row r="1598" spans="1:9" x14ac:dyDescent="0.25">
      <c r="A1598" s="70" t="s">
        <v>26</v>
      </c>
      <c r="B1598" s="70" t="s">
        <v>29</v>
      </c>
      <c r="C1598" s="70" t="s">
        <v>33</v>
      </c>
      <c r="D1598" s="70" t="s">
        <v>16</v>
      </c>
      <c r="E1598" s="70" t="s">
        <v>13</v>
      </c>
      <c r="F1598">
        <v>220</v>
      </c>
      <c r="G1598" s="71">
        <v>42736</v>
      </c>
      <c r="H1598" t="s">
        <v>2</v>
      </c>
      <c r="I1598">
        <v>10.486434265171271</v>
      </c>
    </row>
    <row r="1599" spans="1:9" x14ac:dyDescent="0.25">
      <c r="A1599" s="70" t="s">
        <v>26</v>
      </c>
      <c r="B1599" s="70" t="s">
        <v>29</v>
      </c>
      <c r="C1599" s="70" t="s">
        <v>33</v>
      </c>
      <c r="D1599" s="70" t="s">
        <v>16</v>
      </c>
      <c r="E1599" s="70" t="s">
        <v>13</v>
      </c>
      <c r="F1599">
        <v>220</v>
      </c>
      <c r="G1599" s="71">
        <v>42826</v>
      </c>
      <c r="H1599" t="s">
        <v>2</v>
      </c>
      <c r="I1599">
        <v>10.211635754104826</v>
      </c>
    </row>
    <row r="1600" spans="1:9" x14ac:dyDescent="0.25">
      <c r="A1600" s="70" t="s">
        <v>26</v>
      </c>
      <c r="B1600" s="70" t="s">
        <v>29</v>
      </c>
      <c r="C1600" s="70" t="s">
        <v>33</v>
      </c>
      <c r="D1600" s="70" t="s">
        <v>16</v>
      </c>
      <c r="E1600" s="70" t="s">
        <v>13</v>
      </c>
      <c r="F1600">
        <v>220</v>
      </c>
      <c r="G1600" s="71">
        <v>42917</v>
      </c>
      <c r="H1600" t="s">
        <v>2</v>
      </c>
      <c r="I1600">
        <v>10.444501559297469</v>
      </c>
    </row>
    <row r="1601" spans="1:9" x14ac:dyDescent="0.25">
      <c r="A1601" s="70" t="s">
        <v>26</v>
      </c>
      <c r="B1601" s="70" t="s">
        <v>29</v>
      </c>
      <c r="C1601" s="70" t="s">
        <v>33</v>
      </c>
      <c r="D1601" s="70" t="s">
        <v>16</v>
      </c>
      <c r="E1601" s="70" t="s">
        <v>13</v>
      </c>
      <c r="F1601">
        <v>220</v>
      </c>
      <c r="G1601" s="71">
        <v>43009</v>
      </c>
      <c r="H1601" t="s">
        <v>2</v>
      </c>
      <c r="I1601">
        <v>9.7079157014580808</v>
      </c>
    </row>
    <row r="1602" spans="1:9" x14ac:dyDescent="0.25">
      <c r="A1602" s="70" t="s">
        <v>26</v>
      </c>
      <c r="B1602" s="70" t="s">
        <v>29</v>
      </c>
      <c r="C1602" s="70" t="s">
        <v>33</v>
      </c>
      <c r="D1602" s="70" t="s">
        <v>16</v>
      </c>
      <c r="E1602" s="70" t="s">
        <v>13</v>
      </c>
      <c r="F1602">
        <v>220</v>
      </c>
      <c r="G1602" s="71">
        <v>42370</v>
      </c>
      <c r="H1602" t="s">
        <v>166</v>
      </c>
      <c r="I1602">
        <v>52</v>
      </c>
    </row>
    <row r="1603" spans="1:9" x14ac:dyDescent="0.25">
      <c r="A1603" s="70" t="s">
        <v>26</v>
      </c>
      <c r="B1603" s="70" t="s">
        <v>29</v>
      </c>
      <c r="C1603" s="70" t="s">
        <v>33</v>
      </c>
      <c r="D1603" s="70" t="s">
        <v>16</v>
      </c>
      <c r="E1603" s="70" t="s">
        <v>13</v>
      </c>
      <c r="F1603">
        <v>220</v>
      </c>
      <c r="G1603" s="71">
        <v>42461</v>
      </c>
      <c r="H1603" t="s">
        <v>166</v>
      </c>
      <c r="I1603">
        <v>52</v>
      </c>
    </row>
    <row r="1604" spans="1:9" x14ac:dyDescent="0.25">
      <c r="A1604" s="70" t="s">
        <v>26</v>
      </c>
      <c r="B1604" s="70" t="s">
        <v>29</v>
      </c>
      <c r="C1604" s="70" t="s">
        <v>33</v>
      </c>
      <c r="D1604" s="70" t="s">
        <v>16</v>
      </c>
      <c r="E1604" s="70" t="s">
        <v>13</v>
      </c>
      <c r="F1604">
        <v>220</v>
      </c>
      <c r="G1604" s="71">
        <v>42552</v>
      </c>
      <c r="H1604" t="s">
        <v>166</v>
      </c>
      <c r="I1604">
        <v>88</v>
      </c>
    </row>
    <row r="1605" spans="1:9" x14ac:dyDescent="0.25">
      <c r="A1605" s="70" t="s">
        <v>26</v>
      </c>
      <c r="B1605" s="70" t="s">
        <v>29</v>
      </c>
      <c r="C1605" s="70" t="s">
        <v>33</v>
      </c>
      <c r="D1605" s="70" t="s">
        <v>16</v>
      </c>
      <c r="E1605" s="70" t="s">
        <v>13</v>
      </c>
      <c r="F1605">
        <v>220</v>
      </c>
      <c r="G1605" s="71">
        <v>42644</v>
      </c>
      <c r="H1605" t="s">
        <v>166</v>
      </c>
      <c r="I1605">
        <v>90</v>
      </c>
    </row>
    <row r="1606" spans="1:9" x14ac:dyDescent="0.25">
      <c r="A1606" s="70" t="s">
        <v>26</v>
      </c>
      <c r="B1606" s="70" t="s">
        <v>29</v>
      </c>
      <c r="C1606" s="70" t="s">
        <v>33</v>
      </c>
      <c r="D1606" s="70" t="s">
        <v>16</v>
      </c>
      <c r="E1606" s="70" t="s">
        <v>13</v>
      </c>
      <c r="F1606">
        <v>220</v>
      </c>
      <c r="G1606" s="71">
        <v>42736</v>
      </c>
      <c r="H1606" t="s">
        <v>166</v>
      </c>
      <c r="I1606">
        <v>90</v>
      </c>
    </row>
    <row r="1607" spans="1:9" x14ac:dyDescent="0.25">
      <c r="A1607" s="70" t="s">
        <v>26</v>
      </c>
      <c r="B1607" s="70" t="s">
        <v>29</v>
      </c>
      <c r="C1607" s="70" t="s">
        <v>33</v>
      </c>
      <c r="D1607" s="70" t="s">
        <v>16</v>
      </c>
      <c r="E1607" s="70" t="s">
        <v>13</v>
      </c>
      <c r="F1607">
        <v>220</v>
      </c>
      <c r="G1607" s="71">
        <v>42826</v>
      </c>
      <c r="H1607" t="s">
        <v>166</v>
      </c>
      <c r="I1607">
        <v>92</v>
      </c>
    </row>
    <row r="1608" spans="1:9" x14ac:dyDescent="0.25">
      <c r="A1608" s="70" t="s">
        <v>26</v>
      </c>
      <c r="B1608" s="70" t="s">
        <v>29</v>
      </c>
      <c r="C1608" s="70" t="s">
        <v>33</v>
      </c>
      <c r="D1608" s="70" t="s">
        <v>16</v>
      </c>
      <c r="E1608" s="70" t="s">
        <v>13</v>
      </c>
      <c r="F1608">
        <v>220</v>
      </c>
      <c r="G1608" s="71">
        <v>42917</v>
      </c>
      <c r="H1608" t="s">
        <v>166</v>
      </c>
      <c r="I1608">
        <v>91</v>
      </c>
    </row>
    <row r="1609" spans="1:9" x14ac:dyDescent="0.25">
      <c r="A1609" s="70" t="s">
        <v>26</v>
      </c>
      <c r="B1609" s="70" t="s">
        <v>29</v>
      </c>
      <c r="C1609" s="70" t="s">
        <v>33</v>
      </c>
      <c r="D1609" s="70" t="s">
        <v>16</v>
      </c>
      <c r="E1609" s="70" t="s">
        <v>13</v>
      </c>
      <c r="F1609">
        <v>220</v>
      </c>
      <c r="G1609" s="71">
        <v>43009</v>
      </c>
      <c r="H1609" t="s">
        <v>166</v>
      </c>
      <c r="I1609">
        <v>92</v>
      </c>
    </row>
    <row r="1610" spans="1:9" x14ac:dyDescent="0.25">
      <c r="A1610" s="70" t="s">
        <v>26</v>
      </c>
      <c r="B1610" s="70" t="s">
        <v>29</v>
      </c>
      <c r="C1610" s="70" t="s">
        <v>33</v>
      </c>
      <c r="D1610" s="70" t="s">
        <v>16</v>
      </c>
      <c r="E1610" s="70" t="s">
        <v>13</v>
      </c>
      <c r="F1610">
        <v>220</v>
      </c>
      <c r="G1610" s="71">
        <v>42370</v>
      </c>
      <c r="H1610" t="s">
        <v>168</v>
      </c>
      <c r="I1610">
        <v>70</v>
      </c>
    </row>
    <row r="1611" spans="1:9" x14ac:dyDescent="0.25">
      <c r="A1611" s="70" t="s">
        <v>26</v>
      </c>
      <c r="B1611" s="70" t="s">
        <v>29</v>
      </c>
      <c r="C1611" s="70" t="s">
        <v>33</v>
      </c>
      <c r="D1611" s="70" t="s">
        <v>16</v>
      </c>
      <c r="E1611" s="70" t="s">
        <v>13</v>
      </c>
      <c r="F1611">
        <v>220</v>
      </c>
      <c r="G1611" s="71">
        <v>42461</v>
      </c>
      <c r="H1611" t="s">
        <v>168</v>
      </c>
      <c r="I1611">
        <v>67</v>
      </c>
    </row>
    <row r="1612" spans="1:9" x14ac:dyDescent="0.25">
      <c r="A1612" s="70" t="s">
        <v>26</v>
      </c>
      <c r="B1612" s="70" t="s">
        <v>29</v>
      </c>
      <c r="C1612" s="70" t="s">
        <v>33</v>
      </c>
      <c r="D1612" s="70" t="s">
        <v>16</v>
      </c>
      <c r="E1612" s="70" t="s">
        <v>13</v>
      </c>
      <c r="F1612">
        <v>220</v>
      </c>
      <c r="G1612" s="71">
        <v>42552</v>
      </c>
      <c r="H1612" t="s">
        <v>168</v>
      </c>
      <c r="I1612">
        <v>95</v>
      </c>
    </row>
    <row r="1613" spans="1:9" x14ac:dyDescent="0.25">
      <c r="A1613" s="70" t="s">
        <v>26</v>
      </c>
      <c r="B1613" s="70" t="s">
        <v>29</v>
      </c>
      <c r="C1613" s="70" t="s">
        <v>33</v>
      </c>
      <c r="D1613" s="70" t="s">
        <v>16</v>
      </c>
      <c r="E1613" s="70" t="s">
        <v>13</v>
      </c>
      <c r="F1613">
        <v>220</v>
      </c>
      <c r="G1613" s="71">
        <v>42644</v>
      </c>
      <c r="H1613" t="s">
        <v>168</v>
      </c>
      <c r="I1613">
        <v>96</v>
      </c>
    </row>
    <row r="1614" spans="1:9" x14ac:dyDescent="0.25">
      <c r="A1614" s="70" t="s">
        <v>26</v>
      </c>
      <c r="B1614" s="70" t="s">
        <v>29</v>
      </c>
      <c r="C1614" s="70" t="s">
        <v>33</v>
      </c>
      <c r="D1614" s="70" t="s">
        <v>16</v>
      </c>
      <c r="E1614" s="70" t="s">
        <v>13</v>
      </c>
      <c r="F1614">
        <v>220</v>
      </c>
      <c r="G1614" s="71">
        <v>42736</v>
      </c>
      <c r="H1614" t="s">
        <v>168</v>
      </c>
      <c r="I1614">
        <v>96</v>
      </c>
    </row>
    <row r="1615" spans="1:9" x14ac:dyDescent="0.25">
      <c r="A1615" s="70" t="s">
        <v>26</v>
      </c>
      <c r="B1615" s="70" t="s">
        <v>29</v>
      </c>
      <c r="C1615" s="70" t="s">
        <v>33</v>
      </c>
      <c r="D1615" s="70" t="s">
        <v>16</v>
      </c>
      <c r="E1615" s="70" t="s">
        <v>13</v>
      </c>
      <c r="F1615">
        <v>220</v>
      </c>
      <c r="G1615" s="71">
        <v>42826</v>
      </c>
      <c r="H1615" t="s">
        <v>168</v>
      </c>
      <c r="I1615">
        <v>97</v>
      </c>
    </row>
    <row r="1616" spans="1:9" x14ac:dyDescent="0.25">
      <c r="A1616" s="70" t="s">
        <v>26</v>
      </c>
      <c r="B1616" s="70" t="s">
        <v>29</v>
      </c>
      <c r="C1616" s="70" t="s">
        <v>33</v>
      </c>
      <c r="D1616" s="70" t="s">
        <v>16</v>
      </c>
      <c r="E1616" s="70" t="s">
        <v>13</v>
      </c>
      <c r="F1616">
        <v>220</v>
      </c>
      <c r="G1616" s="71">
        <v>42917</v>
      </c>
      <c r="H1616" t="s">
        <v>168</v>
      </c>
      <c r="I1616">
        <v>97</v>
      </c>
    </row>
    <row r="1617" spans="1:9" x14ac:dyDescent="0.25">
      <c r="A1617" s="70" t="s">
        <v>26</v>
      </c>
      <c r="B1617" s="70" t="s">
        <v>29</v>
      </c>
      <c r="C1617" s="70" t="s">
        <v>33</v>
      </c>
      <c r="D1617" s="70" t="s">
        <v>16</v>
      </c>
      <c r="E1617" s="70" t="s">
        <v>13</v>
      </c>
      <c r="F1617">
        <v>220</v>
      </c>
      <c r="G1617" s="71">
        <v>43009</v>
      </c>
      <c r="H1617" t="s">
        <v>168</v>
      </c>
      <c r="I1617">
        <v>98</v>
      </c>
    </row>
    <row r="1618" spans="1:9" x14ac:dyDescent="0.25">
      <c r="A1618" s="70" t="s">
        <v>26</v>
      </c>
      <c r="B1618" s="70" t="s">
        <v>29</v>
      </c>
      <c r="C1618" s="70" t="s">
        <v>33</v>
      </c>
      <c r="D1618" s="70" t="s">
        <v>16</v>
      </c>
      <c r="E1618" s="70" t="s">
        <v>13</v>
      </c>
      <c r="F1618">
        <v>220</v>
      </c>
      <c r="G1618" s="71">
        <v>42370</v>
      </c>
      <c r="H1618" t="s">
        <v>201</v>
      </c>
      <c r="I1618">
        <v>638.3276367004479</v>
      </c>
    </row>
    <row r="1619" spans="1:9" x14ac:dyDescent="0.25">
      <c r="A1619" s="70" t="s">
        <v>26</v>
      </c>
      <c r="B1619" s="70" t="s">
        <v>29</v>
      </c>
      <c r="C1619" s="70" t="s">
        <v>33</v>
      </c>
      <c r="D1619" s="70" t="s">
        <v>16</v>
      </c>
      <c r="E1619" s="70" t="s">
        <v>13</v>
      </c>
      <c r="F1619">
        <v>220</v>
      </c>
      <c r="G1619" s="71">
        <v>42461</v>
      </c>
      <c r="H1619" t="s">
        <v>201</v>
      </c>
      <c r="I1619">
        <v>708.21272555247754</v>
      </c>
    </row>
    <row r="1620" spans="1:9" x14ac:dyDescent="0.25">
      <c r="A1620" s="70" t="s">
        <v>26</v>
      </c>
      <c r="B1620" s="70" t="s">
        <v>29</v>
      </c>
      <c r="C1620" s="70" t="s">
        <v>33</v>
      </c>
      <c r="D1620" s="70" t="s">
        <v>16</v>
      </c>
      <c r="E1620" s="70" t="s">
        <v>13</v>
      </c>
      <c r="F1620">
        <v>220</v>
      </c>
      <c r="G1620" s="71">
        <v>42552</v>
      </c>
      <c r="H1620" t="s">
        <v>201</v>
      </c>
      <c r="I1620">
        <v>519.39602117647541</v>
      </c>
    </row>
    <row r="1621" spans="1:9" x14ac:dyDescent="0.25">
      <c r="A1621" s="70" t="s">
        <v>26</v>
      </c>
      <c r="B1621" s="70" t="s">
        <v>29</v>
      </c>
      <c r="C1621" s="70" t="s">
        <v>33</v>
      </c>
      <c r="D1621" s="70" t="s">
        <v>16</v>
      </c>
      <c r="E1621" s="70" t="s">
        <v>13</v>
      </c>
      <c r="F1621">
        <v>220</v>
      </c>
      <c r="G1621" s="71">
        <v>42644</v>
      </c>
      <c r="H1621" t="s">
        <v>201</v>
      </c>
      <c r="I1621">
        <v>561.13604179977017</v>
      </c>
    </row>
    <row r="1622" spans="1:9" x14ac:dyDescent="0.25">
      <c r="A1622" s="70" t="s">
        <v>26</v>
      </c>
      <c r="B1622" s="70" t="s">
        <v>29</v>
      </c>
      <c r="C1622" s="70" t="s">
        <v>33</v>
      </c>
      <c r="D1622" s="70" t="s">
        <v>16</v>
      </c>
      <c r="E1622" s="70" t="s">
        <v>13</v>
      </c>
      <c r="F1622">
        <v>220</v>
      </c>
      <c r="G1622" s="71">
        <v>42736</v>
      </c>
      <c r="H1622" t="s">
        <v>201</v>
      </c>
      <c r="I1622">
        <v>680.33374275407618</v>
      </c>
    </row>
    <row r="1623" spans="1:9" x14ac:dyDescent="0.25">
      <c r="A1623" s="70" t="s">
        <v>26</v>
      </c>
      <c r="B1623" s="70" t="s">
        <v>29</v>
      </c>
      <c r="C1623" s="70" t="s">
        <v>33</v>
      </c>
      <c r="D1623" s="70" t="s">
        <v>16</v>
      </c>
      <c r="E1623" s="70" t="s">
        <v>13</v>
      </c>
      <c r="F1623">
        <v>220</v>
      </c>
      <c r="G1623" s="71">
        <v>42826</v>
      </c>
      <c r="H1623" t="s">
        <v>201</v>
      </c>
      <c r="I1623">
        <v>721.08412222905463</v>
      </c>
    </row>
    <row r="1624" spans="1:9" x14ac:dyDescent="0.25">
      <c r="A1624" s="70" t="s">
        <v>26</v>
      </c>
      <c r="B1624" s="70" t="s">
        <v>29</v>
      </c>
      <c r="C1624" s="70" t="s">
        <v>33</v>
      </c>
      <c r="D1624" s="70" t="s">
        <v>16</v>
      </c>
      <c r="E1624" s="70" t="s">
        <v>13</v>
      </c>
      <c r="F1624">
        <v>220</v>
      </c>
      <c r="G1624" s="71">
        <v>42917</v>
      </c>
      <c r="H1624" t="s">
        <v>201</v>
      </c>
      <c r="I1624">
        <v>714.15150518304495</v>
      </c>
    </row>
    <row r="1625" spans="1:9" x14ac:dyDescent="0.25">
      <c r="A1625" s="70" t="s">
        <v>26</v>
      </c>
      <c r="B1625" s="70" t="s">
        <v>29</v>
      </c>
      <c r="C1625" s="70" t="s">
        <v>33</v>
      </c>
      <c r="D1625" s="70" t="s">
        <v>16</v>
      </c>
      <c r="E1625" s="70" t="s">
        <v>13</v>
      </c>
      <c r="F1625">
        <v>220</v>
      </c>
      <c r="G1625" s="71">
        <v>43009</v>
      </c>
      <c r="H1625" t="s">
        <v>201</v>
      </c>
      <c r="I1625">
        <v>627.78760320841366</v>
      </c>
    </row>
    <row r="1626" spans="1:9" x14ac:dyDescent="0.25">
      <c r="A1626" s="70" t="s">
        <v>26</v>
      </c>
      <c r="B1626" s="70" t="s">
        <v>29</v>
      </c>
      <c r="C1626" s="70" t="s">
        <v>33</v>
      </c>
      <c r="D1626" s="70" t="s">
        <v>16</v>
      </c>
      <c r="E1626" s="70" t="s">
        <v>13</v>
      </c>
      <c r="F1626">
        <v>220</v>
      </c>
      <c r="G1626" s="71">
        <v>42370</v>
      </c>
      <c r="H1626" t="s">
        <v>172</v>
      </c>
      <c r="I1626">
        <v>3962.2350000000001</v>
      </c>
    </row>
    <row r="1627" spans="1:9" x14ac:dyDescent="0.25">
      <c r="A1627" s="70" t="s">
        <v>26</v>
      </c>
      <c r="B1627" s="70" t="s">
        <v>29</v>
      </c>
      <c r="C1627" s="70" t="s">
        <v>33</v>
      </c>
      <c r="D1627" s="70" t="s">
        <v>16</v>
      </c>
      <c r="E1627" s="70" t="s">
        <v>13</v>
      </c>
      <c r="F1627">
        <v>220</v>
      </c>
      <c r="G1627" s="71">
        <v>42461</v>
      </c>
      <c r="H1627" t="s">
        <v>172</v>
      </c>
      <c r="I1627">
        <v>4008.6</v>
      </c>
    </row>
    <row r="1628" spans="1:9" x14ac:dyDescent="0.25">
      <c r="A1628" s="70" t="s">
        <v>26</v>
      </c>
      <c r="B1628" s="70" t="s">
        <v>29</v>
      </c>
      <c r="C1628" s="70" t="s">
        <v>33</v>
      </c>
      <c r="D1628" s="70" t="s">
        <v>16</v>
      </c>
      <c r="E1628" s="70" t="s">
        <v>13</v>
      </c>
      <c r="F1628">
        <v>220</v>
      </c>
      <c r="G1628" s="71">
        <v>42552</v>
      </c>
      <c r="H1628" t="s">
        <v>172</v>
      </c>
      <c r="I1628">
        <v>3784.7366665</v>
      </c>
    </row>
    <row r="1629" spans="1:9" x14ac:dyDescent="0.25">
      <c r="A1629" s="70" t="s">
        <v>26</v>
      </c>
      <c r="B1629" s="70" t="s">
        <v>29</v>
      </c>
      <c r="C1629" s="70" t="s">
        <v>33</v>
      </c>
      <c r="D1629" s="70" t="s">
        <v>16</v>
      </c>
      <c r="E1629" s="70" t="s">
        <v>13</v>
      </c>
      <c r="F1629">
        <v>220</v>
      </c>
      <c r="G1629" s="71">
        <v>42644</v>
      </c>
      <c r="H1629" t="s">
        <v>172</v>
      </c>
      <c r="I1629">
        <v>3804.46</v>
      </c>
    </row>
    <row r="1630" spans="1:9" x14ac:dyDescent="0.25">
      <c r="A1630" s="70" t="s">
        <v>26</v>
      </c>
      <c r="B1630" s="70" t="s">
        <v>29</v>
      </c>
      <c r="C1630" s="70" t="s">
        <v>33</v>
      </c>
      <c r="D1630" s="70" t="s">
        <v>16</v>
      </c>
      <c r="E1630" s="70" t="s">
        <v>13</v>
      </c>
      <c r="F1630">
        <v>220</v>
      </c>
      <c r="G1630" s="71">
        <v>42736</v>
      </c>
      <c r="H1630" t="s">
        <v>172</v>
      </c>
      <c r="I1630">
        <v>3805.6</v>
      </c>
    </row>
    <row r="1631" spans="1:9" x14ac:dyDescent="0.25">
      <c r="A1631" s="70" t="s">
        <v>26</v>
      </c>
      <c r="B1631" s="70" t="s">
        <v>29</v>
      </c>
      <c r="C1631" s="70" t="s">
        <v>33</v>
      </c>
      <c r="D1631" s="70" t="s">
        <v>16</v>
      </c>
      <c r="E1631" s="70" t="s">
        <v>13</v>
      </c>
      <c r="F1631">
        <v>220</v>
      </c>
      <c r="G1631" s="71">
        <v>42826</v>
      </c>
      <c r="H1631" t="s">
        <v>172</v>
      </c>
      <c r="I1631">
        <v>3851.7966664999999</v>
      </c>
    </row>
    <row r="1632" spans="1:9" x14ac:dyDescent="0.25">
      <c r="A1632" s="70" t="s">
        <v>26</v>
      </c>
      <c r="B1632" s="70" t="s">
        <v>29</v>
      </c>
      <c r="C1632" s="70" t="s">
        <v>33</v>
      </c>
      <c r="D1632" s="70" t="s">
        <v>16</v>
      </c>
      <c r="E1632" s="70" t="s">
        <v>13</v>
      </c>
      <c r="F1632">
        <v>220</v>
      </c>
      <c r="G1632" s="71">
        <v>42917</v>
      </c>
      <c r="H1632" t="s">
        <v>172</v>
      </c>
      <c r="I1632">
        <v>3891.5533335</v>
      </c>
    </row>
    <row r="1633" spans="1:9" x14ac:dyDescent="0.25">
      <c r="A1633" s="70" t="s">
        <v>26</v>
      </c>
      <c r="B1633" s="70" t="s">
        <v>29</v>
      </c>
      <c r="C1633" s="70" t="s">
        <v>33</v>
      </c>
      <c r="D1633" s="70" t="s">
        <v>16</v>
      </c>
      <c r="E1633" s="70" t="s">
        <v>13</v>
      </c>
      <c r="F1633">
        <v>220</v>
      </c>
      <c r="G1633" s="71">
        <v>43009</v>
      </c>
      <c r="H1633" t="s">
        <v>172</v>
      </c>
      <c r="I1633">
        <v>3741.3733335000002</v>
      </c>
    </row>
    <row r="1634" spans="1:9" x14ac:dyDescent="0.25">
      <c r="A1634" s="70" t="s">
        <v>26</v>
      </c>
      <c r="B1634" s="70" t="s">
        <v>29</v>
      </c>
      <c r="C1634" s="70" t="s">
        <v>44</v>
      </c>
      <c r="D1634" s="70" t="s">
        <v>16</v>
      </c>
      <c r="E1634" s="70" t="s">
        <v>11</v>
      </c>
      <c r="F1634">
        <v>110</v>
      </c>
      <c r="G1634" s="71">
        <v>42370</v>
      </c>
      <c r="H1634" t="s">
        <v>200</v>
      </c>
      <c r="I1634">
        <v>6.2376373966870773</v>
      </c>
    </row>
    <row r="1635" spans="1:9" x14ac:dyDescent="0.25">
      <c r="A1635" s="70" t="s">
        <v>26</v>
      </c>
      <c r="B1635" s="70" t="s">
        <v>29</v>
      </c>
      <c r="C1635" s="70" t="s">
        <v>44</v>
      </c>
      <c r="D1635" s="70" t="s">
        <v>16</v>
      </c>
      <c r="E1635" s="70" t="s">
        <v>11</v>
      </c>
      <c r="F1635">
        <v>110</v>
      </c>
      <c r="G1635" s="71">
        <v>42461</v>
      </c>
      <c r="H1635" t="s">
        <v>200</v>
      </c>
      <c r="I1635">
        <v>4.590015517353109</v>
      </c>
    </row>
    <row r="1636" spans="1:9" x14ac:dyDescent="0.25">
      <c r="A1636" s="70" t="s">
        <v>26</v>
      </c>
      <c r="B1636" s="70" t="s">
        <v>29</v>
      </c>
      <c r="C1636" s="70" t="s">
        <v>44</v>
      </c>
      <c r="D1636" s="70" t="s">
        <v>16</v>
      </c>
      <c r="E1636" s="70" t="s">
        <v>11</v>
      </c>
      <c r="F1636">
        <v>110</v>
      </c>
      <c r="G1636" s="71">
        <v>42552</v>
      </c>
      <c r="H1636" t="s">
        <v>200</v>
      </c>
      <c r="I1636">
        <v>5.7036601391657484</v>
      </c>
    </row>
    <row r="1637" spans="1:9" x14ac:dyDescent="0.25">
      <c r="A1637" s="70" t="s">
        <v>26</v>
      </c>
      <c r="B1637" s="70" t="s">
        <v>29</v>
      </c>
      <c r="C1637" s="70" t="s">
        <v>44</v>
      </c>
      <c r="D1637" s="70" t="s">
        <v>16</v>
      </c>
      <c r="E1637" s="70" t="s">
        <v>11</v>
      </c>
      <c r="F1637">
        <v>110</v>
      </c>
      <c r="G1637" s="71">
        <v>42644</v>
      </c>
      <c r="H1637" t="s">
        <v>200</v>
      </c>
      <c r="I1637">
        <v>7.0863407314114966</v>
      </c>
    </row>
    <row r="1638" spans="1:9" x14ac:dyDescent="0.25">
      <c r="A1638" s="70" t="s">
        <v>26</v>
      </c>
      <c r="B1638" s="70" t="s">
        <v>29</v>
      </c>
      <c r="C1638" s="70" t="s">
        <v>44</v>
      </c>
      <c r="D1638" s="70" t="s">
        <v>16</v>
      </c>
      <c r="E1638" s="70" t="s">
        <v>11</v>
      </c>
      <c r="F1638">
        <v>110</v>
      </c>
      <c r="G1638" s="71">
        <v>42736</v>
      </c>
      <c r="H1638" t="s">
        <v>200</v>
      </c>
      <c r="I1638">
        <v>6.6973497425623805</v>
      </c>
    </row>
    <row r="1639" spans="1:9" x14ac:dyDescent="0.25">
      <c r="A1639" s="70" t="s">
        <v>26</v>
      </c>
      <c r="B1639" s="70" t="s">
        <v>29</v>
      </c>
      <c r="C1639" s="70" t="s">
        <v>44</v>
      </c>
      <c r="D1639" s="70" t="s">
        <v>16</v>
      </c>
      <c r="E1639" s="70" t="s">
        <v>11</v>
      </c>
      <c r="F1639">
        <v>110</v>
      </c>
      <c r="G1639" s="71">
        <v>42826</v>
      </c>
      <c r="H1639" t="s">
        <v>200</v>
      </c>
      <c r="I1639">
        <v>5.3467753891588643</v>
      </c>
    </row>
    <row r="1640" spans="1:9" x14ac:dyDescent="0.25">
      <c r="A1640" s="70" t="s">
        <v>26</v>
      </c>
      <c r="B1640" s="70" t="s">
        <v>29</v>
      </c>
      <c r="C1640" s="70" t="s">
        <v>44</v>
      </c>
      <c r="D1640" s="70" t="s">
        <v>16</v>
      </c>
      <c r="E1640" s="70" t="s">
        <v>11</v>
      </c>
      <c r="F1640">
        <v>110</v>
      </c>
      <c r="G1640" s="71">
        <v>42917</v>
      </c>
      <c r="H1640" t="s">
        <v>200</v>
      </c>
      <c r="I1640">
        <v>6.970528884564402</v>
      </c>
    </row>
    <row r="1641" spans="1:9" x14ac:dyDescent="0.25">
      <c r="A1641" s="70" t="s">
        <v>26</v>
      </c>
      <c r="B1641" s="70" t="s">
        <v>29</v>
      </c>
      <c r="C1641" s="70" t="s">
        <v>44</v>
      </c>
      <c r="D1641" s="70" t="s">
        <v>16</v>
      </c>
      <c r="E1641" s="70" t="s">
        <v>11</v>
      </c>
      <c r="F1641">
        <v>110</v>
      </c>
      <c r="G1641" s="71">
        <v>43009</v>
      </c>
      <c r="H1641" t="s">
        <v>200</v>
      </c>
      <c r="I1641">
        <v>6.0620080758012733</v>
      </c>
    </row>
    <row r="1642" spans="1:9" x14ac:dyDescent="0.25">
      <c r="A1642" s="70" t="s">
        <v>26</v>
      </c>
      <c r="B1642" s="70" t="s">
        <v>29</v>
      </c>
      <c r="C1642" s="70" t="s">
        <v>44</v>
      </c>
      <c r="D1642" s="70" t="s">
        <v>16</v>
      </c>
      <c r="E1642" s="70" t="s">
        <v>11</v>
      </c>
      <c r="F1642">
        <v>110</v>
      </c>
      <c r="G1642" s="71">
        <v>42370</v>
      </c>
      <c r="H1642" t="s">
        <v>2</v>
      </c>
      <c r="I1642">
        <v>0.54665417966931273</v>
      </c>
    </row>
    <row r="1643" spans="1:9" x14ac:dyDescent="0.25">
      <c r="A1643" s="70" t="s">
        <v>26</v>
      </c>
      <c r="B1643" s="70" t="s">
        <v>29</v>
      </c>
      <c r="C1643" s="70" t="s">
        <v>44</v>
      </c>
      <c r="D1643" s="70" t="s">
        <v>16</v>
      </c>
      <c r="E1643" s="70" t="s">
        <v>11</v>
      </c>
      <c r="F1643">
        <v>110</v>
      </c>
      <c r="G1643" s="71">
        <v>42461</v>
      </c>
      <c r="H1643" t="s">
        <v>2</v>
      </c>
      <c r="I1643">
        <v>0.40059809528353357</v>
      </c>
    </row>
    <row r="1644" spans="1:9" x14ac:dyDescent="0.25">
      <c r="A1644" s="70" t="s">
        <v>26</v>
      </c>
      <c r="B1644" s="70" t="s">
        <v>29</v>
      </c>
      <c r="C1644" s="70" t="s">
        <v>44</v>
      </c>
      <c r="D1644" s="70" t="s">
        <v>16</v>
      </c>
      <c r="E1644" s="70" t="s">
        <v>11</v>
      </c>
      <c r="F1644">
        <v>110</v>
      </c>
      <c r="G1644" s="71">
        <v>42552</v>
      </c>
      <c r="H1644" t="s">
        <v>2</v>
      </c>
      <c r="I1644">
        <v>0.49856479773666784</v>
      </c>
    </row>
    <row r="1645" spans="1:9" x14ac:dyDescent="0.25">
      <c r="A1645" s="70" t="s">
        <v>26</v>
      </c>
      <c r="B1645" s="70" t="s">
        <v>29</v>
      </c>
      <c r="C1645" s="70" t="s">
        <v>44</v>
      </c>
      <c r="D1645" s="70" t="s">
        <v>16</v>
      </c>
      <c r="E1645" s="70" t="s">
        <v>11</v>
      </c>
      <c r="F1645">
        <v>110</v>
      </c>
      <c r="G1645" s="71">
        <v>42644</v>
      </c>
      <c r="H1645" t="s">
        <v>2</v>
      </c>
      <c r="I1645">
        <v>0.64172840240804574</v>
      </c>
    </row>
    <row r="1646" spans="1:9" x14ac:dyDescent="0.25">
      <c r="A1646" s="70" t="s">
        <v>26</v>
      </c>
      <c r="B1646" s="70" t="s">
        <v>29</v>
      </c>
      <c r="C1646" s="70" t="s">
        <v>44</v>
      </c>
      <c r="D1646" s="70" t="s">
        <v>16</v>
      </c>
      <c r="E1646" s="70" t="s">
        <v>11</v>
      </c>
      <c r="F1646">
        <v>110</v>
      </c>
      <c r="G1646" s="71">
        <v>42736</v>
      </c>
      <c r="H1646" t="s">
        <v>2</v>
      </c>
      <c r="I1646">
        <v>0.56788405428222521</v>
      </c>
    </row>
    <row r="1647" spans="1:9" x14ac:dyDescent="0.25">
      <c r="A1647" s="70" t="s">
        <v>26</v>
      </c>
      <c r="B1647" s="70" t="s">
        <v>29</v>
      </c>
      <c r="C1647" s="70" t="s">
        <v>44</v>
      </c>
      <c r="D1647" s="70" t="s">
        <v>16</v>
      </c>
      <c r="E1647" s="70" t="s">
        <v>11</v>
      </c>
      <c r="F1647">
        <v>110</v>
      </c>
      <c r="G1647" s="71">
        <v>42826</v>
      </c>
      <c r="H1647" t="s">
        <v>2</v>
      </c>
      <c r="I1647">
        <v>0.42254493959408607</v>
      </c>
    </row>
    <row r="1648" spans="1:9" x14ac:dyDescent="0.25">
      <c r="A1648" s="70" t="s">
        <v>26</v>
      </c>
      <c r="B1648" s="70" t="s">
        <v>29</v>
      </c>
      <c r="C1648" s="70" t="s">
        <v>44</v>
      </c>
      <c r="D1648" s="70" t="s">
        <v>16</v>
      </c>
      <c r="E1648" s="70" t="s">
        <v>11</v>
      </c>
      <c r="F1648">
        <v>110</v>
      </c>
      <c r="G1648" s="71">
        <v>42917</v>
      </c>
      <c r="H1648" t="s">
        <v>2</v>
      </c>
      <c r="I1648">
        <v>0.56464116462941993</v>
      </c>
    </row>
    <row r="1649" spans="1:9" x14ac:dyDescent="0.25">
      <c r="A1649" s="70" t="s">
        <v>26</v>
      </c>
      <c r="B1649" s="70" t="s">
        <v>29</v>
      </c>
      <c r="C1649" s="70" t="s">
        <v>44</v>
      </c>
      <c r="D1649" s="70" t="s">
        <v>16</v>
      </c>
      <c r="E1649" s="70" t="s">
        <v>11</v>
      </c>
      <c r="F1649">
        <v>110</v>
      </c>
      <c r="G1649" s="71">
        <v>43009</v>
      </c>
      <c r="H1649" t="s">
        <v>2</v>
      </c>
      <c r="I1649">
        <v>0.52160954540247917</v>
      </c>
    </row>
    <row r="1650" spans="1:9" x14ac:dyDescent="0.25">
      <c r="A1650" s="70" t="s">
        <v>26</v>
      </c>
      <c r="B1650" s="70" t="s">
        <v>29</v>
      </c>
      <c r="C1650" s="70" t="s">
        <v>44</v>
      </c>
      <c r="D1650" s="70" t="s">
        <v>16</v>
      </c>
      <c r="E1650" s="70" t="s">
        <v>11</v>
      </c>
      <c r="F1650">
        <v>110</v>
      </c>
      <c r="G1650" s="71">
        <v>42370</v>
      </c>
      <c r="H1650" t="s">
        <v>166</v>
      </c>
      <c r="I1650">
        <v>16</v>
      </c>
    </row>
    <row r="1651" spans="1:9" x14ac:dyDescent="0.25">
      <c r="A1651" s="70" t="s">
        <v>26</v>
      </c>
      <c r="B1651" s="70" t="s">
        <v>29</v>
      </c>
      <c r="C1651" s="70" t="s">
        <v>44</v>
      </c>
      <c r="D1651" s="70" t="s">
        <v>16</v>
      </c>
      <c r="E1651" s="70" t="s">
        <v>11</v>
      </c>
      <c r="F1651">
        <v>110</v>
      </c>
      <c r="G1651" s="71">
        <v>42461</v>
      </c>
      <c r="H1651" t="s">
        <v>166</v>
      </c>
      <c r="I1651">
        <v>21</v>
      </c>
    </row>
    <row r="1652" spans="1:9" x14ac:dyDescent="0.25">
      <c r="A1652" s="70" t="s">
        <v>26</v>
      </c>
      <c r="B1652" s="70" t="s">
        <v>29</v>
      </c>
      <c r="C1652" s="70" t="s">
        <v>44</v>
      </c>
      <c r="D1652" s="70" t="s">
        <v>16</v>
      </c>
      <c r="E1652" s="70" t="s">
        <v>11</v>
      </c>
      <c r="F1652">
        <v>110</v>
      </c>
      <c r="G1652" s="71">
        <v>42552</v>
      </c>
      <c r="H1652" t="s">
        <v>166</v>
      </c>
      <c r="I1652">
        <v>21</v>
      </c>
    </row>
    <row r="1653" spans="1:9" x14ac:dyDescent="0.25">
      <c r="A1653" s="70" t="s">
        <v>26</v>
      </c>
      <c r="B1653" s="70" t="s">
        <v>29</v>
      </c>
      <c r="C1653" s="70" t="s">
        <v>44</v>
      </c>
      <c r="D1653" s="70" t="s">
        <v>16</v>
      </c>
      <c r="E1653" s="70" t="s">
        <v>11</v>
      </c>
      <c r="F1653">
        <v>110</v>
      </c>
      <c r="G1653" s="71">
        <v>42644</v>
      </c>
      <c r="H1653" t="s">
        <v>166</v>
      </c>
      <c r="I1653">
        <v>20</v>
      </c>
    </row>
    <row r="1654" spans="1:9" x14ac:dyDescent="0.25">
      <c r="A1654" s="70" t="s">
        <v>26</v>
      </c>
      <c r="B1654" s="70" t="s">
        <v>29</v>
      </c>
      <c r="C1654" s="70" t="s">
        <v>44</v>
      </c>
      <c r="D1654" s="70" t="s">
        <v>16</v>
      </c>
      <c r="E1654" s="70" t="s">
        <v>11</v>
      </c>
      <c r="F1654">
        <v>110</v>
      </c>
      <c r="G1654" s="71">
        <v>42736</v>
      </c>
      <c r="H1654" t="s">
        <v>166</v>
      </c>
      <c r="I1654">
        <v>19</v>
      </c>
    </row>
    <row r="1655" spans="1:9" x14ac:dyDescent="0.25">
      <c r="A1655" s="70" t="s">
        <v>26</v>
      </c>
      <c r="B1655" s="70" t="s">
        <v>29</v>
      </c>
      <c r="C1655" s="70" t="s">
        <v>44</v>
      </c>
      <c r="D1655" s="70" t="s">
        <v>16</v>
      </c>
      <c r="E1655" s="70" t="s">
        <v>11</v>
      </c>
      <c r="F1655">
        <v>110</v>
      </c>
      <c r="G1655" s="71">
        <v>42826</v>
      </c>
      <c r="H1655" t="s">
        <v>166</v>
      </c>
      <c r="I1655">
        <v>19</v>
      </c>
    </row>
    <row r="1656" spans="1:9" x14ac:dyDescent="0.25">
      <c r="A1656" s="70" t="s">
        <v>26</v>
      </c>
      <c r="B1656" s="70" t="s">
        <v>29</v>
      </c>
      <c r="C1656" s="70" t="s">
        <v>44</v>
      </c>
      <c r="D1656" s="70" t="s">
        <v>16</v>
      </c>
      <c r="E1656" s="70" t="s">
        <v>11</v>
      </c>
      <c r="F1656">
        <v>110</v>
      </c>
      <c r="G1656" s="71">
        <v>42917</v>
      </c>
      <c r="H1656" t="s">
        <v>166</v>
      </c>
      <c r="I1656">
        <v>19</v>
      </c>
    </row>
    <row r="1657" spans="1:9" x14ac:dyDescent="0.25">
      <c r="A1657" s="70" t="s">
        <v>26</v>
      </c>
      <c r="B1657" s="70" t="s">
        <v>29</v>
      </c>
      <c r="C1657" s="70" t="s">
        <v>44</v>
      </c>
      <c r="D1657" s="70" t="s">
        <v>16</v>
      </c>
      <c r="E1657" s="70" t="s">
        <v>11</v>
      </c>
      <c r="F1657">
        <v>110</v>
      </c>
      <c r="G1657" s="71">
        <v>43009</v>
      </c>
      <c r="H1657" t="s">
        <v>166</v>
      </c>
      <c r="I1657">
        <v>20</v>
      </c>
    </row>
    <row r="1658" spans="1:9" x14ac:dyDescent="0.25">
      <c r="A1658" s="70" t="s">
        <v>26</v>
      </c>
      <c r="B1658" s="70" t="s">
        <v>29</v>
      </c>
      <c r="C1658" s="70" t="s">
        <v>44</v>
      </c>
      <c r="D1658" s="70" t="s">
        <v>16</v>
      </c>
      <c r="E1658" s="70" t="s">
        <v>11</v>
      </c>
      <c r="F1658">
        <v>110</v>
      </c>
      <c r="G1658" s="71">
        <v>42370</v>
      </c>
      <c r="H1658" t="s">
        <v>168</v>
      </c>
      <c r="I1658">
        <v>71</v>
      </c>
    </row>
    <row r="1659" spans="1:9" x14ac:dyDescent="0.25">
      <c r="A1659" s="70" t="s">
        <v>26</v>
      </c>
      <c r="B1659" s="70" t="s">
        <v>29</v>
      </c>
      <c r="C1659" s="70" t="s">
        <v>44</v>
      </c>
      <c r="D1659" s="70" t="s">
        <v>16</v>
      </c>
      <c r="E1659" s="70" t="s">
        <v>11</v>
      </c>
      <c r="F1659">
        <v>110</v>
      </c>
      <c r="G1659" s="71">
        <v>42461</v>
      </c>
      <c r="H1659" t="s">
        <v>168</v>
      </c>
      <c r="I1659">
        <v>69</v>
      </c>
    </row>
    <row r="1660" spans="1:9" x14ac:dyDescent="0.25">
      <c r="A1660" s="70" t="s">
        <v>26</v>
      </c>
      <c r="B1660" s="70" t="s">
        <v>29</v>
      </c>
      <c r="C1660" s="70" t="s">
        <v>44</v>
      </c>
      <c r="D1660" s="70" t="s">
        <v>16</v>
      </c>
      <c r="E1660" s="70" t="s">
        <v>11</v>
      </c>
      <c r="F1660">
        <v>110</v>
      </c>
      <c r="G1660" s="71">
        <v>42552</v>
      </c>
      <c r="H1660" t="s">
        <v>168</v>
      </c>
      <c r="I1660">
        <v>67</v>
      </c>
    </row>
    <row r="1661" spans="1:9" x14ac:dyDescent="0.25">
      <c r="A1661" s="70" t="s">
        <v>26</v>
      </c>
      <c r="B1661" s="70" t="s">
        <v>29</v>
      </c>
      <c r="C1661" s="70" t="s">
        <v>44</v>
      </c>
      <c r="D1661" s="70" t="s">
        <v>16</v>
      </c>
      <c r="E1661" s="70" t="s">
        <v>11</v>
      </c>
      <c r="F1661">
        <v>110</v>
      </c>
      <c r="G1661" s="71">
        <v>42644</v>
      </c>
      <c r="H1661" t="s">
        <v>168</v>
      </c>
      <c r="I1661">
        <v>66</v>
      </c>
    </row>
    <row r="1662" spans="1:9" x14ac:dyDescent="0.25">
      <c r="A1662" s="70" t="s">
        <v>26</v>
      </c>
      <c r="B1662" s="70" t="s">
        <v>29</v>
      </c>
      <c r="C1662" s="70" t="s">
        <v>44</v>
      </c>
      <c r="D1662" s="70" t="s">
        <v>16</v>
      </c>
      <c r="E1662" s="70" t="s">
        <v>11</v>
      </c>
      <c r="F1662">
        <v>110</v>
      </c>
      <c r="G1662" s="71">
        <v>42736</v>
      </c>
      <c r="H1662" t="s">
        <v>168</v>
      </c>
      <c r="I1662">
        <v>61</v>
      </c>
    </row>
    <row r="1663" spans="1:9" x14ac:dyDescent="0.25">
      <c r="A1663" s="70" t="s">
        <v>26</v>
      </c>
      <c r="B1663" s="70" t="s">
        <v>29</v>
      </c>
      <c r="C1663" s="70" t="s">
        <v>44</v>
      </c>
      <c r="D1663" s="70" t="s">
        <v>16</v>
      </c>
      <c r="E1663" s="70" t="s">
        <v>11</v>
      </c>
      <c r="F1663">
        <v>110</v>
      </c>
      <c r="G1663" s="71">
        <v>42826</v>
      </c>
      <c r="H1663" t="s">
        <v>168</v>
      </c>
      <c r="I1663">
        <v>52</v>
      </c>
    </row>
    <row r="1664" spans="1:9" x14ac:dyDescent="0.25">
      <c r="A1664" s="70" t="s">
        <v>26</v>
      </c>
      <c r="B1664" s="70" t="s">
        <v>29</v>
      </c>
      <c r="C1664" s="70" t="s">
        <v>44</v>
      </c>
      <c r="D1664" s="70" t="s">
        <v>16</v>
      </c>
      <c r="E1664" s="70" t="s">
        <v>11</v>
      </c>
      <c r="F1664">
        <v>110</v>
      </c>
      <c r="G1664" s="71">
        <v>42917</v>
      </c>
      <c r="H1664" t="s">
        <v>168</v>
      </c>
      <c r="I1664">
        <v>36</v>
      </c>
    </row>
    <row r="1665" spans="1:9" x14ac:dyDescent="0.25">
      <c r="A1665" s="70" t="s">
        <v>26</v>
      </c>
      <c r="B1665" s="70" t="s">
        <v>29</v>
      </c>
      <c r="C1665" s="70" t="s">
        <v>44</v>
      </c>
      <c r="D1665" s="70" t="s">
        <v>16</v>
      </c>
      <c r="E1665" s="70" t="s">
        <v>11</v>
      </c>
      <c r="F1665">
        <v>110</v>
      </c>
      <c r="G1665" s="71">
        <v>43009</v>
      </c>
      <c r="H1665" t="s">
        <v>168</v>
      </c>
      <c r="I1665">
        <v>66</v>
      </c>
    </row>
    <row r="1666" spans="1:9" x14ac:dyDescent="0.25">
      <c r="A1666" s="70" t="s">
        <v>26</v>
      </c>
      <c r="B1666" s="70" t="s">
        <v>29</v>
      </c>
      <c r="C1666" s="70" t="s">
        <v>44</v>
      </c>
      <c r="D1666" s="70" t="s">
        <v>16</v>
      </c>
      <c r="E1666" s="70" t="s">
        <v>11</v>
      </c>
      <c r="F1666">
        <v>110</v>
      </c>
      <c r="G1666" s="71">
        <v>42370</v>
      </c>
      <c r="H1666" t="s">
        <v>201</v>
      </c>
      <c r="I1666">
        <v>31.982862689685998</v>
      </c>
    </row>
    <row r="1667" spans="1:9" x14ac:dyDescent="0.25">
      <c r="A1667" s="70" t="s">
        <v>26</v>
      </c>
      <c r="B1667" s="70" t="s">
        <v>29</v>
      </c>
      <c r="C1667" s="70" t="s">
        <v>44</v>
      </c>
      <c r="D1667" s="70" t="s">
        <v>16</v>
      </c>
      <c r="E1667" s="70" t="s">
        <v>11</v>
      </c>
      <c r="F1667">
        <v>110</v>
      </c>
      <c r="G1667" s="71">
        <v>42461</v>
      </c>
      <c r="H1667" t="s">
        <v>201</v>
      </c>
      <c r="I1667">
        <v>36.614864978674539</v>
      </c>
    </row>
    <row r="1668" spans="1:9" x14ac:dyDescent="0.25">
      <c r="A1668" s="70" t="s">
        <v>26</v>
      </c>
      <c r="B1668" s="70" t="s">
        <v>29</v>
      </c>
      <c r="C1668" s="70" t="s">
        <v>44</v>
      </c>
      <c r="D1668" s="70" t="s">
        <v>16</v>
      </c>
      <c r="E1668" s="70" t="s">
        <v>11</v>
      </c>
      <c r="F1668">
        <v>110</v>
      </c>
      <c r="G1668" s="71">
        <v>42552</v>
      </c>
      <c r="H1668" t="s">
        <v>201</v>
      </c>
      <c r="I1668">
        <v>35.684907122550015</v>
      </c>
    </row>
    <row r="1669" spans="1:9" x14ac:dyDescent="0.25">
      <c r="A1669" s="70" t="s">
        <v>26</v>
      </c>
      <c r="B1669" s="70" t="s">
        <v>29</v>
      </c>
      <c r="C1669" s="70" t="s">
        <v>44</v>
      </c>
      <c r="D1669" s="70" t="s">
        <v>16</v>
      </c>
      <c r="E1669" s="70" t="s">
        <v>11</v>
      </c>
      <c r="F1669">
        <v>110</v>
      </c>
      <c r="G1669" s="71">
        <v>42644</v>
      </c>
      <c r="H1669" t="s">
        <v>201</v>
      </c>
      <c r="I1669">
        <v>41.004573189199327</v>
      </c>
    </row>
    <row r="1670" spans="1:9" x14ac:dyDescent="0.25">
      <c r="A1670" s="70" t="s">
        <v>26</v>
      </c>
      <c r="B1670" s="70" t="s">
        <v>29</v>
      </c>
      <c r="C1670" s="70" t="s">
        <v>44</v>
      </c>
      <c r="D1670" s="70" t="s">
        <v>16</v>
      </c>
      <c r="E1670" s="70" t="s">
        <v>11</v>
      </c>
      <c r="F1670">
        <v>110</v>
      </c>
      <c r="G1670" s="71">
        <v>42736</v>
      </c>
      <c r="H1670" t="s">
        <v>201</v>
      </c>
      <c r="I1670">
        <v>35.487271779425384</v>
      </c>
    </row>
    <row r="1671" spans="1:9" x14ac:dyDescent="0.25">
      <c r="A1671" s="70" t="s">
        <v>26</v>
      </c>
      <c r="B1671" s="70" t="s">
        <v>29</v>
      </c>
      <c r="C1671" s="70" t="s">
        <v>44</v>
      </c>
      <c r="D1671" s="70" t="s">
        <v>16</v>
      </c>
      <c r="E1671" s="70" t="s">
        <v>11</v>
      </c>
      <c r="F1671">
        <v>110</v>
      </c>
      <c r="G1671" s="71">
        <v>42826</v>
      </c>
      <c r="H1671" t="s">
        <v>201</v>
      </c>
      <c r="I1671">
        <v>28.49980586613194</v>
      </c>
    </row>
    <row r="1672" spans="1:9" x14ac:dyDescent="0.25">
      <c r="A1672" s="70" t="s">
        <v>26</v>
      </c>
      <c r="B1672" s="70" t="s">
        <v>29</v>
      </c>
      <c r="C1672" s="70" t="s">
        <v>44</v>
      </c>
      <c r="D1672" s="70" t="s">
        <v>16</v>
      </c>
      <c r="E1672" s="70" t="s">
        <v>11</v>
      </c>
      <c r="F1672">
        <v>110</v>
      </c>
      <c r="G1672" s="71">
        <v>42917</v>
      </c>
      <c r="H1672" t="s">
        <v>201</v>
      </c>
      <c r="I1672">
        <v>45.681849678794556</v>
      </c>
    </row>
    <row r="1673" spans="1:9" x14ac:dyDescent="0.25">
      <c r="A1673" s="70" t="s">
        <v>26</v>
      </c>
      <c r="B1673" s="70" t="s">
        <v>29</v>
      </c>
      <c r="C1673" s="70" t="s">
        <v>44</v>
      </c>
      <c r="D1673" s="70" t="s">
        <v>16</v>
      </c>
      <c r="E1673" s="70" t="s">
        <v>11</v>
      </c>
      <c r="F1673">
        <v>110</v>
      </c>
      <c r="G1673" s="71">
        <v>43009</v>
      </c>
      <c r="H1673" t="s">
        <v>201</v>
      </c>
      <c r="I1673">
        <v>26.833471753775381</v>
      </c>
    </row>
    <row r="1674" spans="1:9" x14ac:dyDescent="0.25">
      <c r="A1674" s="70" t="s">
        <v>26</v>
      </c>
      <c r="B1674" s="70" t="s">
        <v>29</v>
      </c>
      <c r="C1674" s="70" t="s">
        <v>44</v>
      </c>
      <c r="D1674" s="70" t="s">
        <v>16</v>
      </c>
      <c r="E1674" s="70" t="s">
        <v>11</v>
      </c>
      <c r="F1674">
        <v>110</v>
      </c>
      <c r="G1674" s="71">
        <v>42370</v>
      </c>
      <c r="H1674" t="s">
        <v>172</v>
      </c>
      <c r="I1674">
        <v>5600.0066665000004</v>
      </c>
    </row>
    <row r="1675" spans="1:9" x14ac:dyDescent="0.25">
      <c r="A1675" s="70" t="s">
        <v>26</v>
      </c>
      <c r="B1675" s="70" t="s">
        <v>29</v>
      </c>
      <c r="C1675" s="70" t="s">
        <v>44</v>
      </c>
      <c r="D1675" s="70" t="s">
        <v>16</v>
      </c>
      <c r="E1675" s="70" t="s">
        <v>11</v>
      </c>
      <c r="F1675">
        <v>110</v>
      </c>
      <c r="G1675" s="71">
        <v>42461</v>
      </c>
      <c r="H1675" t="s">
        <v>172</v>
      </c>
      <c r="I1675">
        <v>5635.1933335000003</v>
      </c>
    </row>
    <row r="1676" spans="1:9" x14ac:dyDescent="0.25">
      <c r="A1676" s="70" t="s">
        <v>26</v>
      </c>
      <c r="B1676" s="70" t="s">
        <v>29</v>
      </c>
      <c r="C1676" s="70" t="s">
        <v>44</v>
      </c>
      <c r="D1676" s="70" t="s">
        <v>16</v>
      </c>
      <c r="E1676" s="70" t="s">
        <v>11</v>
      </c>
      <c r="F1676">
        <v>110</v>
      </c>
      <c r="G1676" s="71">
        <v>42552</v>
      </c>
      <c r="H1676" t="s">
        <v>172</v>
      </c>
      <c r="I1676">
        <v>5472.1166665000001</v>
      </c>
    </row>
    <row r="1677" spans="1:9" x14ac:dyDescent="0.25">
      <c r="A1677" s="70" t="s">
        <v>26</v>
      </c>
      <c r="B1677" s="70" t="s">
        <v>29</v>
      </c>
      <c r="C1677" s="70" t="s">
        <v>44</v>
      </c>
      <c r="D1677" s="70" t="s">
        <v>16</v>
      </c>
      <c r="E1677" s="70" t="s">
        <v>11</v>
      </c>
      <c r="F1677">
        <v>110</v>
      </c>
      <c r="G1677" s="71">
        <v>42644</v>
      </c>
      <c r="H1677" t="s">
        <v>172</v>
      </c>
      <c r="I1677">
        <v>5409.835</v>
      </c>
    </row>
    <row r="1678" spans="1:9" x14ac:dyDescent="0.25">
      <c r="A1678" s="70" t="s">
        <v>26</v>
      </c>
      <c r="B1678" s="70" t="s">
        <v>29</v>
      </c>
      <c r="C1678" s="70" t="s">
        <v>44</v>
      </c>
      <c r="D1678" s="70" t="s">
        <v>16</v>
      </c>
      <c r="E1678" s="70" t="s">
        <v>11</v>
      </c>
      <c r="F1678">
        <v>110</v>
      </c>
      <c r="G1678" s="71">
        <v>42736</v>
      </c>
      <c r="H1678" t="s">
        <v>172</v>
      </c>
      <c r="I1678">
        <v>4618.7083334999998</v>
      </c>
    </row>
    <row r="1679" spans="1:9" x14ac:dyDescent="0.25">
      <c r="A1679" s="70" t="s">
        <v>26</v>
      </c>
      <c r="B1679" s="70" t="s">
        <v>29</v>
      </c>
      <c r="C1679" s="70" t="s">
        <v>44</v>
      </c>
      <c r="D1679" s="70" t="s">
        <v>16</v>
      </c>
      <c r="E1679" s="70" t="s">
        <v>11</v>
      </c>
      <c r="F1679">
        <v>110</v>
      </c>
      <c r="G1679" s="71">
        <v>42826</v>
      </c>
      <c r="H1679" t="s">
        <v>172</v>
      </c>
      <c r="I1679">
        <v>4632.4583334999998</v>
      </c>
    </row>
    <row r="1680" spans="1:9" x14ac:dyDescent="0.25">
      <c r="A1680" s="70" t="s">
        <v>26</v>
      </c>
      <c r="B1680" s="70" t="s">
        <v>29</v>
      </c>
      <c r="C1680" s="70" t="s">
        <v>44</v>
      </c>
      <c r="D1680" s="70" t="s">
        <v>16</v>
      </c>
      <c r="E1680" s="70" t="s">
        <v>11</v>
      </c>
      <c r="F1680">
        <v>110</v>
      </c>
      <c r="G1680" s="71">
        <v>42917</v>
      </c>
      <c r="H1680" t="s">
        <v>172</v>
      </c>
      <c r="I1680">
        <v>5131.9933334999996</v>
      </c>
    </row>
    <row r="1681" spans="1:9" x14ac:dyDescent="0.25">
      <c r="A1681" s="70" t="s">
        <v>26</v>
      </c>
      <c r="B1681" s="70" t="s">
        <v>29</v>
      </c>
      <c r="C1681" s="70" t="s">
        <v>44</v>
      </c>
      <c r="D1681" s="70" t="s">
        <v>16</v>
      </c>
      <c r="E1681" s="70" t="s">
        <v>11</v>
      </c>
      <c r="F1681">
        <v>110</v>
      </c>
      <c r="G1681" s="71">
        <v>43009</v>
      </c>
      <c r="H1681" t="s">
        <v>172</v>
      </c>
      <c r="I1681">
        <v>6842.1516664999999</v>
      </c>
    </row>
    <row r="1682" spans="1:9" x14ac:dyDescent="0.25">
      <c r="A1682" s="70" t="s">
        <v>26</v>
      </c>
      <c r="B1682" s="70" t="s">
        <v>29</v>
      </c>
      <c r="C1682" s="70" t="s">
        <v>44</v>
      </c>
      <c r="D1682" s="70" t="s">
        <v>16</v>
      </c>
      <c r="E1682" s="70" t="s">
        <v>11</v>
      </c>
      <c r="F1682">
        <v>170</v>
      </c>
      <c r="G1682" s="71">
        <v>42370</v>
      </c>
      <c r="H1682" t="s">
        <v>200</v>
      </c>
      <c r="I1682">
        <v>24.755348968786024</v>
      </c>
    </row>
    <row r="1683" spans="1:9" x14ac:dyDescent="0.25">
      <c r="A1683" s="70" t="s">
        <v>26</v>
      </c>
      <c r="B1683" s="70" t="s">
        <v>29</v>
      </c>
      <c r="C1683" s="70" t="s">
        <v>44</v>
      </c>
      <c r="D1683" s="70" t="s">
        <v>16</v>
      </c>
      <c r="E1683" s="70" t="s">
        <v>11</v>
      </c>
      <c r="F1683">
        <v>170</v>
      </c>
      <c r="G1683" s="71">
        <v>42461</v>
      </c>
      <c r="H1683" t="s">
        <v>200</v>
      </c>
      <c r="I1683">
        <v>21.742090367435168</v>
      </c>
    </row>
    <row r="1684" spans="1:9" x14ac:dyDescent="0.25">
      <c r="A1684" s="70" t="s">
        <v>26</v>
      </c>
      <c r="B1684" s="70" t="s">
        <v>29</v>
      </c>
      <c r="C1684" s="70" t="s">
        <v>44</v>
      </c>
      <c r="D1684" s="70" t="s">
        <v>16</v>
      </c>
      <c r="E1684" s="70" t="s">
        <v>11</v>
      </c>
      <c r="F1684">
        <v>170</v>
      </c>
      <c r="G1684" s="71">
        <v>42552</v>
      </c>
      <c r="H1684" t="s">
        <v>200</v>
      </c>
      <c r="I1684">
        <v>24.208789953210811</v>
      </c>
    </row>
    <row r="1685" spans="1:9" x14ac:dyDescent="0.25">
      <c r="A1685" s="70" t="s">
        <v>26</v>
      </c>
      <c r="B1685" s="70" t="s">
        <v>29</v>
      </c>
      <c r="C1685" s="70" t="s">
        <v>44</v>
      </c>
      <c r="D1685" s="70" t="s">
        <v>16</v>
      </c>
      <c r="E1685" s="70" t="s">
        <v>11</v>
      </c>
      <c r="F1685">
        <v>170</v>
      </c>
      <c r="G1685" s="71">
        <v>42644</v>
      </c>
      <c r="H1685" t="s">
        <v>200</v>
      </c>
      <c r="I1685">
        <v>26.150978993231888</v>
      </c>
    </row>
    <row r="1686" spans="1:9" x14ac:dyDescent="0.25">
      <c r="A1686" s="70" t="s">
        <v>26</v>
      </c>
      <c r="B1686" s="70" t="s">
        <v>29</v>
      </c>
      <c r="C1686" s="70" t="s">
        <v>44</v>
      </c>
      <c r="D1686" s="70" t="s">
        <v>16</v>
      </c>
      <c r="E1686" s="70" t="s">
        <v>11</v>
      </c>
      <c r="F1686">
        <v>170</v>
      </c>
      <c r="G1686" s="71">
        <v>42736</v>
      </c>
      <c r="H1686" t="s">
        <v>200</v>
      </c>
      <c r="I1686">
        <v>24.683059562295</v>
      </c>
    </row>
    <row r="1687" spans="1:9" x14ac:dyDescent="0.25">
      <c r="A1687" s="70" t="s">
        <v>26</v>
      </c>
      <c r="B1687" s="70" t="s">
        <v>29</v>
      </c>
      <c r="C1687" s="70" t="s">
        <v>44</v>
      </c>
      <c r="D1687" s="70" t="s">
        <v>16</v>
      </c>
      <c r="E1687" s="70" t="s">
        <v>11</v>
      </c>
      <c r="F1687">
        <v>170</v>
      </c>
      <c r="G1687" s="71">
        <v>42826</v>
      </c>
      <c r="H1687" t="s">
        <v>200</v>
      </c>
      <c r="I1687">
        <v>21.31633676215796</v>
      </c>
    </row>
    <row r="1688" spans="1:9" x14ac:dyDescent="0.25">
      <c r="A1688" s="70" t="s">
        <v>26</v>
      </c>
      <c r="B1688" s="70" t="s">
        <v>29</v>
      </c>
      <c r="C1688" s="70" t="s">
        <v>44</v>
      </c>
      <c r="D1688" s="70" t="s">
        <v>16</v>
      </c>
      <c r="E1688" s="70" t="s">
        <v>11</v>
      </c>
      <c r="F1688">
        <v>170</v>
      </c>
      <c r="G1688" s="71">
        <v>42917</v>
      </c>
      <c r="H1688" t="s">
        <v>200</v>
      </c>
      <c r="I1688">
        <v>23.31805721385814</v>
      </c>
    </row>
    <row r="1689" spans="1:9" x14ac:dyDescent="0.25">
      <c r="A1689" s="70" t="s">
        <v>26</v>
      </c>
      <c r="B1689" s="70" t="s">
        <v>29</v>
      </c>
      <c r="C1689" s="70" t="s">
        <v>44</v>
      </c>
      <c r="D1689" s="70" t="s">
        <v>16</v>
      </c>
      <c r="E1689" s="70" t="s">
        <v>11</v>
      </c>
      <c r="F1689">
        <v>170</v>
      </c>
      <c r="G1689" s="71">
        <v>43009</v>
      </c>
      <c r="H1689" t="s">
        <v>200</v>
      </c>
      <c r="I1689">
        <v>22.004580308868526</v>
      </c>
    </row>
    <row r="1690" spans="1:9" x14ac:dyDescent="0.25">
      <c r="A1690" s="70" t="s">
        <v>26</v>
      </c>
      <c r="B1690" s="70" t="s">
        <v>29</v>
      </c>
      <c r="C1690" s="70" t="s">
        <v>44</v>
      </c>
      <c r="D1690" s="70" t="s">
        <v>16</v>
      </c>
      <c r="E1690" s="70" t="s">
        <v>11</v>
      </c>
      <c r="F1690">
        <v>170</v>
      </c>
      <c r="G1690" s="71">
        <v>42370</v>
      </c>
      <c r="H1690" t="s">
        <v>2</v>
      </c>
      <c r="I1690">
        <v>2.1695097233684519</v>
      </c>
    </row>
    <row r="1691" spans="1:9" x14ac:dyDescent="0.25">
      <c r="A1691" s="70" t="s">
        <v>26</v>
      </c>
      <c r="B1691" s="70" t="s">
        <v>29</v>
      </c>
      <c r="C1691" s="70" t="s">
        <v>44</v>
      </c>
      <c r="D1691" s="70" t="s">
        <v>16</v>
      </c>
      <c r="E1691" s="70" t="s">
        <v>11</v>
      </c>
      <c r="F1691">
        <v>170</v>
      </c>
      <c r="G1691" s="71">
        <v>42461</v>
      </c>
      <c r="H1691" t="s">
        <v>2</v>
      </c>
      <c r="I1691">
        <v>1.8975622099202905</v>
      </c>
    </row>
    <row r="1692" spans="1:9" x14ac:dyDescent="0.25">
      <c r="A1692" s="70" t="s">
        <v>26</v>
      </c>
      <c r="B1692" s="70" t="s">
        <v>29</v>
      </c>
      <c r="C1692" s="70" t="s">
        <v>44</v>
      </c>
      <c r="D1692" s="70" t="s">
        <v>16</v>
      </c>
      <c r="E1692" s="70" t="s">
        <v>11</v>
      </c>
      <c r="F1692">
        <v>170</v>
      </c>
      <c r="G1692" s="71">
        <v>42552</v>
      </c>
      <c r="H1692" t="s">
        <v>2</v>
      </c>
      <c r="I1692">
        <v>2.1161237121392373</v>
      </c>
    </row>
    <row r="1693" spans="1:9" x14ac:dyDescent="0.25">
      <c r="A1693" s="70" t="s">
        <v>26</v>
      </c>
      <c r="B1693" s="70" t="s">
        <v>29</v>
      </c>
      <c r="C1693" s="70" t="s">
        <v>44</v>
      </c>
      <c r="D1693" s="70" t="s">
        <v>16</v>
      </c>
      <c r="E1693" s="70" t="s">
        <v>11</v>
      </c>
      <c r="F1693">
        <v>170</v>
      </c>
      <c r="G1693" s="71">
        <v>42644</v>
      </c>
      <c r="H1693" t="s">
        <v>2</v>
      </c>
      <c r="I1693">
        <v>2.3681934875562169</v>
      </c>
    </row>
    <row r="1694" spans="1:9" x14ac:dyDescent="0.25">
      <c r="A1694" s="70" t="s">
        <v>26</v>
      </c>
      <c r="B1694" s="70" t="s">
        <v>29</v>
      </c>
      <c r="C1694" s="70" t="s">
        <v>44</v>
      </c>
      <c r="D1694" s="70" t="s">
        <v>16</v>
      </c>
      <c r="E1694" s="70" t="s">
        <v>11</v>
      </c>
      <c r="F1694">
        <v>170</v>
      </c>
      <c r="G1694" s="71">
        <v>42736</v>
      </c>
      <c r="H1694" t="s">
        <v>2</v>
      </c>
      <c r="I1694">
        <v>2.092934739132025</v>
      </c>
    </row>
    <row r="1695" spans="1:9" x14ac:dyDescent="0.25">
      <c r="A1695" s="70" t="s">
        <v>26</v>
      </c>
      <c r="B1695" s="70" t="s">
        <v>29</v>
      </c>
      <c r="C1695" s="70" t="s">
        <v>44</v>
      </c>
      <c r="D1695" s="70" t="s">
        <v>16</v>
      </c>
      <c r="E1695" s="70" t="s">
        <v>11</v>
      </c>
      <c r="F1695">
        <v>170</v>
      </c>
      <c r="G1695" s="71">
        <v>42826</v>
      </c>
      <c r="H1695" t="s">
        <v>2</v>
      </c>
      <c r="I1695">
        <v>1.6845873585406395</v>
      </c>
    </row>
    <row r="1696" spans="1:9" x14ac:dyDescent="0.25">
      <c r="A1696" s="70" t="s">
        <v>26</v>
      </c>
      <c r="B1696" s="70" t="s">
        <v>29</v>
      </c>
      <c r="C1696" s="70" t="s">
        <v>44</v>
      </c>
      <c r="D1696" s="70" t="s">
        <v>16</v>
      </c>
      <c r="E1696" s="70" t="s">
        <v>11</v>
      </c>
      <c r="F1696">
        <v>170</v>
      </c>
      <c r="G1696" s="71">
        <v>42917</v>
      </c>
      <c r="H1696" t="s">
        <v>2</v>
      </c>
      <c r="I1696">
        <v>1.8888573880360713</v>
      </c>
    </row>
    <row r="1697" spans="1:9" x14ac:dyDescent="0.25">
      <c r="A1697" s="70" t="s">
        <v>26</v>
      </c>
      <c r="B1697" s="70" t="s">
        <v>29</v>
      </c>
      <c r="C1697" s="70" t="s">
        <v>44</v>
      </c>
      <c r="D1697" s="70" t="s">
        <v>16</v>
      </c>
      <c r="E1697" s="70" t="s">
        <v>11</v>
      </c>
      <c r="F1697">
        <v>170</v>
      </c>
      <c r="G1697" s="71">
        <v>43009</v>
      </c>
      <c r="H1697" t="s">
        <v>2</v>
      </c>
      <c r="I1697">
        <v>1.8933988520238199</v>
      </c>
    </row>
    <row r="1698" spans="1:9" x14ac:dyDescent="0.25">
      <c r="A1698" s="70" t="s">
        <v>26</v>
      </c>
      <c r="B1698" s="70" t="s">
        <v>29</v>
      </c>
      <c r="C1698" s="70" t="s">
        <v>44</v>
      </c>
      <c r="D1698" s="70" t="s">
        <v>16</v>
      </c>
      <c r="E1698" s="70" t="s">
        <v>11</v>
      </c>
      <c r="F1698">
        <v>170</v>
      </c>
      <c r="G1698" s="71">
        <v>42370</v>
      </c>
      <c r="H1698" t="s">
        <v>166</v>
      </c>
      <c r="I1698">
        <v>43</v>
      </c>
    </row>
    <row r="1699" spans="1:9" x14ac:dyDescent="0.25">
      <c r="A1699" s="70" t="s">
        <v>26</v>
      </c>
      <c r="B1699" s="70" t="s">
        <v>29</v>
      </c>
      <c r="C1699" s="70" t="s">
        <v>44</v>
      </c>
      <c r="D1699" s="70" t="s">
        <v>16</v>
      </c>
      <c r="E1699" s="70" t="s">
        <v>11</v>
      </c>
      <c r="F1699">
        <v>170</v>
      </c>
      <c r="G1699" s="71">
        <v>42461</v>
      </c>
      <c r="H1699" t="s">
        <v>166</v>
      </c>
      <c r="I1699">
        <v>42</v>
      </c>
    </row>
    <row r="1700" spans="1:9" x14ac:dyDescent="0.25">
      <c r="A1700" s="70" t="s">
        <v>26</v>
      </c>
      <c r="B1700" s="70" t="s">
        <v>29</v>
      </c>
      <c r="C1700" s="70" t="s">
        <v>44</v>
      </c>
      <c r="D1700" s="70" t="s">
        <v>16</v>
      </c>
      <c r="E1700" s="70" t="s">
        <v>11</v>
      </c>
      <c r="F1700">
        <v>170</v>
      </c>
      <c r="G1700" s="71">
        <v>42552</v>
      </c>
      <c r="H1700" t="s">
        <v>166</v>
      </c>
      <c r="I1700">
        <v>44</v>
      </c>
    </row>
    <row r="1701" spans="1:9" x14ac:dyDescent="0.25">
      <c r="A1701" s="70" t="s">
        <v>26</v>
      </c>
      <c r="B1701" s="70" t="s">
        <v>29</v>
      </c>
      <c r="C1701" s="70" t="s">
        <v>44</v>
      </c>
      <c r="D1701" s="70" t="s">
        <v>16</v>
      </c>
      <c r="E1701" s="70" t="s">
        <v>11</v>
      </c>
      <c r="F1701">
        <v>170</v>
      </c>
      <c r="G1701" s="71">
        <v>42644</v>
      </c>
      <c r="H1701" t="s">
        <v>166</v>
      </c>
      <c r="I1701">
        <v>40</v>
      </c>
    </row>
    <row r="1702" spans="1:9" x14ac:dyDescent="0.25">
      <c r="A1702" s="70" t="s">
        <v>26</v>
      </c>
      <c r="B1702" s="70" t="s">
        <v>29</v>
      </c>
      <c r="C1702" s="70" t="s">
        <v>44</v>
      </c>
      <c r="D1702" s="70" t="s">
        <v>16</v>
      </c>
      <c r="E1702" s="70" t="s">
        <v>11</v>
      </c>
      <c r="F1702">
        <v>170</v>
      </c>
      <c r="G1702" s="71">
        <v>42736</v>
      </c>
      <c r="H1702" t="s">
        <v>166</v>
      </c>
      <c r="I1702">
        <v>36</v>
      </c>
    </row>
    <row r="1703" spans="1:9" x14ac:dyDescent="0.25">
      <c r="A1703" s="70" t="s">
        <v>26</v>
      </c>
      <c r="B1703" s="70" t="s">
        <v>29</v>
      </c>
      <c r="C1703" s="70" t="s">
        <v>44</v>
      </c>
      <c r="D1703" s="70" t="s">
        <v>16</v>
      </c>
      <c r="E1703" s="70" t="s">
        <v>11</v>
      </c>
      <c r="F1703">
        <v>170</v>
      </c>
      <c r="G1703" s="71">
        <v>42826</v>
      </c>
      <c r="H1703" t="s">
        <v>166</v>
      </c>
      <c r="I1703">
        <v>42</v>
      </c>
    </row>
    <row r="1704" spans="1:9" x14ac:dyDescent="0.25">
      <c r="A1704" s="70" t="s">
        <v>26</v>
      </c>
      <c r="B1704" s="70" t="s">
        <v>29</v>
      </c>
      <c r="C1704" s="70" t="s">
        <v>44</v>
      </c>
      <c r="D1704" s="70" t="s">
        <v>16</v>
      </c>
      <c r="E1704" s="70" t="s">
        <v>11</v>
      </c>
      <c r="F1704">
        <v>170</v>
      </c>
      <c r="G1704" s="71">
        <v>42917</v>
      </c>
      <c r="H1704" t="s">
        <v>166</v>
      </c>
      <c r="I1704">
        <v>43</v>
      </c>
    </row>
    <row r="1705" spans="1:9" x14ac:dyDescent="0.25">
      <c r="A1705" s="70" t="s">
        <v>26</v>
      </c>
      <c r="B1705" s="70" t="s">
        <v>29</v>
      </c>
      <c r="C1705" s="70" t="s">
        <v>44</v>
      </c>
      <c r="D1705" s="70" t="s">
        <v>16</v>
      </c>
      <c r="E1705" s="70" t="s">
        <v>11</v>
      </c>
      <c r="F1705">
        <v>170</v>
      </c>
      <c r="G1705" s="71">
        <v>43009</v>
      </c>
      <c r="H1705" t="s">
        <v>166</v>
      </c>
      <c r="I1705">
        <v>49</v>
      </c>
    </row>
    <row r="1706" spans="1:9" x14ac:dyDescent="0.25">
      <c r="A1706" s="70" t="s">
        <v>26</v>
      </c>
      <c r="B1706" s="70" t="s">
        <v>29</v>
      </c>
      <c r="C1706" s="70" t="s">
        <v>44</v>
      </c>
      <c r="D1706" s="70" t="s">
        <v>16</v>
      </c>
      <c r="E1706" s="70" t="s">
        <v>11</v>
      </c>
      <c r="F1706">
        <v>170</v>
      </c>
      <c r="G1706" s="71">
        <v>42370</v>
      </c>
      <c r="H1706" t="s">
        <v>168</v>
      </c>
      <c r="I1706">
        <v>79</v>
      </c>
    </row>
    <row r="1707" spans="1:9" x14ac:dyDescent="0.25">
      <c r="A1707" s="70" t="s">
        <v>26</v>
      </c>
      <c r="B1707" s="70" t="s">
        <v>29</v>
      </c>
      <c r="C1707" s="70" t="s">
        <v>44</v>
      </c>
      <c r="D1707" s="70" t="s">
        <v>16</v>
      </c>
      <c r="E1707" s="70" t="s">
        <v>11</v>
      </c>
      <c r="F1707">
        <v>170</v>
      </c>
      <c r="G1707" s="71">
        <v>42461</v>
      </c>
      <c r="H1707" t="s">
        <v>168</v>
      </c>
      <c r="I1707">
        <v>78</v>
      </c>
    </row>
    <row r="1708" spans="1:9" x14ac:dyDescent="0.25">
      <c r="A1708" s="70" t="s">
        <v>26</v>
      </c>
      <c r="B1708" s="70" t="s">
        <v>29</v>
      </c>
      <c r="C1708" s="70" t="s">
        <v>44</v>
      </c>
      <c r="D1708" s="70" t="s">
        <v>16</v>
      </c>
      <c r="E1708" s="70" t="s">
        <v>11</v>
      </c>
      <c r="F1708">
        <v>170</v>
      </c>
      <c r="G1708" s="71">
        <v>42552</v>
      </c>
      <c r="H1708" t="s">
        <v>168</v>
      </c>
      <c r="I1708">
        <v>76</v>
      </c>
    </row>
    <row r="1709" spans="1:9" x14ac:dyDescent="0.25">
      <c r="A1709" s="70" t="s">
        <v>26</v>
      </c>
      <c r="B1709" s="70" t="s">
        <v>29</v>
      </c>
      <c r="C1709" s="70" t="s">
        <v>44</v>
      </c>
      <c r="D1709" s="70" t="s">
        <v>16</v>
      </c>
      <c r="E1709" s="70" t="s">
        <v>11</v>
      </c>
      <c r="F1709">
        <v>170</v>
      </c>
      <c r="G1709" s="71">
        <v>42644</v>
      </c>
      <c r="H1709" t="s">
        <v>168</v>
      </c>
      <c r="I1709">
        <v>75</v>
      </c>
    </row>
    <row r="1710" spans="1:9" x14ac:dyDescent="0.25">
      <c r="A1710" s="70" t="s">
        <v>26</v>
      </c>
      <c r="B1710" s="70" t="s">
        <v>29</v>
      </c>
      <c r="C1710" s="70" t="s">
        <v>44</v>
      </c>
      <c r="D1710" s="70" t="s">
        <v>16</v>
      </c>
      <c r="E1710" s="70" t="s">
        <v>11</v>
      </c>
      <c r="F1710">
        <v>170</v>
      </c>
      <c r="G1710" s="71">
        <v>42736</v>
      </c>
      <c r="H1710" t="s">
        <v>168</v>
      </c>
      <c r="I1710">
        <v>71</v>
      </c>
    </row>
    <row r="1711" spans="1:9" x14ac:dyDescent="0.25">
      <c r="A1711" s="70" t="s">
        <v>26</v>
      </c>
      <c r="B1711" s="70" t="s">
        <v>29</v>
      </c>
      <c r="C1711" s="70" t="s">
        <v>44</v>
      </c>
      <c r="D1711" s="70" t="s">
        <v>16</v>
      </c>
      <c r="E1711" s="70" t="s">
        <v>11</v>
      </c>
      <c r="F1711">
        <v>170</v>
      </c>
      <c r="G1711" s="71">
        <v>42826</v>
      </c>
      <c r="H1711" t="s">
        <v>168</v>
      </c>
      <c r="I1711">
        <v>74</v>
      </c>
    </row>
    <row r="1712" spans="1:9" x14ac:dyDescent="0.25">
      <c r="A1712" s="70" t="s">
        <v>26</v>
      </c>
      <c r="B1712" s="70" t="s">
        <v>29</v>
      </c>
      <c r="C1712" s="70" t="s">
        <v>44</v>
      </c>
      <c r="D1712" s="70" t="s">
        <v>16</v>
      </c>
      <c r="E1712" s="70" t="s">
        <v>11</v>
      </c>
      <c r="F1712">
        <v>170</v>
      </c>
      <c r="G1712" s="71">
        <v>42917</v>
      </c>
      <c r="H1712" t="s">
        <v>168</v>
      </c>
      <c r="I1712">
        <v>75</v>
      </c>
    </row>
    <row r="1713" spans="1:9" x14ac:dyDescent="0.25">
      <c r="A1713" s="70" t="s">
        <v>26</v>
      </c>
      <c r="B1713" s="70" t="s">
        <v>29</v>
      </c>
      <c r="C1713" s="70" t="s">
        <v>44</v>
      </c>
      <c r="D1713" s="70" t="s">
        <v>16</v>
      </c>
      <c r="E1713" s="70" t="s">
        <v>11</v>
      </c>
      <c r="F1713">
        <v>170</v>
      </c>
      <c r="G1713" s="71">
        <v>43009</v>
      </c>
      <c r="H1713" t="s">
        <v>168</v>
      </c>
      <c r="I1713">
        <v>78</v>
      </c>
    </row>
    <row r="1714" spans="1:9" x14ac:dyDescent="0.25">
      <c r="A1714" s="70" t="s">
        <v>26</v>
      </c>
      <c r="B1714" s="70" t="s">
        <v>29</v>
      </c>
      <c r="C1714" s="70" t="s">
        <v>44</v>
      </c>
      <c r="D1714" s="70" t="s">
        <v>16</v>
      </c>
      <c r="E1714" s="70" t="s">
        <v>11</v>
      </c>
      <c r="F1714">
        <v>170</v>
      </c>
      <c r="G1714" s="71">
        <v>42370</v>
      </c>
      <c r="H1714" t="s">
        <v>201</v>
      </c>
      <c r="I1714">
        <v>82.260393144345684</v>
      </c>
    </row>
    <row r="1715" spans="1:9" x14ac:dyDescent="0.25">
      <c r="A1715" s="70" t="s">
        <v>26</v>
      </c>
      <c r="B1715" s="70" t="s">
        <v>29</v>
      </c>
      <c r="C1715" s="70" t="s">
        <v>44</v>
      </c>
      <c r="D1715" s="70" t="s">
        <v>16</v>
      </c>
      <c r="E1715" s="70" t="s">
        <v>11</v>
      </c>
      <c r="F1715">
        <v>170</v>
      </c>
      <c r="G1715" s="71">
        <v>42461</v>
      </c>
      <c r="H1715" t="s">
        <v>201</v>
      </c>
      <c r="I1715">
        <v>92.468920533977737</v>
      </c>
    </row>
    <row r="1716" spans="1:9" x14ac:dyDescent="0.25">
      <c r="A1716" s="70" t="s">
        <v>26</v>
      </c>
      <c r="B1716" s="70" t="s">
        <v>29</v>
      </c>
      <c r="C1716" s="70" t="s">
        <v>44</v>
      </c>
      <c r="D1716" s="70" t="s">
        <v>16</v>
      </c>
      <c r="E1716" s="70" t="s">
        <v>11</v>
      </c>
      <c r="F1716">
        <v>170</v>
      </c>
      <c r="G1716" s="71">
        <v>42552</v>
      </c>
      <c r="H1716" t="s">
        <v>201</v>
      </c>
      <c r="I1716">
        <v>95.456601279690133</v>
      </c>
    </row>
    <row r="1717" spans="1:9" x14ac:dyDescent="0.25">
      <c r="A1717" s="70" t="s">
        <v>26</v>
      </c>
      <c r="B1717" s="70" t="s">
        <v>29</v>
      </c>
      <c r="C1717" s="70" t="s">
        <v>44</v>
      </c>
      <c r="D1717" s="70" t="s">
        <v>16</v>
      </c>
      <c r="E1717" s="70" t="s">
        <v>11</v>
      </c>
      <c r="F1717">
        <v>170</v>
      </c>
      <c r="G1717" s="71">
        <v>42644</v>
      </c>
      <c r="H1717" t="s">
        <v>201</v>
      </c>
      <c r="I1717">
        <v>83.684454944494519</v>
      </c>
    </row>
    <row r="1718" spans="1:9" x14ac:dyDescent="0.25">
      <c r="A1718" s="70" t="s">
        <v>26</v>
      </c>
      <c r="B1718" s="70" t="s">
        <v>29</v>
      </c>
      <c r="C1718" s="70" t="s">
        <v>44</v>
      </c>
      <c r="D1718" s="70" t="s">
        <v>16</v>
      </c>
      <c r="E1718" s="70" t="s">
        <v>11</v>
      </c>
      <c r="F1718">
        <v>170</v>
      </c>
      <c r="G1718" s="71">
        <v>42736</v>
      </c>
      <c r="H1718" t="s">
        <v>201</v>
      </c>
      <c r="I1718">
        <v>118.3308769581093</v>
      </c>
    </row>
    <row r="1719" spans="1:9" x14ac:dyDescent="0.25">
      <c r="A1719" s="70" t="s">
        <v>26</v>
      </c>
      <c r="B1719" s="70" t="s">
        <v>29</v>
      </c>
      <c r="C1719" s="70" t="s">
        <v>44</v>
      </c>
      <c r="D1719" s="70" t="s">
        <v>16</v>
      </c>
      <c r="E1719" s="70" t="s">
        <v>11</v>
      </c>
      <c r="F1719">
        <v>170</v>
      </c>
      <c r="G1719" s="71">
        <v>42826</v>
      </c>
      <c r="H1719" t="s">
        <v>201</v>
      </c>
      <c r="I1719">
        <v>137.21350014402722</v>
      </c>
    </row>
    <row r="1720" spans="1:9" x14ac:dyDescent="0.25">
      <c r="A1720" s="70" t="s">
        <v>26</v>
      </c>
      <c r="B1720" s="70" t="s">
        <v>29</v>
      </c>
      <c r="C1720" s="70" t="s">
        <v>44</v>
      </c>
      <c r="D1720" s="70" t="s">
        <v>16</v>
      </c>
      <c r="E1720" s="70" t="s">
        <v>11</v>
      </c>
      <c r="F1720">
        <v>170</v>
      </c>
      <c r="G1720" s="71">
        <v>42917</v>
      </c>
      <c r="H1720" t="s">
        <v>201</v>
      </c>
      <c r="I1720">
        <v>130.65238606311982</v>
      </c>
    </row>
    <row r="1721" spans="1:9" x14ac:dyDescent="0.25">
      <c r="A1721" s="70" t="s">
        <v>26</v>
      </c>
      <c r="B1721" s="70" t="s">
        <v>29</v>
      </c>
      <c r="C1721" s="70" t="s">
        <v>44</v>
      </c>
      <c r="D1721" s="70" t="s">
        <v>16</v>
      </c>
      <c r="E1721" s="70" t="s">
        <v>11</v>
      </c>
      <c r="F1721">
        <v>170</v>
      </c>
      <c r="G1721" s="71">
        <v>43009</v>
      </c>
      <c r="H1721" t="s">
        <v>201</v>
      </c>
      <c r="I1721">
        <v>112.21893291855707</v>
      </c>
    </row>
    <row r="1722" spans="1:9" x14ac:dyDescent="0.25">
      <c r="A1722" s="70" t="s">
        <v>26</v>
      </c>
      <c r="B1722" s="70" t="s">
        <v>29</v>
      </c>
      <c r="C1722" s="70" t="s">
        <v>44</v>
      </c>
      <c r="D1722" s="70" t="s">
        <v>16</v>
      </c>
      <c r="E1722" s="70" t="s">
        <v>11</v>
      </c>
      <c r="F1722">
        <v>170</v>
      </c>
      <c r="G1722" s="71">
        <v>42370</v>
      </c>
      <c r="H1722" t="s">
        <v>172</v>
      </c>
      <c r="I1722">
        <v>7150.66</v>
      </c>
    </row>
    <row r="1723" spans="1:9" x14ac:dyDescent="0.25">
      <c r="A1723" s="70" t="s">
        <v>26</v>
      </c>
      <c r="B1723" s="70" t="s">
        <v>29</v>
      </c>
      <c r="C1723" s="70" t="s">
        <v>44</v>
      </c>
      <c r="D1723" s="70" t="s">
        <v>16</v>
      </c>
      <c r="E1723" s="70" t="s">
        <v>11</v>
      </c>
      <c r="F1723">
        <v>170</v>
      </c>
      <c r="G1723" s="71">
        <v>42461</v>
      </c>
      <c r="H1723" t="s">
        <v>172</v>
      </c>
      <c r="I1723">
        <v>7805.5233335000003</v>
      </c>
    </row>
    <row r="1724" spans="1:9" x14ac:dyDescent="0.25">
      <c r="A1724" s="70" t="s">
        <v>26</v>
      </c>
      <c r="B1724" s="70" t="s">
        <v>29</v>
      </c>
      <c r="C1724" s="70" t="s">
        <v>44</v>
      </c>
      <c r="D1724" s="70" t="s">
        <v>16</v>
      </c>
      <c r="E1724" s="70" t="s">
        <v>11</v>
      </c>
      <c r="F1724">
        <v>170</v>
      </c>
      <c r="G1724" s="71">
        <v>42552</v>
      </c>
      <c r="H1724" t="s">
        <v>172</v>
      </c>
      <c r="I1724">
        <v>7315.0649999999996</v>
      </c>
    </row>
    <row r="1725" spans="1:9" x14ac:dyDescent="0.25">
      <c r="A1725" s="70" t="s">
        <v>26</v>
      </c>
      <c r="B1725" s="70" t="s">
        <v>29</v>
      </c>
      <c r="C1725" s="70" t="s">
        <v>44</v>
      </c>
      <c r="D1725" s="70" t="s">
        <v>16</v>
      </c>
      <c r="E1725" s="70" t="s">
        <v>11</v>
      </c>
      <c r="F1725">
        <v>170</v>
      </c>
      <c r="G1725" s="71">
        <v>42644</v>
      </c>
      <c r="H1725" t="s">
        <v>172</v>
      </c>
      <c r="I1725">
        <v>7862.4616665000003</v>
      </c>
    </row>
    <row r="1726" spans="1:9" x14ac:dyDescent="0.25">
      <c r="A1726" s="70" t="s">
        <v>26</v>
      </c>
      <c r="B1726" s="70" t="s">
        <v>29</v>
      </c>
      <c r="C1726" s="70" t="s">
        <v>44</v>
      </c>
      <c r="D1726" s="70" t="s">
        <v>16</v>
      </c>
      <c r="E1726" s="70" t="s">
        <v>11</v>
      </c>
      <c r="F1726">
        <v>170</v>
      </c>
      <c r="G1726" s="71">
        <v>42736</v>
      </c>
      <c r="H1726" t="s">
        <v>172</v>
      </c>
      <c r="I1726">
        <v>8453.7433335000005</v>
      </c>
    </row>
    <row r="1727" spans="1:9" x14ac:dyDescent="0.25">
      <c r="A1727" s="70" t="s">
        <v>26</v>
      </c>
      <c r="B1727" s="70" t="s">
        <v>29</v>
      </c>
      <c r="C1727" s="70" t="s">
        <v>44</v>
      </c>
      <c r="D1727" s="70" t="s">
        <v>16</v>
      </c>
      <c r="E1727" s="70" t="s">
        <v>11</v>
      </c>
      <c r="F1727">
        <v>170</v>
      </c>
      <c r="G1727" s="71">
        <v>42826</v>
      </c>
      <c r="H1727" t="s">
        <v>172</v>
      </c>
      <c r="I1727">
        <v>7785.3866664999996</v>
      </c>
    </row>
    <row r="1728" spans="1:9" x14ac:dyDescent="0.25">
      <c r="A1728" s="70" t="s">
        <v>26</v>
      </c>
      <c r="B1728" s="70" t="s">
        <v>29</v>
      </c>
      <c r="C1728" s="70" t="s">
        <v>44</v>
      </c>
      <c r="D1728" s="70" t="s">
        <v>16</v>
      </c>
      <c r="E1728" s="70" t="s">
        <v>11</v>
      </c>
      <c r="F1728">
        <v>170</v>
      </c>
      <c r="G1728" s="71">
        <v>42917</v>
      </c>
      <c r="H1728" t="s">
        <v>172</v>
      </c>
      <c r="I1728">
        <v>8067.9383335000002</v>
      </c>
    </row>
    <row r="1729" spans="1:9" x14ac:dyDescent="0.25">
      <c r="A1729" s="70" t="s">
        <v>26</v>
      </c>
      <c r="B1729" s="70" t="s">
        <v>29</v>
      </c>
      <c r="C1729" s="70" t="s">
        <v>44</v>
      </c>
      <c r="D1729" s="70" t="s">
        <v>16</v>
      </c>
      <c r="E1729" s="70" t="s">
        <v>11</v>
      </c>
      <c r="F1729">
        <v>170</v>
      </c>
      <c r="G1729" s="71">
        <v>43009</v>
      </c>
      <c r="H1729" t="s">
        <v>172</v>
      </c>
      <c r="I1729">
        <v>8367.99</v>
      </c>
    </row>
    <row r="1730" spans="1:9" x14ac:dyDescent="0.25">
      <c r="A1730" s="70" t="s">
        <v>26</v>
      </c>
      <c r="B1730" s="70" t="s">
        <v>29</v>
      </c>
      <c r="C1730" s="70" t="s">
        <v>35</v>
      </c>
      <c r="D1730" s="70" t="s">
        <v>21</v>
      </c>
      <c r="E1730" s="70" t="s">
        <v>11</v>
      </c>
      <c r="F1730">
        <v>180</v>
      </c>
      <c r="G1730" s="71">
        <v>42370</v>
      </c>
      <c r="H1730" t="s">
        <v>200</v>
      </c>
      <c r="I1730">
        <v>16.776861119717623</v>
      </c>
    </row>
    <row r="1731" spans="1:9" x14ac:dyDescent="0.25">
      <c r="A1731" s="70" t="s">
        <v>26</v>
      </c>
      <c r="B1731" s="70" t="s">
        <v>29</v>
      </c>
      <c r="C1731" s="70" t="s">
        <v>35</v>
      </c>
      <c r="D1731" s="70" t="s">
        <v>21</v>
      </c>
      <c r="E1731" s="70" t="s">
        <v>11</v>
      </c>
      <c r="F1731">
        <v>180</v>
      </c>
      <c r="G1731" s="71">
        <v>42461</v>
      </c>
      <c r="H1731" t="s">
        <v>200</v>
      </c>
      <c r="I1731">
        <v>19.781912496310767</v>
      </c>
    </row>
    <row r="1732" spans="1:9" x14ac:dyDescent="0.25">
      <c r="A1732" s="70" t="s">
        <v>26</v>
      </c>
      <c r="B1732" s="70" t="s">
        <v>29</v>
      </c>
      <c r="C1732" s="70" t="s">
        <v>35</v>
      </c>
      <c r="D1732" s="70" t="s">
        <v>21</v>
      </c>
      <c r="E1732" s="70" t="s">
        <v>11</v>
      </c>
      <c r="F1732">
        <v>180</v>
      </c>
      <c r="G1732" s="71">
        <v>42552</v>
      </c>
      <c r="H1732" t="s">
        <v>200</v>
      </c>
      <c r="I1732">
        <v>17.870674669645268</v>
      </c>
    </row>
    <row r="1733" spans="1:9" x14ac:dyDescent="0.25">
      <c r="A1733" s="70" t="s">
        <v>26</v>
      </c>
      <c r="B1733" s="70" t="s">
        <v>29</v>
      </c>
      <c r="C1733" s="70" t="s">
        <v>35</v>
      </c>
      <c r="D1733" s="70" t="s">
        <v>21</v>
      </c>
      <c r="E1733" s="70" t="s">
        <v>11</v>
      </c>
      <c r="F1733">
        <v>180</v>
      </c>
      <c r="G1733" s="71">
        <v>42644</v>
      </c>
      <c r="H1733" t="s">
        <v>200</v>
      </c>
      <c r="I1733">
        <v>15.417940583080977</v>
      </c>
    </row>
    <row r="1734" spans="1:9" x14ac:dyDescent="0.25">
      <c r="A1734" s="70" t="s">
        <v>26</v>
      </c>
      <c r="B1734" s="70" t="s">
        <v>29</v>
      </c>
      <c r="C1734" s="70" t="s">
        <v>35</v>
      </c>
      <c r="D1734" s="70" t="s">
        <v>21</v>
      </c>
      <c r="E1734" s="70" t="s">
        <v>11</v>
      </c>
      <c r="F1734">
        <v>180</v>
      </c>
      <c r="G1734" s="71">
        <v>42736</v>
      </c>
      <c r="H1734" t="s">
        <v>200</v>
      </c>
      <c r="I1734">
        <v>14.164808661780171</v>
      </c>
    </row>
    <row r="1735" spans="1:9" x14ac:dyDescent="0.25">
      <c r="A1735" s="70" t="s">
        <v>26</v>
      </c>
      <c r="B1735" s="70" t="s">
        <v>29</v>
      </c>
      <c r="C1735" s="70" t="s">
        <v>35</v>
      </c>
      <c r="D1735" s="70" t="s">
        <v>21</v>
      </c>
      <c r="E1735" s="70" t="s">
        <v>11</v>
      </c>
      <c r="F1735">
        <v>180</v>
      </c>
      <c r="G1735" s="71">
        <v>42826</v>
      </c>
      <c r="H1735" t="s">
        <v>200</v>
      </c>
      <c r="I1735">
        <v>13.026621286278342</v>
      </c>
    </row>
    <row r="1736" spans="1:9" x14ac:dyDescent="0.25">
      <c r="A1736" s="70" t="s">
        <v>26</v>
      </c>
      <c r="B1736" s="70" t="s">
        <v>29</v>
      </c>
      <c r="C1736" s="70" t="s">
        <v>35</v>
      </c>
      <c r="D1736" s="70" t="s">
        <v>21</v>
      </c>
      <c r="E1736" s="70" t="s">
        <v>11</v>
      </c>
      <c r="F1736">
        <v>180</v>
      </c>
      <c r="G1736" s="71">
        <v>42917</v>
      </c>
      <c r="H1736" t="s">
        <v>200</v>
      </c>
      <c r="I1736">
        <v>12.423009663228896</v>
      </c>
    </row>
    <row r="1737" spans="1:9" x14ac:dyDescent="0.25">
      <c r="A1737" s="70" t="s">
        <v>26</v>
      </c>
      <c r="B1737" s="70" t="s">
        <v>29</v>
      </c>
      <c r="C1737" s="70" t="s">
        <v>35</v>
      </c>
      <c r="D1737" s="70" t="s">
        <v>21</v>
      </c>
      <c r="E1737" s="70" t="s">
        <v>11</v>
      </c>
      <c r="F1737">
        <v>180</v>
      </c>
      <c r="G1737" s="71">
        <v>43009</v>
      </c>
      <c r="H1737" t="s">
        <v>200</v>
      </c>
      <c r="I1737">
        <v>13.715588239834752</v>
      </c>
    </row>
    <row r="1738" spans="1:9" x14ac:dyDescent="0.25">
      <c r="A1738" s="70" t="s">
        <v>26</v>
      </c>
      <c r="B1738" s="70" t="s">
        <v>29</v>
      </c>
      <c r="C1738" s="70" t="s">
        <v>35</v>
      </c>
      <c r="D1738" s="70" t="s">
        <v>21</v>
      </c>
      <c r="E1738" s="70" t="s">
        <v>11</v>
      </c>
      <c r="F1738">
        <v>180</v>
      </c>
      <c r="G1738" s="71">
        <v>42370</v>
      </c>
      <c r="H1738" t="s">
        <v>2</v>
      </c>
      <c r="I1738">
        <v>1.4702908600772762</v>
      </c>
    </row>
    <row r="1739" spans="1:9" x14ac:dyDescent="0.25">
      <c r="A1739" s="70" t="s">
        <v>26</v>
      </c>
      <c r="B1739" s="70" t="s">
        <v>29</v>
      </c>
      <c r="C1739" s="70" t="s">
        <v>35</v>
      </c>
      <c r="D1739" s="70" t="s">
        <v>21</v>
      </c>
      <c r="E1739" s="70" t="s">
        <v>11</v>
      </c>
      <c r="F1739">
        <v>180</v>
      </c>
      <c r="G1739" s="71">
        <v>42461</v>
      </c>
      <c r="H1739" t="s">
        <v>2</v>
      </c>
      <c r="I1739">
        <v>1.7264857683220738</v>
      </c>
    </row>
    <row r="1740" spans="1:9" x14ac:dyDescent="0.25">
      <c r="A1740" s="70" t="s">
        <v>26</v>
      </c>
      <c r="B1740" s="70" t="s">
        <v>29</v>
      </c>
      <c r="C1740" s="70" t="s">
        <v>35</v>
      </c>
      <c r="D1740" s="70" t="s">
        <v>21</v>
      </c>
      <c r="E1740" s="70" t="s">
        <v>11</v>
      </c>
      <c r="F1740">
        <v>180</v>
      </c>
      <c r="G1740" s="71">
        <v>42552</v>
      </c>
      <c r="H1740" t="s">
        <v>2</v>
      </c>
      <c r="I1740">
        <v>1.5621003153586692</v>
      </c>
    </row>
    <row r="1741" spans="1:9" x14ac:dyDescent="0.25">
      <c r="A1741" s="70" t="s">
        <v>26</v>
      </c>
      <c r="B1741" s="70" t="s">
        <v>29</v>
      </c>
      <c r="C1741" s="70" t="s">
        <v>35</v>
      </c>
      <c r="D1741" s="70" t="s">
        <v>21</v>
      </c>
      <c r="E1741" s="70" t="s">
        <v>11</v>
      </c>
      <c r="F1741">
        <v>180</v>
      </c>
      <c r="G1741" s="71">
        <v>42644</v>
      </c>
      <c r="H1741" t="s">
        <v>2</v>
      </c>
      <c r="I1741">
        <v>1.3962256055435205</v>
      </c>
    </row>
    <row r="1742" spans="1:9" x14ac:dyDescent="0.25">
      <c r="A1742" s="70" t="s">
        <v>26</v>
      </c>
      <c r="B1742" s="70" t="s">
        <v>29</v>
      </c>
      <c r="C1742" s="70" t="s">
        <v>35</v>
      </c>
      <c r="D1742" s="70" t="s">
        <v>21</v>
      </c>
      <c r="E1742" s="70" t="s">
        <v>11</v>
      </c>
      <c r="F1742">
        <v>180</v>
      </c>
      <c r="G1742" s="71">
        <v>42736</v>
      </c>
      <c r="H1742" t="s">
        <v>2</v>
      </c>
      <c r="I1742">
        <v>1.201067478955655</v>
      </c>
    </row>
    <row r="1743" spans="1:9" x14ac:dyDescent="0.25">
      <c r="A1743" s="70" t="s">
        <v>26</v>
      </c>
      <c r="B1743" s="70" t="s">
        <v>29</v>
      </c>
      <c r="C1743" s="70" t="s">
        <v>35</v>
      </c>
      <c r="D1743" s="70" t="s">
        <v>21</v>
      </c>
      <c r="E1743" s="70" t="s">
        <v>11</v>
      </c>
      <c r="F1743">
        <v>180</v>
      </c>
      <c r="G1743" s="71">
        <v>42826</v>
      </c>
      <c r="H1743" t="s">
        <v>2</v>
      </c>
      <c r="I1743">
        <v>1.0294677640070906</v>
      </c>
    </row>
    <row r="1744" spans="1:9" x14ac:dyDescent="0.25">
      <c r="A1744" s="70" t="s">
        <v>26</v>
      </c>
      <c r="B1744" s="70" t="s">
        <v>29</v>
      </c>
      <c r="C1744" s="70" t="s">
        <v>35</v>
      </c>
      <c r="D1744" s="70" t="s">
        <v>21</v>
      </c>
      <c r="E1744" s="70" t="s">
        <v>11</v>
      </c>
      <c r="F1744">
        <v>180</v>
      </c>
      <c r="G1744" s="71">
        <v>42917</v>
      </c>
      <c r="H1744" t="s">
        <v>2</v>
      </c>
      <c r="I1744">
        <v>1.0063142640411642</v>
      </c>
    </row>
    <row r="1745" spans="1:9" x14ac:dyDescent="0.25">
      <c r="A1745" s="70" t="s">
        <v>26</v>
      </c>
      <c r="B1745" s="70" t="s">
        <v>29</v>
      </c>
      <c r="C1745" s="70" t="s">
        <v>35</v>
      </c>
      <c r="D1745" s="70" t="s">
        <v>21</v>
      </c>
      <c r="E1745" s="70" t="s">
        <v>11</v>
      </c>
      <c r="F1745">
        <v>180</v>
      </c>
      <c r="G1745" s="71">
        <v>43009</v>
      </c>
      <c r="H1745" t="s">
        <v>2</v>
      </c>
      <c r="I1745">
        <v>1.1801669772210188</v>
      </c>
    </row>
    <row r="1746" spans="1:9" x14ac:dyDescent="0.25">
      <c r="A1746" s="70" t="s">
        <v>26</v>
      </c>
      <c r="B1746" s="70" t="s">
        <v>29</v>
      </c>
      <c r="C1746" s="70" t="s">
        <v>35</v>
      </c>
      <c r="D1746" s="70" t="s">
        <v>21</v>
      </c>
      <c r="E1746" s="70" t="s">
        <v>11</v>
      </c>
      <c r="F1746">
        <v>180</v>
      </c>
      <c r="G1746" s="71">
        <v>42370</v>
      </c>
      <c r="H1746" t="s">
        <v>166</v>
      </c>
      <c r="I1746">
        <v>64</v>
      </c>
    </row>
    <row r="1747" spans="1:9" x14ac:dyDescent="0.25">
      <c r="A1747" s="70" t="s">
        <v>26</v>
      </c>
      <c r="B1747" s="70" t="s">
        <v>29</v>
      </c>
      <c r="C1747" s="70" t="s">
        <v>35</v>
      </c>
      <c r="D1747" s="70" t="s">
        <v>21</v>
      </c>
      <c r="E1747" s="70" t="s">
        <v>11</v>
      </c>
      <c r="F1747">
        <v>180</v>
      </c>
      <c r="G1747" s="71">
        <v>42461</v>
      </c>
      <c r="H1747" t="s">
        <v>166</v>
      </c>
      <c r="I1747">
        <v>65</v>
      </c>
    </row>
    <row r="1748" spans="1:9" x14ac:dyDescent="0.25">
      <c r="A1748" s="70" t="s">
        <v>26</v>
      </c>
      <c r="B1748" s="70" t="s">
        <v>29</v>
      </c>
      <c r="C1748" s="70" t="s">
        <v>35</v>
      </c>
      <c r="D1748" s="70" t="s">
        <v>21</v>
      </c>
      <c r="E1748" s="70" t="s">
        <v>11</v>
      </c>
      <c r="F1748">
        <v>180</v>
      </c>
      <c r="G1748" s="71">
        <v>42552</v>
      </c>
      <c r="H1748" t="s">
        <v>166</v>
      </c>
      <c r="I1748">
        <v>66</v>
      </c>
    </row>
    <row r="1749" spans="1:9" x14ac:dyDescent="0.25">
      <c r="A1749" s="70" t="s">
        <v>26</v>
      </c>
      <c r="B1749" s="70" t="s">
        <v>29</v>
      </c>
      <c r="C1749" s="70" t="s">
        <v>35</v>
      </c>
      <c r="D1749" s="70" t="s">
        <v>21</v>
      </c>
      <c r="E1749" s="70" t="s">
        <v>11</v>
      </c>
      <c r="F1749">
        <v>180</v>
      </c>
      <c r="G1749" s="71">
        <v>42644</v>
      </c>
      <c r="H1749" t="s">
        <v>166</v>
      </c>
      <c r="I1749">
        <v>64</v>
      </c>
    </row>
    <row r="1750" spans="1:9" x14ac:dyDescent="0.25">
      <c r="A1750" s="70" t="s">
        <v>26</v>
      </c>
      <c r="B1750" s="70" t="s">
        <v>29</v>
      </c>
      <c r="C1750" s="70" t="s">
        <v>35</v>
      </c>
      <c r="D1750" s="70" t="s">
        <v>21</v>
      </c>
      <c r="E1750" s="70" t="s">
        <v>11</v>
      </c>
      <c r="F1750">
        <v>180</v>
      </c>
      <c r="G1750" s="71">
        <v>42736</v>
      </c>
      <c r="H1750" t="s">
        <v>166</v>
      </c>
      <c r="I1750">
        <v>62</v>
      </c>
    </row>
    <row r="1751" spans="1:9" x14ac:dyDescent="0.25">
      <c r="A1751" s="70" t="s">
        <v>26</v>
      </c>
      <c r="B1751" s="70" t="s">
        <v>29</v>
      </c>
      <c r="C1751" s="70" t="s">
        <v>35</v>
      </c>
      <c r="D1751" s="70" t="s">
        <v>21</v>
      </c>
      <c r="E1751" s="70" t="s">
        <v>11</v>
      </c>
      <c r="F1751">
        <v>180</v>
      </c>
      <c r="G1751" s="71">
        <v>42826</v>
      </c>
      <c r="H1751" t="s">
        <v>166</v>
      </c>
      <c r="I1751">
        <v>62</v>
      </c>
    </row>
    <row r="1752" spans="1:9" x14ac:dyDescent="0.25">
      <c r="A1752" s="70" t="s">
        <v>26</v>
      </c>
      <c r="B1752" s="70" t="s">
        <v>29</v>
      </c>
      <c r="C1752" s="70" t="s">
        <v>35</v>
      </c>
      <c r="D1752" s="70" t="s">
        <v>21</v>
      </c>
      <c r="E1752" s="70" t="s">
        <v>11</v>
      </c>
      <c r="F1752">
        <v>180</v>
      </c>
      <c r="G1752" s="71">
        <v>42917</v>
      </c>
      <c r="H1752" t="s">
        <v>166</v>
      </c>
      <c r="I1752">
        <v>65</v>
      </c>
    </row>
    <row r="1753" spans="1:9" x14ac:dyDescent="0.25">
      <c r="A1753" s="70" t="s">
        <v>26</v>
      </c>
      <c r="B1753" s="70" t="s">
        <v>29</v>
      </c>
      <c r="C1753" s="70" t="s">
        <v>35</v>
      </c>
      <c r="D1753" s="70" t="s">
        <v>21</v>
      </c>
      <c r="E1753" s="70" t="s">
        <v>11</v>
      </c>
      <c r="F1753">
        <v>180</v>
      </c>
      <c r="G1753" s="71">
        <v>43009</v>
      </c>
      <c r="H1753" t="s">
        <v>166</v>
      </c>
      <c r="I1753">
        <v>68</v>
      </c>
    </row>
    <row r="1754" spans="1:9" x14ac:dyDescent="0.25">
      <c r="A1754" s="70" t="s">
        <v>26</v>
      </c>
      <c r="B1754" s="70" t="s">
        <v>29</v>
      </c>
      <c r="C1754" s="70" t="s">
        <v>35</v>
      </c>
      <c r="D1754" s="70" t="s">
        <v>21</v>
      </c>
      <c r="E1754" s="70" t="s">
        <v>11</v>
      </c>
      <c r="F1754">
        <v>180</v>
      </c>
      <c r="G1754" s="71">
        <v>42370</v>
      </c>
      <c r="H1754" t="s">
        <v>168</v>
      </c>
      <c r="I1754">
        <v>87</v>
      </c>
    </row>
    <row r="1755" spans="1:9" x14ac:dyDescent="0.25">
      <c r="A1755" s="70" t="s">
        <v>26</v>
      </c>
      <c r="B1755" s="70" t="s">
        <v>29</v>
      </c>
      <c r="C1755" s="70" t="s">
        <v>35</v>
      </c>
      <c r="D1755" s="70" t="s">
        <v>21</v>
      </c>
      <c r="E1755" s="70" t="s">
        <v>11</v>
      </c>
      <c r="F1755">
        <v>180</v>
      </c>
      <c r="G1755" s="71">
        <v>42461</v>
      </c>
      <c r="H1755" t="s">
        <v>168</v>
      </c>
      <c r="I1755">
        <v>86</v>
      </c>
    </row>
    <row r="1756" spans="1:9" x14ac:dyDescent="0.25">
      <c r="A1756" s="70" t="s">
        <v>26</v>
      </c>
      <c r="B1756" s="70" t="s">
        <v>29</v>
      </c>
      <c r="C1756" s="70" t="s">
        <v>35</v>
      </c>
      <c r="D1756" s="70" t="s">
        <v>21</v>
      </c>
      <c r="E1756" s="70" t="s">
        <v>11</v>
      </c>
      <c r="F1756">
        <v>180</v>
      </c>
      <c r="G1756" s="71">
        <v>42552</v>
      </c>
      <c r="H1756" t="s">
        <v>168</v>
      </c>
      <c r="I1756">
        <v>86</v>
      </c>
    </row>
    <row r="1757" spans="1:9" x14ac:dyDescent="0.25">
      <c r="A1757" s="70" t="s">
        <v>26</v>
      </c>
      <c r="B1757" s="70" t="s">
        <v>29</v>
      </c>
      <c r="C1757" s="70" t="s">
        <v>35</v>
      </c>
      <c r="D1757" s="70" t="s">
        <v>21</v>
      </c>
      <c r="E1757" s="70" t="s">
        <v>11</v>
      </c>
      <c r="F1757">
        <v>180</v>
      </c>
      <c r="G1757" s="71">
        <v>42644</v>
      </c>
      <c r="H1757" t="s">
        <v>168</v>
      </c>
      <c r="I1757">
        <v>85</v>
      </c>
    </row>
    <row r="1758" spans="1:9" x14ac:dyDescent="0.25">
      <c r="A1758" s="70" t="s">
        <v>26</v>
      </c>
      <c r="B1758" s="70" t="s">
        <v>29</v>
      </c>
      <c r="C1758" s="70" t="s">
        <v>35</v>
      </c>
      <c r="D1758" s="70" t="s">
        <v>21</v>
      </c>
      <c r="E1758" s="70" t="s">
        <v>11</v>
      </c>
      <c r="F1758">
        <v>180</v>
      </c>
      <c r="G1758" s="71">
        <v>42736</v>
      </c>
      <c r="H1758" t="s">
        <v>168</v>
      </c>
      <c r="I1758">
        <v>83</v>
      </c>
    </row>
    <row r="1759" spans="1:9" x14ac:dyDescent="0.25">
      <c r="A1759" s="70" t="s">
        <v>26</v>
      </c>
      <c r="B1759" s="70" t="s">
        <v>29</v>
      </c>
      <c r="C1759" s="70" t="s">
        <v>35</v>
      </c>
      <c r="D1759" s="70" t="s">
        <v>21</v>
      </c>
      <c r="E1759" s="70" t="s">
        <v>11</v>
      </c>
      <c r="F1759">
        <v>180</v>
      </c>
      <c r="G1759" s="71">
        <v>42826</v>
      </c>
      <c r="H1759" t="s">
        <v>168</v>
      </c>
      <c r="I1759">
        <v>83</v>
      </c>
    </row>
    <row r="1760" spans="1:9" x14ac:dyDescent="0.25">
      <c r="A1760" s="70" t="s">
        <v>26</v>
      </c>
      <c r="B1760" s="70" t="s">
        <v>29</v>
      </c>
      <c r="C1760" s="70" t="s">
        <v>35</v>
      </c>
      <c r="D1760" s="70" t="s">
        <v>21</v>
      </c>
      <c r="E1760" s="70" t="s">
        <v>11</v>
      </c>
      <c r="F1760">
        <v>180</v>
      </c>
      <c r="G1760" s="71">
        <v>42917</v>
      </c>
      <c r="H1760" t="s">
        <v>168</v>
      </c>
      <c r="I1760">
        <v>84</v>
      </c>
    </row>
    <row r="1761" spans="1:9" x14ac:dyDescent="0.25">
      <c r="A1761" s="70" t="s">
        <v>26</v>
      </c>
      <c r="B1761" s="70" t="s">
        <v>29</v>
      </c>
      <c r="C1761" s="70" t="s">
        <v>35</v>
      </c>
      <c r="D1761" s="70" t="s">
        <v>21</v>
      </c>
      <c r="E1761" s="70" t="s">
        <v>11</v>
      </c>
      <c r="F1761">
        <v>180</v>
      </c>
      <c r="G1761" s="71">
        <v>43009</v>
      </c>
      <c r="H1761" t="s">
        <v>168</v>
      </c>
      <c r="I1761">
        <v>87</v>
      </c>
    </row>
    <row r="1762" spans="1:9" x14ac:dyDescent="0.25">
      <c r="A1762" s="70" t="s">
        <v>26</v>
      </c>
      <c r="B1762" s="70" t="s">
        <v>29</v>
      </c>
      <c r="C1762" s="70" t="s">
        <v>35</v>
      </c>
      <c r="D1762" s="70" t="s">
        <v>21</v>
      </c>
      <c r="E1762" s="70" t="s">
        <v>11</v>
      </c>
      <c r="F1762">
        <v>180</v>
      </c>
      <c r="G1762" s="71">
        <v>42370</v>
      </c>
      <c r="H1762" t="s">
        <v>201</v>
      </c>
      <c r="I1762">
        <v>143.07975085944099</v>
      </c>
    </row>
    <row r="1763" spans="1:9" x14ac:dyDescent="0.25">
      <c r="A1763" s="70" t="s">
        <v>26</v>
      </c>
      <c r="B1763" s="70" t="s">
        <v>29</v>
      </c>
      <c r="C1763" s="70" t="s">
        <v>35</v>
      </c>
      <c r="D1763" s="70" t="s">
        <v>21</v>
      </c>
      <c r="E1763" s="70" t="s">
        <v>11</v>
      </c>
      <c r="F1763">
        <v>180</v>
      </c>
      <c r="G1763" s="71">
        <v>42461</v>
      </c>
      <c r="H1763" t="s">
        <v>201</v>
      </c>
      <c r="I1763">
        <v>168.63313643807291</v>
      </c>
    </row>
    <row r="1764" spans="1:9" x14ac:dyDescent="0.25">
      <c r="A1764" s="70" t="s">
        <v>26</v>
      </c>
      <c r="B1764" s="70" t="s">
        <v>29</v>
      </c>
      <c r="C1764" s="70" t="s">
        <v>35</v>
      </c>
      <c r="D1764" s="70" t="s">
        <v>21</v>
      </c>
      <c r="E1764" s="70" t="s">
        <v>11</v>
      </c>
      <c r="F1764">
        <v>180</v>
      </c>
      <c r="G1764" s="71">
        <v>42552</v>
      </c>
      <c r="H1764" t="s">
        <v>201</v>
      </c>
      <c r="I1764">
        <v>139.52960295501822</v>
      </c>
    </row>
    <row r="1765" spans="1:9" x14ac:dyDescent="0.25">
      <c r="A1765" s="70" t="s">
        <v>26</v>
      </c>
      <c r="B1765" s="70" t="s">
        <v>29</v>
      </c>
      <c r="C1765" s="70" t="s">
        <v>35</v>
      </c>
      <c r="D1765" s="70" t="s">
        <v>21</v>
      </c>
      <c r="E1765" s="70" t="s">
        <v>11</v>
      </c>
      <c r="F1765">
        <v>180</v>
      </c>
      <c r="G1765" s="71">
        <v>42644</v>
      </c>
      <c r="H1765" t="s">
        <v>201</v>
      </c>
      <c r="I1765">
        <v>135.02853339406292</v>
      </c>
    </row>
    <row r="1766" spans="1:9" x14ac:dyDescent="0.25">
      <c r="A1766" s="70" t="s">
        <v>26</v>
      </c>
      <c r="B1766" s="70" t="s">
        <v>29</v>
      </c>
      <c r="C1766" s="70" t="s">
        <v>35</v>
      </c>
      <c r="D1766" s="70" t="s">
        <v>21</v>
      </c>
      <c r="E1766" s="70" t="s">
        <v>11</v>
      </c>
      <c r="F1766">
        <v>180</v>
      </c>
      <c r="G1766" s="71">
        <v>42736</v>
      </c>
      <c r="H1766" t="s">
        <v>201</v>
      </c>
      <c r="I1766">
        <v>140.68363451228282</v>
      </c>
    </row>
    <row r="1767" spans="1:9" x14ac:dyDescent="0.25">
      <c r="A1767" s="70" t="s">
        <v>26</v>
      </c>
      <c r="B1767" s="70" t="s">
        <v>29</v>
      </c>
      <c r="C1767" s="70" t="s">
        <v>35</v>
      </c>
      <c r="D1767" s="70" t="s">
        <v>21</v>
      </c>
      <c r="E1767" s="70" t="s">
        <v>11</v>
      </c>
      <c r="F1767">
        <v>180</v>
      </c>
      <c r="G1767" s="71">
        <v>42826</v>
      </c>
      <c r="H1767" t="s">
        <v>201</v>
      </c>
      <c r="I1767">
        <v>136.67562346743426</v>
      </c>
    </row>
    <row r="1768" spans="1:9" x14ac:dyDescent="0.25">
      <c r="A1768" s="70" t="s">
        <v>26</v>
      </c>
      <c r="B1768" s="70" t="s">
        <v>29</v>
      </c>
      <c r="C1768" s="70" t="s">
        <v>35</v>
      </c>
      <c r="D1768" s="70" t="s">
        <v>21</v>
      </c>
      <c r="E1768" s="70" t="s">
        <v>11</v>
      </c>
      <c r="F1768">
        <v>180</v>
      </c>
      <c r="G1768" s="71">
        <v>42917</v>
      </c>
      <c r="H1768" t="s">
        <v>201</v>
      </c>
      <c r="I1768">
        <v>132.68602068164668</v>
      </c>
    </row>
    <row r="1769" spans="1:9" x14ac:dyDescent="0.25">
      <c r="A1769" s="70" t="s">
        <v>26</v>
      </c>
      <c r="B1769" s="70" t="s">
        <v>29</v>
      </c>
      <c r="C1769" s="70" t="s">
        <v>35</v>
      </c>
      <c r="D1769" s="70" t="s">
        <v>21</v>
      </c>
      <c r="E1769" s="70" t="s">
        <v>11</v>
      </c>
      <c r="F1769">
        <v>180</v>
      </c>
      <c r="G1769" s="71">
        <v>43009</v>
      </c>
      <c r="H1769" t="s">
        <v>201</v>
      </c>
      <c r="I1769">
        <v>135.95636758290485</v>
      </c>
    </row>
    <row r="1770" spans="1:9" x14ac:dyDescent="0.25">
      <c r="A1770" s="70" t="s">
        <v>26</v>
      </c>
      <c r="B1770" s="70" t="s">
        <v>29</v>
      </c>
      <c r="C1770" s="70" t="s">
        <v>35</v>
      </c>
      <c r="D1770" s="70" t="s">
        <v>21</v>
      </c>
      <c r="E1770" s="70" t="s">
        <v>11</v>
      </c>
      <c r="F1770">
        <v>180</v>
      </c>
      <c r="G1770" s="71">
        <v>42370</v>
      </c>
      <c r="H1770" t="s">
        <v>172</v>
      </c>
      <c r="I1770">
        <v>7756.3216665</v>
      </c>
    </row>
    <row r="1771" spans="1:9" x14ac:dyDescent="0.25">
      <c r="A1771" s="70" t="s">
        <v>26</v>
      </c>
      <c r="B1771" s="70" t="s">
        <v>29</v>
      </c>
      <c r="C1771" s="70" t="s">
        <v>35</v>
      </c>
      <c r="D1771" s="70" t="s">
        <v>21</v>
      </c>
      <c r="E1771" s="70" t="s">
        <v>11</v>
      </c>
      <c r="F1771">
        <v>180</v>
      </c>
      <c r="G1771" s="71">
        <v>42461</v>
      </c>
      <c r="H1771" t="s">
        <v>172</v>
      </c>
      <c r="I1771">
        <v>7936.96</v>
      </c>
    </row>
    <row r="1772" spans="1:9" x14ac:dyDescent="0.25">
      <c r="A1772" s="70" t="s">
        <v>26</v>
      </c>
      <c r="B1772" s="70" t="s">
        <v>29</v>
      </c>
      <c r="C1772" s="70" t="s">
        <v>35</v>
      </c>
      <c r="D1772" s="70" t="s">
        <v>21</v>
      </c>
      <c r="E1772" s="70" t="s">
        <v>11</v>
      </c>
      <c r="F1772">
        <v>180</v>
      </c>
      <c r="G1772" s="71">
        <v>42552</v>
      </c>
      <c r="H1772" t="s">
        <v>172</v>
      </c>
      <c r="I1772">
        <v>8147.8416665000004</v>
      </c>
    </row>
    <row r="1773" spans="1:9" x14ac:dyDescent="0.25">
      <c r="A1773" s="70" t="s">
        <v>26</v>
      </c>
      <c r="B1773" s="70" t="s">
        <v>29</v>
      </c>
      <c r="C1773" s="70" t="s">
        <v>35</v>
      </c>
      <c r="D1773" s="70" t="s">
        <v>21</v>
      </c>
      <c r="E1773" s="70" t="s">
        <v>11</v>
      </c>
      <c r="F1773">
        <v>180</v>
      </c>
      <c r="G1773" s="71">
        <v>42644</v>
      </c>
      <c r="H1773" t="s">
        <v>172</v>
      </c>
      <c r="I1773">
        <v>8496.5316664999991</v>
      </c>
    </row>
    <row r="1774" spans="1:9" x14ac:dyDescent="0.25">
      <c r="A1774" s="70" t="s">
        <v>26</v>
      </c>
      <c r="B1774" s="70" t="s">
        <v>29</v>
      </c>
      <c r="C1774" s="70" t="s">
        <v>35</v>
      </c>
      <c r="D1774" s="70" t="s">
        <v>21</v>
      </c>
      <c r="E1774" s="70" t="s">
        <v>11</v>
      </c>
      <c r="F1774">
        <v>180</v>
      </c>
      <c r="G1774" s="71">
        <v>42736</v>
      </c>
      <c r="H1774" t="s">
        <v>172</v>
      </c>
      <c r="I1774">
        <v>8372.83</v>
      </c>
    </row>
    <row r="1775" spans="1:9" x14ac:dyDescent="0.25">
      <c r="A1775" s="70" t="s">
        <v>26</v>
      </c>
      <c r="B1775" s="70" t="s">
        <v>29</v>
      </c>
      <c r="C1775" s="70" t="s">
        <v>35</v>
      </c>
      <c r="D1775" s="70" t="s">
        <v>21</v>
      </c>
      <c r="E1775" s="70" t="s">
        <v>11</v>
      </c>
      <c r="F1775">
        <v>180</v>
      </c>
      <c r="G1775" s="71">
        <v>42826</v>
      </c>
      <c r="H1775" t="s">
        <v>172</v>
      </c>
      <c r="I1775">
        <v>8379.4483335000004</v>
      </c>
    </row>
    <row r="1776" spans="1:9" x14ac:dyDescent="0.25">
      <c r="A1776" s="70" t="s">
        <v>26</v>
      </c>
      <c r="B1776" s="70" t="s">
        <v>29</v>
      </c>
      <c r="C1776" s="70" t="s">
        <v>35</v>
      </c>
      <c r="D1776" s="70" t="s">
        <v>21</v>
      </c>
      <c r="E1776" s="70" t="s">
        <v>11</v>
      </c>
      <c r="F1776">
        <v>180</v>
      </c>
      <c r="G1776" s="71">
        <v>42917</v>
      </c>
      <c r="H1776" t="s">
        <v>172</v>
      </c>
      <c r="I1776">
        <v>7844.2250000000004</v>
      </c>
    </row>
    <row r="1777" spans="1:9" x14ac:dyDescent="0.25">
      <c r="A1777" s="70" t="s">
        <v>26</v>
      </c>
      <c r="B1777" s="70" t="s">
        <v>29</v>
      </c>
      <c r="C1777" s="70" t="s">
        <v>35</v>
      </c>
      <c r="D1777" s="70" t="s">
        <v>21</v>
      </c>
      <c r="E1777" s="70" t="s">
        <v>11</v>
      </c>
      <c r="F1777">
        <v>180</v>
      </c>
      <c r="G1777" s="71">
        <v>43009</v>
      </c>
      <c r="H1777" t="s">
        <v>172</v>
      </c>
      <c r="I1777">
        <v>8102.8216665</v>
      </c>
    </row>
    <row r="1778" spans="1:9" x14ac:dyDescent="0.25">
      <c r="A1778" s="70" t="s">
        <v>26</v>
      </c>
      <c r="B1778" s="70" t="s">
        <v>29</v>
      </c>
      <c r="C1778" s="70" t="s">
        <v>35</v>
      </c>
      <c r="D1778" s="70" t="s">
        <v>16</v>
      </c>
      <c r="E1778" s="70" t="s">
        <v>11</v>
      </c>
      <c r="F1778">
        <v>110</v>
      </c>
      <c r="G1778" s="71">
        <v>42370</v>
      </c>
      <c r="H1778" t="s">
        <v>200</v>
      </c>
      <c r="I1778">
        <v>11.194077178152938</v>
      </c>
    </row>
    <row r="1779" spans="1:9" x14ac:dyDescent="0.25">
      <c r="A1779" s="70" t="s">
        <v>26</v>
      </c>
      <c r="B1779" s="70" t="s">
        <v>29</v>
      </c>
      <c r="C1779" s="70" t="s">
        <v>35</v>
      </c>
      <c r="D1779" s="70" t="s">
        <v>16</v>
      </c>
      <c r="E1779" s="70" t="s">
        <v>11</v>
      </c>
      <c r="F1779">
        <v>110</v>
      </c>
      <c r="G1779" s="71">
        <v>42461</v>
      </c>
      <c r="H1779" t="s">
        <v>200</v>
      </c>
      <c r="I1779">
        <v>12.89568487696306</v>
      </c>
    </row>
    <row r="1780" spans="1:9" x14ac:dyDescent="0.25">
      <c r="A1780" s="70" t="s">
        <v>26</v>
      </c>
      <c r="B1780" s="70" t="s">
        <v>29</v>
      </c>
      <c r="C1780" s="70" t="s">
        <v>35</v>
      </c>
      <c r="D1780" s="70" t="s">
        <v>16</v>
      </c>
      <c r="E1780" s="70" t="s">
        <v>11</v>
      </c>
      <c r="F1780">
        <v>110</v>
      </c>
      <c r="G1780" s="71">
        <v>42552</v>
      </c>
      <c r="H1780" t="s">
        <v>200</v>
      </c>
      <c r="I1780">
        <v>11.690200633420233</v>
      </c>
    </row>
    <row r="1781" spans="1:9" x14ac:dyDescent="0.25">
      <c r="A1781" s="70" t="s">
        <v>26</v>
      </c>
      <c r="B1781" s="70" t="s">
        <v>29</v>
      </c>
      <c r="C1781" s="70" t="s">
        <v>35</v>
      </c>
      <c r="D1781" s="70" t="s">
        <v>16</v>
      </c>
      <c r="E1781" s="70" t="s">
        <v>11</v>
      </c>
      <c r="F1781">
        <v>110</v>
      </c>
      <c r="G1781" s="71">
        <v>42644</v>
      </c>
      <c r="H1781" t="s">
        <v>200</v>
      </c>
      <c r="I1781">
        <v>9.725069877025021</v>
      </c>
    </row>
    <row r="1782" spans="1:9" x14ac:dyDescent="0.25">
      <c r="A1782" s="70" t="s">
        <v>26</v>
      </c>
      <c r="B1782" s="70" t="s">
        <v>29</v>
      </c>
      <c r="C1782" s="70" t="s">
        <v>35</v>
      </c>
      <c r="D1782" s="70" t="s">
        <v>16</v>
      </c>
      <c r="E1782" s="70" t="s">
        <v>11</v>
      </c>
      <c r="F1782">
        <v>110</v>
      </c>
      <c r="G1782" s="71">
        <v>42736</v>
      </c>
      <c r="H1782" t="s">
        <v>200</v>
      </c>
      <c r="I1782">
        <v>9.8592899770413567</v>
      </c>
    </row>
    <row r="1783" spans="1:9" x14ac:dyDescent="0.25">
      <c r="A1783" s="70" t="s">
        <v>26</v>
      </c>
      <c r="B1783" s="70" t="s">
        <v>29</v>
      </c>
      <c r="C1783" s="70" t="s">
        <v>35</v>
      </c>
      <c r="D1783" s="70" t="s">
        <v>16</v>
      </c>
      <c r="E1783" s="70" t="s">
        <v>11</v>
      </c>
      <c r="F1783">
        <v>110</v>
      </c>
      <c r="G1783" s="71">
        <v>42826</v>
      </c>
      <c r="H1783" t="s">
        <v>200</v>
      </c>
      <c r="I1783">
        <v>9.3301613532733256</v>
      </c>
    </row>
    <row r="1784" spans="1:9" x14ac:dyDescent="0.25">
      <c r="A1784" s="70" t="s">
        <v>26</v>
      </c>
      <c r="B1784" s="70" t="s">
        <v>29</v>
      </c>
      <c r="C1784" s="70" t="s">
        <v>35</v>
      </c>
      <c r="D1784" s="70" t="s">
        <v>16</v>
      </c>
      <c r="E1784" s="70" t="s">
        <v>11</v>
      </c>
      <c r="F1784">
        <v>110</v>
      </c>
      <c r="G1784" s="71">
        <v>42917</v>
      </c>
      <c r="H1784" t="s">
        <v>200</v>
      </c>
      <c r="I1784">
        <v>9.3108752328626849</v>
      </c>
    </row>
    <row r="1785" spans="1:9" x14ac:dyDescent="0.25">
      <c r="A1785" s="70" t="s">
        <v>26</v>
      </c>
      <c r="B1785" s="70" t="s">
        <v>29</v>
      </c>
      <c r="C1785" s="70" t="s">
        <v>35</v>
      </c>
      <c r="D1785" s="70" t="s">
        <v>16</v>
      </c>
      <c r="E1785" s="70" t="s">
        <v>11</v>
      </c>
      <c r="F1785">
        <v>110</v>
      </c>
      <c r="G1785" s="71">
        <v>43009</v>
      </c>
      <c r="H1785" t="s">
        <v>200</v>
      </c>
      <c r="I1785">
        <v>9.6076919296519989</v>
      </c>
    </row>
    <row r="1786" spans="1:9" x14ac:dyDescent="0.25">
      <c r="A1786" s="70" t="s">
        <v>26</v>
      </c>
      <c r="B1786" s="70" t="s">
        <v>29</v>
      </c>
      <c r="C1786" s="70" t="s">
        <v>35</v>
      </c>
      <c r="D1786" s="70" t="s">
        <v>16</v>
      </c>
      <c r="E1786" s="70" t="s">
        <v>11</v>
      </c>
      <c r="F1786">
        <v>110</v>
      </c>
      <c r="G1786" s="71">
        <v>42370</v>
      </c>
      <c r="H1786" t="s">
        <v>2</v>
      </c>
      <c r="I1786">
        <v>0.98102673942352525</v>
      </c>
    </row>
    <row r="1787" spans="1:9" x14ac:dyDescent="0.25">
      <c r="A1787" s="70" t="s">
        <v>26</v>
      </c>
      <c r="B1787" s="70" t="s">
        <v>29</v>
      </c>
      <c r="C1787" s="70" t="s">
        <v>35</v>
      </c>
      <c r="D1787" s="70" t="s">
        <v>16</v>
      </c>
      <c r="E1787" s="70" t="s">
        <v>11</v>
      </c>
      <c r="F1787">
        <v>110</v>
      </c>
      <c r="G1787" s="71">
        <v>42461</v>
      </c>
      <c r="H1787" t="s">
        <v>2</v>
      </c>
      <c r="I1787">
        <v>1.1254835151553262</v>
      </c>
    </row>
    <row r="1788" spans="1:9" x14ac:dyDescent="0.25">
      <c r="A1788" s="70" t="s">
        <v>26</v>
      </c>
      <c r="B1788" s="70" t="s">
        <v>29</v>
      </c>
      <c r="C1788" s="70" t="s">
        <v>35</v>
      </c>
      <c r="D1788" s="70" t="s">
        <v>16</v>
      </c>
      <c r="E1788" s="70" t="s">
        <v>11</v>
      </c>
      <c r="F1788">
        <v>110</v>
      </c>
      <c r="G1788" s="71">
        <v>42552</v>
      </c>
      <c r="H1788" t="s">
        <v>2</v>
      </c>
      <c r="I1788">
        <v>1.021856557385046</v>
      </c>
    </row>
    <row r="1789" spans="1:9" x14ac:dyDescent="0.25">
      <c r="A1789" s="70" t="s">
        <v>26</v>
      </c>
      <c r="B1789" s="70" t="s">
        <v>29</v>
      </c>
      <c r="C1789" s="70" t="s">
        <v>35</v>
      </c>
      <c r="D1789" s="70" t="s">
        <v>16</v>
      </c>
      <c r="E1789" s="70" t="s">
        <v>11</v>
      </c>
      <c r="F1789">
        <v>110</v>
      </c>
      <c r="G1789" s="71">
        <v>42644</v>
      </c>
      <c r="H1789" t="s">
        <v>2</v>
      </c>
      <c r="I1789">
        <v>0.88068776143181449</v>
      </c>
    </row>
    <row r="1790" spans="1:9" x14ac:dyDescent="0.25">
      <c r="A1790" s="70" t="s">
        <v>26</v>
      </c>
      <c r="B1790" s="70" t="s">
        <v>29</v>
      </c>
      <c r="C1790" s="70" t="s">
        <v>35</v>
      </c>
      <c r="D1790" s="70" t="s">
        <v>16</v>
      </c>
      <c r="E1790" s="70" t="s">
        <v>11</v>
      </c>
      <c r="F1790">
        <v>110</v>
      </c>
      <c r="G1790" s="71">
        <v>42736</v>
      </c>
      <c r="H1790" t="s">
        <v>2</v>
      </c>
      <c r="I1790">
        <v>0.83599241188264739</v>
      </c>
    </row>
    <row r="1791" spans="1:9" x14ac:dyDescent="0.25">
      <c r="A1791" s="70" t="s">
        <v>26</v>
      </c>
      <c r="B1791" s="70" t="s">
        <v>29</v>
      </c>
      <c r="C1791" s="70" t="s">
        <v>35</v>
      </c>
      <c r="D1791" s="70" t="s">
        <v>16</v>
      </c>
      <c r="E1791" s="70" t="s">
        <v>11</v>
      </c>
      <c r="F1791">
        <v>110</v>
      </c>
      <c r="G1791" s="71">
        <v>42826</v>
      </c>
      <c r="H1791" t="s">
        <v>2</v>
      </c>
      <c r="I1791">
        <v>0.7373439462999698</v>
      </c>
    </row>
    <row r="1792" spans="1:9" x14ac:dyDescent="0.25">
      <c r="A1792" s="70" t="s">
        <v>26</v>
      </c>
      <c r="B1792" s="70" t="s">
        <v>29</v>
      </c>
      <c r="C1792" s="70" t="s">
        <v>35</v>
      </c>
      <c r="D1792" s="70" t="s">
        <v>16</v>
      </c>
      <c r="E1792" s="70" t="s">
        <v>11</v>
      </c>
      <c r="F1792">
        <v>110</v>
      </c>
      <c r="G1792" s="71">
        <v>42917</v>
      </c>
      <c r="H1792" t="s">
        <v>2</v>
      </c>
      <c r="I1792">
        <v>0.75421872891806319</v>
      </c>
    </row>
    <row r="1793" spans="1:9" x14ac:dyDescent="0.25">
      <c r="A1793" s="70" t="s">
        <v>26</v>
      </c>
      <c r="B1793" s="70" t="s">
        <v>29</v>
      </c>
      <c r="C1793" s="70" t="s">
        <v>35</v>
      </c>
      <c r="D1793" s="70" t="s">
        <v>16</v>
      </c>
      <c r="E1793" s="70" t="s">
        <v>11</v>
      </c>
      <c r="F1793">
        <v>110</v>
      </c>
      <c r="G1793" s="71">
        <v>43009</v>
      </c>
      <c r="H1793" t="s">
        <v>2</v>
      </c>
      <c r="I1793">
        <v>0.82670028761557446</v>
      </c>
    </row>
    <row r="1794" spans="1:9" x14ac:dyDescent="0.25">
      <c r="A1794" s="70" t="s">
        <v>26</v>
      </c>
      <c r="B1794" s="70" t="s">
        <v>29</v>
      </c>
      <c r="C1794" s="70" t="s">
        <v>35</v>
      </c>
      <c r="D1794" s="70" t="s">
        <v>16</v>
      </c>
      <c r="E1794" s="70" t="s">
        <v>11</v>
      </c>
      <c r="F1794">
        <v>110</v>
      </c>
      <c r="G1794" s="71">
        <v>42370</v>
      </c>
      <c r="H1794" t="s">
        <v>166</v>
      </c>
      <c r="I1794">
        <v>59</v>
      </c>
    </row>
    <row r="1795" spans="1:9" x14ac:dyDescent="0.25">
      <c r="A1795" s="70" t="s">
        <v>26</v>
      </c>
      <c r="B1795" s="70" t="s">
        <v>29</v>
      </c>
      <c r="C1795" s="70" t="s">
        <v>35</v>
      </c>
      <c r="D1795" s="70" t="s">
        <v>16</v>
      </c>
      <c r="E1795" s="70" t="s">
        <v>11</v>
      </c>
      <c r="F1795">
        <v>110</v>
      </c>
      <c r="G1795" s="71">
        <v>42461</v>
      </c>
      <c r="H1795" t="s">
        <v>166</v>
      </c>
      <c r="I1795">
        <v>57</v>
      </c>
    </row>
    <row r="1796" spans="1:9" x14ac:dyDescent="0.25">
      <c r="A1796" s="70" t="s">
        <v>26</v>
      </c>
      <c r="B1796" s="70" t="s">
        <v>29</v>
      </c>
      <c r="C1796" s="70" t="s">
        <v>35</v>
      </c>
      <c r="D1796" s="70" t="s">
        <v>16</v>
      </c>
      <c r="E1796" s="70" t="s">
        <v>11</v>
      </c>
      <c r="F1796">
        <v>110</v>
      </c>
      <c r="G1796" s="71">
        <v>42552</v>
      </c>
      <c r="H1796" t="s">
        <v>166</v>
      </c>
      <c r="I1796">
        <v>51</v>
      </c>
    </row>
    <row r="1797" spans="1:9" x14ac:dyDescent="0.25">
      <c r="A1797" s="70" t="s">
        <v>26</v>
      </c>
      <c r="B1797" s="70" t="s">
        <v>29</v>
      </c>
      <c r="C1797" s="70" t="s">
        <v>35</v>
      </c>
      <c r="D1797" s="70" t="s">
        <v>16</v>
      </c>
      <c r="E1797" s="70" t="s">
        <v>11</v>
      </c>
      <c r="F1797">
        <v>110</v>
      </c>
      <c r="G1797" s="71">
        <v>42644</v>
      </c>
      <c r="H1797" t="s">
        <v>166</v>
      </c>
      <c r="I1797">
        <v>45</v>
      </c>
    </row>
    <row r="1798" spans="1:9" x14ac:dyDescent="0.25">
      <c r="A1798" s="70" t="s">
        <v>26</v>
      </c>
      <c r="B1798" s="70" t="s">
        <v>29</v>
      </c>
      <c r="C1798" s="70" t="s">
        <v>35</v>
      </c>
      <c r="D1798" s="70" t="s">
        <v>16</v>
      </c>
      <c r="E1798" s="70" t="s">
        <v>11</v>
      </c>
      <c r="F1798">
        <v>110</v>
      </c>
      <c r="G1798" s="71">
        <v>42736</v>
      </c>
      <c r="H1798" t="s">
        <v>166</v>
      </c>
      <c r="I1798">
        <v>50</v>
      </c>
    </row>
    <row r="1799" spans="1:9" x14ac:dyDescent="0.25">
      <c r="A1799" s="70" t="s">
        <v>26</v>
      </c>
      <c r="B1799" s="70" t="s">
        <v>29</v>
      </c>
      <c r="C1799" s="70" t="s">
        <v>35</v>
      </c>
      <c r="D1799" s="70" t="s">
        <v>16</v>
      </c>
      <c r="E1799" s="70" t="s">
        <v>11</v>
      </c>
      <c r="F1799">
        <v>110</v>
      </c>
      <c r="G1799" s="71">
        <v>42826</v>
      </c>
      <c r="H1799" t="s">
        <v>166</v>
      </c>
      <c r="I1799">
        <v>52</v>
      </c>
    </row>
    <row r="1800" spans="1:9" x14ac:dyDescent="0.25">
      <c r="A1800" s="70" t="s">
        <v>26</v>
      </c>
      <c r="B1800" s="70" t="s">
        <v>29</v>
      </c>
      <c r="C1800" s="70" t="s">
        <v>35</v>
      </c>
      <c r="D1800" s="70" t="s">
        <v>16</v>
      </c>
      <c r="E1800" s="70" t="s">
        <v>11</v>
      </c>
      <c r="F1800">
        <v>110</v>
      </c>
      <c r="G1800" s="71">
        <v>42917</v>
      </c>
      <c r="H1800" t="s">
        <v>166</v>
      </c>
      <c r="I1800">
        <v>47</v>
      </c>
    </row>
    <row r="1801" spans="1:9" x14ac:dyDescent="0.25">
      <c r="A1801" s="70" t="s">
        <v>26</v>
      </c>
      <c r="B1801" s="70" t="s">
        <v>29</v>
      </c>
      <c r="C1801" s="70" t="s">
        <v>35</v>
      </c>
      <c r="D1801" s="70" t="s">
        <v>16</v>
      </c>
      <c r="E1801" s="70" t="s">
        <v>11</v>
      </c>
      <c r="F1801">
        <v>110</v>
      </c>
      <c r="G1801" s="71">
        <v>43009</v>
      </c>
      <c r="H1801" t="s">
        <v>166</v>
      </c>
      <c r="I1801">
        <v>51</v>
      </c>
    </row>
    <row r="1802" spans="1:9" x14ac:dyDescent="0.25">
      <c r="A1802" s="70" t="s">
        <v>26</v>
      </c>
      <c r="B1802" s="70" t="s">
        <v>29</v>
      </c>
      <c r="C1802" s="70" t="s">
        <v>35</v>
      </c>
      <c r="D1802" s="70" t="s">
        <v>16</v>
      </c>
      <c r="E1802" s="70" t="s">
        <v>11</v>
      </c>
      <c r="F1802">
        <v>110</v>
      </c>
      <c r="G1802" s="71">
        <v>42370</v>
      </c>
      <c r="H1802" t="s">
        <v>168</v>
      </c>
      <c r="I1802">
        <v>85</v>
      </c>
    </row>
    <row r="1803" spans="1:9" x14ac:dyDescent="0.25">
      <c r="A1803" s="70" t="s">
        <v>26</v>
      </c>
      <c r="B1803" s="70" t="s">
        <v>29</v>
      </c>
      <c r="C1803" s="70" t="s">
        <v>35</v>
      </c>
      <c r="D1803" s="70" t="s">
        <v>16</v>
      </c>
      <c r="E1803" s="70" t="s">
        <v>11</v>
      </c>
      <c r="F1803">
        <v>110</v>
      </c>
      <c r="G1803" s="71">
        <v>42461</v>
      </c>
      <c r="H1803" t="s">
        <v>168</v>
      </c>
      <c r="I1803">
        <v>83</v>
      </c>
    </row>
    <row r="1804" spans="1:9" x14ac:dyDescent="0.25">
      <c r="A1804" s="70" t="s">
        <v>26</v>
      </c>
      <c r="B1804" s="70" t="s">
        <v>29</v>
      </c>
      <c r="C1804" s="70" t="s">
        <v>35</v>
      </c>
      <c r="D1804" s="70" t="s">
        <v>16</v>
      </c>
      <c r="E1804" s="70" t="s">
        <v>11</v>
      </c>
      <c r="F1804">
        <v>110</v>
      </c>
      <c r="G1804" s="71">
        <v>42552</v>
      </c>
      <c r="H1804" t="s">
        <v>168</v>
      </c>
      <c r="I1804">
        <v>81</v>
      </c>
    </row>
    <row r="1805" spans="1:9" x14ac:dyDescent="0.25">
      <c r="A1805" s="70" t="s">
        <v>26</v>
      </c>
      <c r="B1805" s="70" t="s">
        <v>29</v>
      </c>
      <c r="C1805" s="70" t="s">
        <v>35</v>
      </c>
      <c r="D1805" s="70" t="s">
        <v>16</v>
      </c>
      <c r="E1805" s="70" t="s">
        <v>11</v>
      </c>
      <c r="F1805">
        <v>110</v>
      </c>
      <c r="G1805" s="71">
        <v>42644</v>
      </c>
      <c r="H1805" t="s">
        <v>168</v>
      </c>
      <c r="I1805">
        <v>78</v>
      </c>
    </row>
    <row r="1806" spans="1:9" x14ac:dyDescent="0.25">
      <c r="A1806" s="70" t="s">
        <v>26</v>
      </c>
      <c r="B1806" s="70" t="s">
        <v>29</v>
      </c>
      <c r="C1806" s="70" t="s">
        <v>35</v>
      </c>
      <c r="D1806" s="70" t="s">
        <v>16</v>
      </c>
      <c r="E1806" s="70" t="s">
        <v>11</v>
      </c>
      <c r="F1806">
        <v>110</v>
      </c>
      <c r="G1806" s="71">
        <v>42736</v>
      </c>
      <c r="H1806" t="s">
        <v>168</v>
      </c>
      <c r="I1806">
        <v>78</v>
      </c>
    </row>
    <row r="1807" spans="1:9" x14ac:dyDescent="0.25">
      <c r="A1807" s="70" t="s">
        <v>26</v>
      </c>
      <c r="B1807" s="70" t="s">
        <v>29</v>
      </c>
      <c r="C1807" s="70" t="s">
        <v>35</v>
      </c>
      <c r="D1807" s="70" t="s">
        <v>16</v>
      </c>
      <c r="E1807" s="70" t="s">
        <v>11</v>
      </c>
      <c r="F1807">
        <v>110</v>
      </c>
      <c r="G1807" s="71">
        <v>42826</v>
      </c>
      <c r="H1807" t="s">
        <v>168</v>
      </c>
      <c r="I1807">
        <v>79</v>
      </c>
    </row>
    <row r="1808" spans="1:9" x14ac:dyDescent="0.25">
      <c r="A1808" s="70" t="s">
        <v>26</v>
      </c>
      <c r="B1808" s="70" t="s">
        <v>29</v>
      </c>
      <c r="C1808" s="70" t="s">
        <v>35</v>
      </c>
      <c r="D1808" s="70" t="s">
        <v>16</v>
      </c>
      <c r="E1808" s="70" t="s">
        <v>11</v>
      </c>
      <c r="F1808">
        <v>110</v>
      </c>
      <c r="G1808" s="71">
        <v>42917</v>
      </c>
      <c r="H1808" t="s">
        <v>168</v>
      </c>
      <c r="I1808">
        <v>77</v>
      </c>
    </row>
    <row r="1809" spans="1:9" x14ac:dyDescent="0.25">
      <c r="A1809" s="70" t="s">
        <v>26</v>
      </c>
      <c r="B1809" s="70" t="s">
        <v>29</v>
      </c>
      <c r="C1809" s="70" t="s">
        <v>35</v>
      </c>
      <c r="D1809" s="70" t="s">
        <v>16</v>
      </c>
      <c r="E1809" s="70" t="s">
        <v>11</v>
      </c>
      <c r="F1809">
        <v>110</v>
      </c>
      <c r="G1809" s="71">
        <v>43009</v>
      </c>
      <c r="H1809" t="s">
        <v>168</v>
      </c>
      <c r="I1809">
        <v>81</v>
      </c>
    </row>
    <row r="1810" spans="1:9" x14ac:dyDescent="0.25">
      <c r="A1810" s="70" t="s">
        <v>26</v>
      </c>
      <c r="B1810" s="70" t="s">
        <v>29</v>
      </c>
      <c r="C1810" s="70" t="s">
        <v>35</v>
      </c>
      <c r="D1810" s="70" t="s">
        <v>16</v>
      </c>
      <c r="E1810" s="70" t="s">
        <v>11</v>
      </c>
      <c r="F1810">
        <v>110</v>
      </c>
      <c r="G1810" s="71">
        <v>42370</v>
      </c>
      <c r="H1810" t="s">
        <v>201</v>
      </c>
      <c r="I1810">
        <v>76.676511471933466</v>
      </c>
    </row>
    <row r="1811" spans="1:9" x14ac:dyDescent="0.25">
      <c r="A1811" s="70" t="s">
        <v>26</v>
      </c>
      <c r="B1811" s="70" t="s">
        <v>29</v>
      </c>
      <c r="C1811" s="70" t="s">
        <v>35</v>
      </c>
      <c r="D1811" s="70" t="s">
        <v>16</v>
      </c>
      <c r="E1811" s="70" t="s">
        <v>11</v>
      </c>
      <c r="F1811">
        <v>110</v>
      </c>
      <c r="G1811" s="71">
        <v>42461</v>
      </c>
      <c r="H1811" t="s">
        <v>201</v>
      </c>
      <c r="I1811">
        <v>88.622763580092737</v>
      </c>
    </row>
    <row r="1812" spans="1:9" x14ac:dyDescent="0.25">
      <c r="A1812" s="70" t="s">
        <v>26</v>
      </c>
      <c r="B1812" s="70" t="s">
        <v>29</v>
      </c>
      <c r="C1812" s="70" t="s">
        <v>35</v>
      </c>
      <c r="D1812" s="70" t="s">
        <v>16</v>
      </c>
      <c r="E1812" s="70" t="s">
        <v>11</v>
      </c>
      <c r="F1812">
        <v>110</v>
      </c>
      <c r="G1812" s="71">
        <v>42552</v>
      </c>
      <c r="H1812" t="s">
        <v>201</v>
      </c>
      <c r="I1812">
        <v>76.34447883949376</v>
      </c>
    </row>
    <row r="1813" spans="1:9" x14ac:dyDescent="0.25">
      <c r="A1813" s="70" t="s">
        <v>26</v>
      </c>
      <c r="B1813" s="70" t="s">
        <v>29</v>
      </c>
      <c r="C1813" s="70" t="s">
        <v>35</v>
      </c>
      <c r="D1813" s="70" t="s">
        <v>16</v>
      </c>
      <c r="E1813" s="70" t="s">
        <v>11</v>
      </c>
      <c r="F1813">
        <v>110</v>
      </c>
      <c r="G1813" s="71">
        <v>42644</v>
      </c>
      <c r="H1813" t="s">
        <v>201</v>
      </c>
      <c r="I1813">
        <v>75.746627895980723</v>
      </c>
    </row>
    <row r="1814" spans="1:9" x14ac:dyDescent="0.25">
      <c r="A1814" s="70" t="s">
        <v>26</v>
      </c>
      <c r="B1814" s="70" t="s">
        <v>29</v>
      </c>
      <c r="C1814" s="70" t="s">
        <v>35</v>
      </c>
      <c r="D1814" s="70" t="s">
        <v>16</v>
      </c>
      <c r="E1814" s="70" t="s">
        <v>11</v>
      </c>
      <c r="F1814">
        <v>110</v>
      </c>
      <c r="G1814" s="71">
        <v>42736</v>
      </c>
      <c r="H1814" t="s">
        <v>201</v>
      </c>
      <c r="I1814">
        <v>83.774822225027805</v>
      </c>
    </row>
    <row r="1815" spans="1:9" x14ac:dyDescent="0.25">
      <c r="A1815" s="70" t="s">
        <v>26</v>
      </c>
      <c r="B1815" s="70" t="s">
        <v>29</v>
      </c>
      <c r="C1815" s="70" t="s">
        <v>35</v>
      </c>
      <c r="D1815" s="70" t="s">
        <v>16</v>
      </c>
      <c r="E1815" s="70" t="s">
        <v>11</v>
      </c>
      <c r="F1815">
        <v>110</v>
      </c>
      <c r="G1815" s="71">
        <v>42826</v>
      </c>
      <c r="H1815" t="s">
        <v>201</v>
      </c>
      <c r="I1815">
        <v>78.028839781578185</v>
      </c>
    </row>
    <row r="1816" spans="1:9" x14ac:dyDescent="0.25">
      <c r="A1816" s="70" t="s">
        <v>26</v>
      </c>
      <c r="B1816" s="70" t="s">
        <v>29</v>
      </c>
      <c r="C1816" s="70" t="s">
        <v>35</v>
      </c>
      <c r="D1816" s="70" t="s">
        <v>16</v>
      </c>
      <c r="E1816" s="70" t="s">
        <v>11</v>
      </c>
      <c r="F1816">
        <v>110</v>
      </c>
      <c r="G1816" s="71">
        <v>42917</v>
      </c>
      <c r="H1816" t="s">
        <v>201</v>
      </c>
      <c r="I1816">
        <v>88.278284101983417</v>
      </c>
    </row>
    <row r="1817" spans="1:9" x14ac:dyDescent="0.25">
      <c r="A1817" s="70" t="s">
        <v>26</v>
      </c>
      <c r="B1817" s="70" t="s">
        <v>29</v>
      </c>
      <c r="C1817" s="70" t="s">
        <v>35</v>
      </c>
      <c r="D1817" s="70" t="s">
        <v>16</v>
      </c>
      <c r="E1817" s="70" t="s">
        <v>11</v>
      </c>
      <c r="F1817">
        <v>110</v>
      </c>
      <c r="G1817" s="71">
        <v>43009</v>
      </c>
      <c r="H1817" t="s">
        <v>201</v>
      </c>
      <c r="I1817">
        <v>89.888864411739945</v>
      </c>
    </row>
    <row r="1818" spans="1:9" x14ac:dyDescent="0.25">
      <c r="A1818" s="70" t="s">
        <v>26</v>
      </c>
      <c r="B1818" s="70" t="s">
        <v>29</v>
      </c>
      <c r="C1818" s="70" t="s">
        <v>35</v>
      </c>
      <c r="D1818" s="70" t="s">
        <v>16</v>
      </c>
      <c r="E1818" s="70" t="s">
        <v>11</v>
      </c>
      <c r="F1818">
        <v>110</v>
      </c>
      <c r="G1818" s="71">
        <v>42370</v>
      </c>
      <c r="H1818" t="s">
        <v>172</v>
      </c>
      <c r="I1818">
        <v>5692.73</v>
      </c>
    </row>
    <row r="1819" spans="1:9" x14ac:dyDescent="0.25">
      <c r="A1819" s="70" t="s">
        <v>26</v>
      </c>
      <c r="B1819" s="70" t="s">
        <v>29</v>
      </c>
      <c r="C1819" s="70" t="s">
        <v>35</v>
      </c>
      <c r="D1819" s="70" t="s">
        <v>16</v>
      </c>
      <c r="E1819" s="70" t="s">
        <v>11</v>
      </c>
      <c r="F1819">
        <v>110</v>
      </c>
      <c r="G1819" s="71">
        <v>42461</v>
      </c>
      <c r="H1819" t="s">
        <v>172</v>
      </c>
      <c r="I1819">
        <v>5526.5416665000002</v>
      </c>
    </row>
    <row r="1820" spans="1:9" x14ac:dyDescent="0.25">
      <c r="A1820" s="70" t="s">
        <v>26</v>
      </c>
      <c r="B1820" s="70" t="s">
        <v>29</v>
      </c>
      <c r="C1820" s="70" t="s">
        <v>35</v>
      </c>
      <c r="D1820" s="70" t="s">
        <v>16</v>
      </c>
      <c r="E1820" s="70" t="s">
        <v>11</v>
      </c>
      <c r="F1820">
        <v>110</v>
      </c>
      <c r="G1820" s="71">
        <v>42552</v>
      </c>
      <c r="H1820" t="s">
        <v>172</v>
      </c>
      <c r="I1820">
        <v>5001.2116665000003</v>
      </c>
    </row>
    <row r="1821" spans="1:9" x14ac:dyDescent="0.25">
      <c r="A1821" s="70" t="s">
        <v>26</v>
      </c>
      <c r="B1821" s="70" t="s">
        <v>29</v>
      </c>
      <c r="C1821" s="70" t="s">
        <v>35</v>
      </c>
      <c r="D1821" s="70" t="s">
        <v>16</v>
      </c>
      <c r="E1821" s="70" t="s">
        <v>11</v>
      </c>
      <c r="F1821">
        <v>110</v>
      </c>
      <c r="G1821" s="71">
        <v>42644</v>
      </c>
      <c r="H1821" t="s">
        <v>172</v>
      </c>
      <c r="I1821">
        <v>5349.6916664999999</v>
      </c>
    </row>
    <row r="1822" spans="1:9" x14ac:dyDescent="0.25">
      <c r="A1822" s="70" t="s">
        <v>26</v>
      </c>
      <c r="B1822" s="70" t="s">
        <v>29</v>
      </c>
      <c r="C1822" s="70" t="s">
        <v>35</v>
      </c>
      <c r="D1822" s="70" t="s">
        <v>16</v>
      </c>
      <c r="E1822" s="70" t="s">
        <v>11</v>
      </c>
      <c r="F1822">
        <v>110</v>
      </c>
      <c r="G1822" s="71">
        <v>42736</v>
      </c>
      <c r="H1822" t="s">
        <v>172</v>
      </c>
      <c r="I1822">
        <v>5254.8166664999999</v>
      </c>
    </row>
    <row r="1823" spans="1:9" x14ac:dyDescent="0.25">
      <c r="A1823" s="70" t="s">
        <v>26</v>
      </c>
      <c r="B1823" s="70" t="s">
        <v>29</v>
      </c>
      <c r="C1823" s="70" t="s">
        <v>35</v>
      </c>
      <c r="D1823" s="70" t="s">
        <v>16</v>
      </c>
      <c r="E1823" s="70" t="s">
        <v>11</v>
      </c>
      <c r="F1823">
        <v>110</v>
      </c>
      <c r="G1823" s="71">
        <v>42826</v>
      </c>
      <c r="H1823" t="s">
        <v>172</v>
      </c>
      <c r="I1823">
        <v>5076.1383335</v>
      </c>
    </row>
    <row r="1824" spans="1:9" x14ac:dyDescent="0.25">
      <c r="A1824" s="70" t="s">
        <v>26</v>
      </c>
      <c r="B1824" s="70" t="s">
        <v>29</v>
      </c>
      <c r="C1824" s="70" t="s">
        <v>35</v>
      </c>
      <c r="D1824" s="70" t="s">
        <v>16</v>
      </c>
      <c r="E1824" s="70" t="s">
        <v>11</v>
      </c>
      <c r="F1824">
        <v>110</v>
      </c>
      <c r="G1824" s="71">
        <v>42917</v>
      </c>
      <c r="H1824" t="s">
        <v>172</v>
      </c>
      <c r="I1824">
        <v>5376.82</v>
      </c>
    </row>
    <row r="1825" spans="1:9" x14ac:dyDescent="0.25">
      <c r="A1825" s="70" t="s">
        <v>26</v>
      </c>
      <c r="B1825" s="70" t="s">
        <v>29</v>
      </c>
      <c r="C1825" s="70" t="s">
        <v>35</v>
      </c>
      <c r="D1825" s="70" t="s">
        <v>16</v>
      </c>
      <c r="E1825" s="70" t="s">
        <v>11</v>
      </c>
      <c r="F1825">
        <v>110</v>
      </c>
      <c r="G1825" s="71">
        <v>43009</v>
      </c>
      <c r="H1825" t="s">
        <v>172</v>
      </c>
      <c r="I1825">
        <v>5507.1216665000002</v>
      </c>
    </row>
    <row r="1826" spans="1:9" x14ac:dyDescent="0.25">
      <c r="A1826" s="70" t="s">
        <v>26</v>
      </c>
      <c r="B1826" s="70" t="s">
        <v>29</v>
      </c>
      <c r="C1826" s="70" t="s">
        <v>35</v>
      </c>
      <c r="D1826" s="70" t="s">
        <v>16</v>
      </c>
      <c r="E1826" s="70" t="s">
        <v>11</v>
      </c>
      <c r="F1826">
        <v>180</v>
      </c>
      <c r="G1826" s="71">
        <v>42370</v>
      </c>
      <c r="H1826" t="s">
        <v>200</v>
      </c>
      <c r="I1826">
        <v>38.462885142510686</v>
      </c>
    </row>
    <row r="1827" spans="1:9" x14ac:dyDescent="0.25">
      <c r="A1827" s="70" t="s">
        <v>26</v>
      </c>
      <c r="B1827" s="70" t="s">
        <v>29</v>
      </c>
      <c r="C1827" s="70" t="s">
        <v>35</v>
      </c>
      <c r="D1827" s="70" t="s">
        <v>16</v>
      </c>
      <c r="E1827" s="70" t="s">
        <v>11</v>
      </c>
      <c r="F1827">
        <v>180</v>
      </c>
      <c r="G1827" s="71">
        <v>42461</v>
      </c>
      <c r="H1827" t="s">
        <v>200</v>
      </c>
      <c r="I1827">
        <v>45.940215200761088</v>
      </c>
    </row>
    <row r="1828" spans="1:9" x14ac:dyDescent="0.25">
      <c r="A1828" s="70" t="s">
        <v>26</v>
      </c>
      <c r="B1828" s="70" t="s">
        <v>29</v>
      </c>
      <c r="C1828" s="70" t="s">
        <v>35</v>
      </c>
      <c r="D1828" s="70" t="s">
        <v>16</v>
      </c>
      <c r="E1828" s="70" t="s">
        <v>11</v>
      </c>
      <c r="F1828">
        <v>180</v>
      </c>
      <c r="G1828" s="71">
        <v>42552</v>
      </c>
      <c r="H1828" t="s">
        <v>200</v>
      </c>
      <c r="I1828">
        <v>47.146628126653638</v>
      </c>
    </row>
    <row r="1829" spans="1:9" x14ac:dyDescent="0.25">
      <c r="A1829" s="70" t="s">
        <v>26</v>
      </c>
      <c r="B1829" s="70" t="s">
        <v>29</v>
      </c>
      <c r="C1829" s="70" t="s">
        <v>35</v>
      </c>
      <c r="D1829" s="70" t="s">
        <v>16</v>
      </c>
      <c r="E1829" s="70" t="s">
        <v>11</v>
      </c>
      <c r="F1829">
        <v>180</v>
      </c>
      <c r="G1829" s="71">
        <v>42644</v>
      </c>
      <c r="H1829" t="s">
        <v>200</v>
      </c>
      <c r="I1829">
        <v>44.640850544407755</v>
      </c>
    </row>
    <row r="1830" spans="1:9" x14ac:dyDescent="0.25">
      <c r="A1830" s="70" t="s">
        <v>26</v>
      </c>
      <c r="B1830" s="70" t="s">
        <v>29</v>
      </c>
      <c r="C1830" s="70" t="s">
        <v>35</v>
      </c>
      <c r="D1830" s="70" t="s">
        <v>16</v>
      </c>
      <c r="E1830" s="70" t="s">
        <v>11</v>
      </c>
      <c r="F1830">
        <v>180</v>
      </c>
      <c r="G1830" s="71">
        <v>42736</v>
      </c>
      <c r="H1830" t="s">
        <v>200</v>
      </c>
      <c r="I1830">
        <v>46.100321616005573</v>
      </c>
    </row>
    <row r="1831" spans="1:9" x14ac:dyDescent="0.25">
      <c r="A1831" s="70" t="s">
        <v>26</v>
      </c>
      <c r="B1831" s="70" t="s">
        <v>29</v>
      </c>
      <c r="C1831" s="70" t="s">
        <v>35</v>
      </c>
      <c r="D1831" s="70" t="s">
        <v>16</v>
      </c>
      <c r="E1831" s="70" t="s">
        <v>11</v>
      </c>
      <c r="F1831">
        <v>180</v>
      </c>
      <c r="G1831" s="71">
        <v>42826</v>
      </c>
      <c r="H1831" t="s">
        <v>200</v>
      </c>
      <c r="I1831">
        <v>42.535217323537466</v>
      </c>
    </row>
    <row r="1832" spans="1:9" x14ac:dyDescent="0.25">
      <c r="A1832" s="70" t="s">
        <v>26</v>
      </c>
      <c r="B1832" s="70" t="s">
        <v>29</v>
      </c>
      <c r="C1832" s="70" t="s">
        <v>35</v>
      </c>
      <c r="D1832" s="70" t="s">
        <v>16</v>
      </c>
      <c r="E1832" s="70" t="s">
        <v>11</v>
      </c>
      <c r="F1832">
        <v>180</v>
      </c>
      <c r="G1832" s="71">
        <v>42917</v>
      </c>
      <c r="H1832" t="s">
        <v>200</v>
      </c>
      <c r="I1832">
        <v>38.807024673967646</v>
      </c>
    </row>
    <row r="1833" spans="1:9" x14ac:dyDescent="0.25">
      <c r="A1833" s="70" t="s">
        <v>26</v>
      </c>
      <c r="B1833" s="70" t="s">
        <v>29</v>
      </c>
      <c r="C1833" s="70" t="s">
        <v>35</v>
      </c>
      <c r="D1833" s="70" t="s">
        <v>16</v>
      </c>
      <c r="E1833" s="70" t="s">
        <v>11</v>
      </c>
      <c r="F1833">
        <v>180</v>
      </c>
      <c r="G1833" s="71">
        <v>43009</v>
      </c>
      <c r="H1833" t="s">
        <v>200</v>
      </c>
      <c r="I1833">
        <v>38.150183610905884</v>
      </c>
    </row>
    <row r="1834" spans="1:9" x14ac:dyDescent="0.25">
      <c r="A1834" s="70" t="s">
        <v>26</v>
      </c>
      <c r="B1834" s="70" t="s">
        <v>29</v>
      </c>
      <c r="C1834" s="70" t="s">
        <v>35</v>
      </c>
      <c r="D1834" s="70" t="s">
        <v>16</v>
      </c>
      <c r="E1834" s="70" t="s">
        <v>11</v>
      </c>
      <c r="F1834">
        <v>180</v>
      </c>
      <c r="G1834" s="71">
        <v>42370</v>
      </c>
      <c r="H1834" t="s">
        <v>2</v>
      </c>
      <c r="I1834">
        <v>3.3708110279801473</v>
      </c>
    </row>
    <row r="1835" spans="1:9" x14ac:dyDescent="0.25">
      <c r="A1835" s="70" t="s">
        <v>26</v>
      </c>
      <c r="B1835" s="70" t="s">
        <v>29</v>
      </c>
      <c r="C1835" s="70" t="s">
        <v>35</v>
      </c>
      <c r="D1835" s="70" t="s">
        <v>16</v>
      </c>
      <c r="E1835" s="70" t="s">
        <v>11</v>
      </c>
      <c r="F1835">
        <v>180</v>
      </c>
      <c r="G1835" s="71">
        <v>42461</v>
      </c>
      <c r="H1835" t="s">
        <v>2</v>
      </c>
      <c r="I1835">
        <v>4.0094772309077458</v>
      </c>
    </row>
    <row r="1836" spans="1:9" x14ac:dyDescent="0.25">
      <c r="A1836" s="70" t="s">
        <v>26</v>
      </c>
      <c r="B1836" s="70" t="s">
        <v>29</v>
      </c>
      <c r="C1836" s="70" t="s">
        <v>35</v>
      </c>
      <c r="D1836" s="70" t="s">
        <v>16</v>
      </c>
      <c r="E1836" s="70" t="s">
        <v>11</v>
      </c>
      <c r="F1836">
        <v>180</v>
      </c>
      <c r="G1836" s="71">
        <v>42552</v>
      </c>
      <c r="H1836" t="s">
        <v>2</v>
      </c>
      <c r="I1836">
        <v>4.121151776650045</v>
      </c>
    </row>
    <row r="1837" spans="1:9" x14ac:dyDescent="0.25">
      <c r="A1837" s="70" t="s">
        <v>26</v>
      </c>
      <c r="B1837" s="70" t="s">
        <v>29</v>
      </c>
      <c r="C1837" s="70" t="s">
        <v>35</v>
      </c>
      <c r="D1837" s="70" t="s">
        <v>16</v>
      </c>
      <c r="E1837" s="70" t="s">
        <v>11</v>
      </c>
      <c r="F1837">
        <v>180</v>
      </c>
      <c r="G1837" s="71">
        <v>42644</v>
      </c>
      <c r="H1837" t="s">
        <v>2</v>
      </c>
      <c r="I1837">
        <v>4.0426085602989348</v>
      </c>
    </row>
    <row r="1838" spans="1:9" x14ac:dyDescent="0.25">
      <c r="A1838" s="70" t="s">
        <v>26</v>
      </c>
      <c r="B1838" s="70" t="s">
        <v>29</v>
      </c>
      <c r="C1838" s="70" t="s">
        <v>35</v>
      </c>
      <c r="D1838" s="70" t="s">
        <v>16</v>
      </c>
      <c r="E1838" s="70" t="s">
        <v>11</v>
      </c>
      <c r="F1838">
        <v>180</v>
      </c>
      <c r="G1838" s="71">
        <v>42736</v>
      </c>
      <c r="H1838" t="s">
        <v>2</v>
      </c>
      <c r="I1838">
        <v>3.9089548178494131</v>
      </c>
    </row>
    <row r="1839" spans="1:9" x14ac:dyDescent="0.25">
      <c r="A1839" s="70" t="s">
        <v>26</v>
      </c>
      <c r="B1839" s="70" t="s">
        <v>29</v>
      </c>
      <c r="C1839" s="70" t="s">
        <v>35</v>
      </c>
      <c r="D1839" s="70" t="s">
        <v>16</v>
      </c>
      <c r="E1839" s="70" t="s">
        <v>11</v>
      </c>
      <c r="F1839">
        <v>180</v>
      </c>
      <c r="G1839" s="71">
        <v>42826</v>
      </c>
      <c r="H1839" t="s">
        <v>2</v>
      </c>
      <c r="I1839">
        <v>3.3614729489175188</v>
      </c>
    </row>
    <row r="1840" spans="1:9" x14ac:dyDescent="0.25">
      <c r="A1840" s="70" t="s">
        <v>26</v>
      </c>
      <c r="B1840" s="70" t="s">
        <v>29</v>
      </c>
      <c r="C1840" s="70" t="s">
        <v>35</v>
      </c>
      <c r="D1840" s="70" t="s">
        <v>16</v>
      </c>
      <c r="E1840" s="70" t="s">
        <v>11</v>
      </c>
      <c r="F1840">
        <v>180</v>
      </c>
      <c r="G1840" s="71">
        <v>42917</v>
      </c>
      <c r="H1840" t="s">
        <v>2</v>
      </c>
      <c r="I1840">
        <v>3.1435266922476917</v>
      </c>
    </row>
    <row r="1841" spans="1:9" x14ac:dyDescent="0.25">
      <c r="A1841" s="70" t="s">
        <v>26</v>
      </c>
      <c r="B1841" s="70" t="s">
        <v>29</v>
      </c>
      <c r="C1841" s="70" t="s">
        <v>35</v>
      </c>
      <c r="D1841" s="70" t="s">
        <v>16</v>
      </c>
      <c r="E1841" s="70" t="s">
        <v>11</v>
      </c>
      <c r="F1841">
        <v>180</v>
      </c>
      <c r="G1841" s="71">
        <v>43009</v>
      </c>
      <c r="H1841" t="s">
        <v>2</v>
      </c>
      <c r="I1841">
        <v>3.2826581029711712</v>
      </c>
    </row>
    <row r="1842" spans="1:9" x14ac:dyDescent="0.25">
      <c r="A1842" s="70" t="s">
        <v>26</v>
      </c>
      <c r="B1842" s="70" t="s">
        <v>29</v>
      </c>
      <c r="C1842" s="70" t="s">
        <v>35</v>
      </c>
      <c r="D1842" s="70" t="s">
        <v>16</v>
      </c>
      <c r="E1842" s="70" t="s">
        <v>11</v>
      </c>
      <c r="F1842">
        <v>180</v>
      </c>
      <c r="G1842" s="71">
        <v>42370</v>
      </c>
      <c r="H1842" t="s">
        <v>166</v>
      </c>
      <c r="I1842">
        <v>75</v>
      </c>
    </row>
    <row r="1843" spans="1:9" x14ac:dyDescent="0.25">
      <c r="A1843" s="70" t="s">
        <v>26</v>
      </c>
      <c r="B1843" s="70" t="s">
        <v>29</v>
      </c>
      <c r="C1843" s="70" t="s">
        <v>35</v>
      </c>
      <c r="D1843" s="70" t="s">
        <v>16</v>
      </c>
      <c r="E1843" s="70" t="s">
        <v>11</v>
      </c>
      <c r="F1843">
        <v>180</v>
      </c>
      <c r="G1843" s="71">
        <v>42461</v>
      </c>
      <c r="H1843" t="s">
        <v>166</v>
      </c>
      <c r="I1843">
        <v>68</v>
      </c>
    </row>
    <row r="1844" spans="1:9" x14ac:dyDescent="0.25">
      <c r="A1844" s="70" t="s">
        <v>26</v>
      </c>
      <c r="B1844" s="70" t="s">
        <v>29</v>
      </c>
      <c r="C1844" s="70" t="s">
        <v>35</v>
      </c>
      <c r="D1844" s="70" t="s">
        <v>16</v>
      </c>
      <c r="E1844" s="70" t="s">
        <v>11</v>
      </c>
      <c r="F1844">
        <v>180</v>
      </c>
      <c r="G1844" s="71">
        <v>42552</v>
      </c>
      <c r="H1844" t="s">
        <v>166</v>
      </c>
      <c r="I1844">
        <v>74</v>
      </c>
    </row>
    <row r="1845" spans="1:9" x14ac:dyDescent="0.25">
      <c r="A1845" s="70" t="s">
        <v>26</v>
      </c>
      <c r="B1845" s="70" t="s">
        <v>29</v>
      </c>
      <c r="C1845" s="70" t="s">
        <v>35</v>
      </c>
      <c r="D1845" s="70" t="s">
        <v>16</v>
      </c>
      <c r="E1845" s="70" t="s">
        <v>11</v>
      </c>
      <c r="F1845">
        <v>180</v>
      </c>
      <c r="G1845" s="71">
        <v>42644</v>
      </c>
      <c r="H1845" t="s">
        <v>166</v>
      </c>
      <c r="I1845">
        <v>74</v>
      </c>
    </row>
    <row r="1846" spans="1:9" x14ac:dyDescent="0.25">
      <c r="A1846" s="70" t="s">
        <v>26</v>
      </c>
      <c r="B1846" s="70" t="s">
        <v>29</v>
      </c>
      <c r="C1846" s="70" t="s">
        <v>35</v>
      </c>
      <c r="D1846" s="70" t="s">
        <v>16</v>
      </c>
      <c r="E1846" s="70" t="s">
        <v>11</v>
      </c>
      <c r="F1846">
        <v>180</v>
      </c>
      <c r="G1846" s="71">
        <v>42736</v>
      </c>
      <c r="H1846" t="s">
        <v>166</v>
      </c>
      <c r="I1846">
        <v>76</v>
      </c>
    </row>
    <row r="1847" spans="1:9" x14ac:dyDescent="0.25">
      <c r="A1847" s="70" t="s">
        <v>26</v>
      </c>
      <c r="B1847" s="70" t="s">
        <v>29</v>
      </c>
      <c r="C1847" s="70" t="s">
        <v>35</v>
      </c>
      <c r="D1847" s="70" t="s">
        <v>16</v>
      </c>
      <c r="E1847" s="70" t="s">
        <v>11</v>
      </c>
      <c r="F1847">
        <v>180</v>
      </c>
      <c r="G1847" s="71">
        <v>42826</v>
      </c>
      <c r="H1847" t="s">
        <v>166</v>
      </c>
      <c r="I1847">
        <v>77</v>
      </c>
    </row>
    <row r="1848" spans="1:9" x14ac:dyDescent="0.25">
      <c r="A1848" s="70" t="s">
        <v>26</v>
      </c>
      <c r="B1848" s="70" t="s">
        <v>29</v>
      </c>
      <c r="C1848" s="70" t="s">
        <v>35</v>
      </c>
      <c r="D1848" s="70" t="s">
        <v>16</v>
      </c>
      <c r="E1848" s="70" t="s">
        <v>11</v>
      </c>
      <c r="F1848">
        <v>180</v>
      </c>
      <c r="G1848" s="71">
        <v>42917</v>
      </c>
      <c r="H1848" t="s">
        <v>166</v>
      </c>
      <c r="I1848">
        <v>80</v>
      </c>
    </row>
    <row r="1849" spans="1:9" x14ac:dyDescent="0.25">
      <c r="A1849" s="70" t="s">
        <v>26</v>
      </c>
      <c r="B1849" s="70" t="s">
        <v>29</v>
      </c>
      <c r="C1849" s="70" t="s">
        <v>35</v>
      </c>
      <c r="D1849" s="70" t="s">
        <v>16</v>
      </c>
      <c r="E1849" s="70" t="s">
        <v>11</v>
      </c>
      <c r="F1849">
        <v>180</v>
      </c>
      <c r="G1849" s="71">
        <v>43009</v>
      </c>
      <c r="H1849" t="s">
        <v>166</v>
      </c>
      <c r="I1849">
        <v>79</v>
      </c>
    </row>
    <row r="1850" spans="1:9" x14ac:dyDescent="0.25">
      <c r="A1850" s="70" t="s">
        <v>26</v>
      </c>
      <c r="B1850" s="70" t="s">
        <v>29</v>
      </c>
      <c r="C1850" s="70" t="s">
        <v>35</v>
      </c>
      <c r="D1850" s="70" t="s">
        <v>16</v>
      </c>
      <c r="E1850" s="70" t="s">
        <v>11</v>
      </c>
      <c r="F1850">
        <v>180</v>
      </c>
      <c r="G1850" s="71">
        <v>42370</v>
      </c>
      <c r="H1850" t="s">
        <v>168</v>
      </c>
      <c r="I1850">
        <v>92</v>
      </c>
    </row>
    <row r="1851" spans="1:9" x14ac:dyDescent="0.25">
      <c r="A1851" s="70" t="s">
        <v>26</v>
      </c>
      <c r="B1851" s="70" t="s">
        <v>29</v>
      </c>
      <c r="C1851" s="70" t="s">
        <v>35</v>
      </c>
      <c r="D1851" s="70" t="s">
        <v>16</v>
      </c>
      <c r="E1851" s="70" t="s">
        <v>11</v>
      </c>
      <c r="F1851">
        <v>180</v>
      </c>
      <c r="G1851" s="71">
        <v>42461</v>
      </c>
      <c r="H1851" t="s">
        <v>168</v>
      </c>
      <c r="I1851">
        <v>87</v>
      </c>
    </row>
    <row r="1852" spans="1:9" x14ac:dyDescent="0.25">
      <c r="A1852" s="70" t="s">
        <v>26</v>
      </c>
      <c r="B1852" s="70" t="s">
        <v>29</v>
      </c>
      <c r="C1852" s="70" t="s">
        <v>35</v>
      </c>
      <c r="D1852" s="70" t="s">
        <v>16</v>
      </c>
      <c r="E1852" s="70" t="s">
        <v>11</v>
      </c>
      <c r="F1852">
        <v>180</v>
      </c>
      <c r="G1852" s="71">
        <v>42552</v>
      </c>
      <c r="H1852" t="s">
        <v>168</v>
      </c>
      <c r="I1852">
        <v>90</v>
      </c>
    </row>
    <row r="1853" spans="1:9" x14ac:dyDescent="0.25">
      <c r="A1853" s="70" t="s">
        <v>26</v>
      </c>
      <c r="B1853" s="70" t="s">
        <v>29</v>
      </c>
      <c r="C1853" s="70" t="s">
        <v>35</v>
      </c>
      <c r="D1853" s="70" t="s">
        <v>16</v>
      </c>
      <c r="E1853" s="70" t="s">
        <v>11</v>
      </c>
      <c r="F1853">
        <v>180</v>
      </c>
      <c r="G1853" s="71">
        <v>42644</v>
      </c>
      <c r="H1853" t="s">
        <v>168</v>
      </c>
      <c r="I1853">
        <v>89</v>
      </c>
    </row>
    <row r="1854" spans="1:9" x14ac:dyDescent="0.25">
      <c r="A1854" s="70" t="s">
        <v>26</v>
      </c>
      <c r="B1854" s="70" t="s">
        <v>29</v>
      </c>
      <c r="C1854" s="70" t="s">
        <v>35</v>
      </c>
      <c r="D1854" s="70" t="s">
        <v>16</v>
      </c>
      <c r="E1854" s="70" t="s">
        <v>11</v>
      </c>
      <c r="F1854">
        <v>180</v>
      </c>
      <c r="G1854" s="71">
        <v>42736</v>
      </c>
      <c r="H1854" t="s">
        <v>168</v>
      </c>
      <c r="I1854">
        <v>90</v>
      </c>
    </row>
    <row r="1855" spans="1:9" x14ac:dyDescent="0.25">
      <c r="A1855" s="70" t="s">
        <v>26</v>
      </c>
      <c r="B1855" s="70" t="s">
        <v>29</v>
      </c>
      <c r="C1855" s="70" t="s">
        <v>35</v>
      </c>
      <c r="D1855" s="70" t="s">
        <v>16</v>
      </c>
      <c r="E1855" s="70" t="s">
        <v>11</v>
      </c>
      <c r="F1855">
        <v>180</v>
      </c>
      <c r="G1855" s="71">
        <v>42826</v>
      </c>
      <c r="H1855" t="s">
        <v>168</v>
      </c>
      <c r="I1855">
        <v>90</v>
      </c>
    </row>
    <row r="1856" spans="1:9" x14ac:dyDescent="0.25">
      <c r="A1856" s="70" t="s">
        <v>26</v>
      </c>
      <c r="B1856" s="70" t="s">
        <v>29</v>
      </c>
      <c r="C1856" s="70" t="s">
        <v>35</v>
      </c>
      <c r="D1856" s="70" t="s">
        <v>16</v>
      </c>
      <c r="E1856" s="70" t="s">
        <v>11</v>
      </c>
      <c r="F1856">
        <v>180</v>
      </c>
      <c r="G1856" s="71">
        <v>42917</v>
      </c>
      <c r="H1856" t="s">
        <v>168</v>
      </c>
      <c r="I1856">
        <v>91</v>
      </c>
    </row>
    <row r="1857" spans="1:9" x14ac:dyDescent="0.25">
      <c r="A1857" s="70" t="s">
        <v>26</v>
      </c>
      <c r="B1857" s="70" t="s">
        <v>29</v>
      </c>
      <c r="C1857" s="70" t="s">
        <v>35</v>
      </c>
      <c r="D1857" s="70" t="s">
        <v>16</v>
      </c>
      <c r="E1857" s="70" t="s">
        <v>11</v>
      </c>
      <c r="F1857">
        <v>180</v>
      </c>
      <c r="G1857" s="71">
        <v>43009</v>
      </c>
      <c r="H1857" t="s">
        <v>168</v>
      </c>
      <c r="I1857">
        <v>92</v>
      </c>
    </row>
    <row r="1858" spans="1:9" x14ac:dyDescent="0.25">
      <c r="A1858" s="70" t="s">
        <v>26</v>
      </c>
      <c r="B1858" s="70" t="s">
        <v>29</v>
      </c>
      <c r="C1858" s="70" t="s">
        <v>35</v>
      </c>
      <c r="D1858" s="70" t="s">
        <v>16</v>
      </c>
      <c r="E1858" s="70" t="s">
        <v>11</v>
      </c>
      <c r="F1858">
        <v>180</v>
      </c>
      <c r="G1858" s="71">
        <v>42370</v>
      </c>
      <c r="H1858" t="s">
        <v>201</v>
      </c>
      <c r="I1858">
        <v>223.43565967121648</v>
      </c>
    </row>
    <row r="1859" spans="1:9" x14ac:dyDescent="0.25">
      <c r="A1859" s="70" t="s">
        <v>26</v>
      </c>
      <c r="B1859" s="70" t="s">
        <v>29</v>
      </c>
      <c r="C1859" s="70" t="s">
        <v>35</v>
      </c>
      <c r="D1859" s="70" t="s">
        <v>16</v>
      </c>
      <c r="E1859" s="70" t="s">
        <v>11</v>
      </c>
      <c r="F1859">
        <v>180</v>
      </c>
      <c r="G1859" s="71">
        <v>42461</v>
      </c>
      <c r="H1859" t="s">
        <v>201</v>
      </c>
      <c r="I1859">
        <v>325.57128309445767</v>
      </c>
    </row>
    <row r="1860" spans="1:9" x14ac:dyDescent="0.25">
      <c r="A1860" s="70" t="s">
        <v>26</v>
      </c>
      <c r="B1860" s="70" t="s">
        <v>29</v>
      </c>
      <c r="C1860" s="70" t="s">
        <v>35</v>
      </c>
      <c r="D1860" s="70" t="s">
        <v>16</v>
      </c>
      <c r="E1860" s="70" t="s">
        <v>11</v>
      </c>
      <c r="F1860">
        <v>180</v>
      </c>
      <c r="G1860" s="71">
        <v>42552</v>
      </c>
      <c r="H1860" t="s">
        <v>201</v>
      </c>
      <c r="I1860">
        <v>331.91227049979153</v>
      </c>
    </row>
    <row r="1861" spans="1:9" x14ac:dyDescent="0.25">
      <c r="A1861" s="70" t="s">
        <v>26</v>
      </c>
      <c r="B1861" s="70" t="s">
        <v>29</v>
      </c>
      <c r="C1861" s="70" t="s">
        <v>35</v>
      </c>
      <c r="D1861" s="70" t="s">
        <v>16</v>
      </c>
      <c r="E1861" s="70" t="s">
        <v>11</v>
      </c>
      <c r="F1861">
        <v>180</v>
      </c>
      <c r="G1861" s="71">
        <v>42644</v>
      </c>
      <c r="H1861" t="s">
        <v>201</v>
      </c>
      <c r="I1861">
        <v>306.91176504405109</v>
      </c>
    </row>
    <row r="1862" spans="1:9" x14ac:dyDescent="0.25">
      <c r="A1862" s="70" t="s">
        <v>26</v>
      </c>
      <c r="B1862" s="70" t="s">
        <v>29</v>
      </c>
      <c r="C1862" s="70" t="s">
        <v>35</v>
      </c>
      <c r="D1862" s="70" t="s">
        <v>16</v>
      </c>
      <c r="E1862" s="70" t="s">
        <v>11</v>
      </c>
      <c r="F1862">
        <v>180</v>
      </c>
      <c r="G1862" s="71">
        <v>42736</v>
      </c>
      <c r="H1862" t="s">
        <v>201</v>
      </c>
      <c r="I1862">
        <v>327.35685101165836</v>
      </c>
    </row>
    <row r="1863" spans="1:9" x14ac:dyDescent="0.25">
      <c r="A1863" s="70" t="s">
        <v>26</v>
      </c>
      <c r="B1863" s="70" t="s">
        <v>29</v>
      </c>
      <c r="C1863" s="70" t="s">
        <v>35</v>
      </c>
      <c r="D1863" s="70" t="s">
        <v>16</v>
      </c>
      <c r="E1863" s="70" t="s">
        <v>11</v>
      </c>
      <c r="F1863">
        <v>180</v>
      </c>
      <c r="G1863" s="71">
        <v>42826</v>
      </c>
      <c r="H1863" t="s">
        <v>201</v>
      </c>
      <c r="I1863">
        <v>309.96970934076739</v>
      </c>
    </row>
    <row r="1864" spans="1:9" x14ac:dyDescent="0.25">
      <c r="A1864" s="70" t="s">
        <v>26</v>
      </c>
      <c r="B1864" s="70" t="s">
        <v>29</v>
      </c>
      <c r="C1864" s="70" t="s">
        <v>35</v>
      </c>
      <c r="D1864" s="70" t="s">
        <v>16</v>
      </c>
      <c r="E1864" s="70" t="s">
        <v>11</v>
      </c>
      <c r="F1864">
        <v>180</v>
      </c>
      <c r="G1864" s="71">
        <v>42917</v>
      </c>
      <c r="H1864" t="s">
        <v>201</v>
      </c>
      <c r="I1864">
        <v>276.05626841321816</v>
      </c>
    </row>
    <row r="1865" spans="1:9" x14ac:dyDescent="0.25">
      <c r="A1865" s="70" t="s">
        <v>26</v>
      </c>
      <c r="B1865" s="70" t="s">
        <v>29</v>
      </c>
      <c r="C1865" s="70" t="s">
        <v>35</v>
      </c>
      <c r="D1865" s="70" t="s">
        <v>16</v>
      </c>
      <c r="E1865" s="70" t="s">
        <v>11</v>
      </c>
      <c r="F1865">
        <v>180</v>
      </c>
      <c r="G1865" s="71">
        <v>43009</v>
      </c>
      <c r="H1865" t="s">
        <v>201</v>
      </c>
      <c r="I1865">
        <v>307.52969201964305</v>
      </c>
    </row>
    <row r="1866" spans="1:9" x14ac:dyDescent="0.25">
      <c r="A1866" s="70" t="s">
        <v>26</v>
      </c>
      <c r="B1866" s="70" t="s">
        <v>29</v>
      </c>
      <c r="C1866" s="70" t="s">
        <v>35</v>
      </c>
      <c r="D1866" s="70" t="s">
        <v>16</v>
      </c>
      <c r="E1866" s="70" t="s">
        <v>11</v>
      </c>
      <c r="F1866">
        <v>180</v>
      </c>
      <c r="G1866" s="71">
        <v>42370</v>
      </c>
      <c r="H1866" t="s">
        <v>172</v>
      </c>
      <c r="I1866">
        <v>9030.1116665000009</v>
      </c>
    </row>
    <row r="1867" spans="1:9" x14ac:dyDescent="0.25">
      <c r="A1867" s="70" t="s">
        <v>26</v>
      </c>
      <c r="B1867" s="70" t="s">
        <v>29</v>
      </c>
      <c r="C1867" s="70" t="s">
        <v>35</v>
      </c>
      <c r="D1867" s="70" t="s">
        <v>16</v>
      </c>
      <c r="E1867" s="70" t="s">
        <v>11</v>
      </c>
      <c r="F1867">
        <v>180</v>
      </c>
      <c r="G1867" s="71">
        <v>42461</v>
      </c>
      <c r="H1867" t="s">
        <v>172</v>
      </c>
      <c r="I1867">
        <v>9356.6316664999995</v>
      </c>
    </row>
    <row r="1868" spans="1:9" x14ac:dyDescent="0.25">
      <c r="A1868" s="70" t="s">
        <v>26</v>
      </c>
      <c r="B1868" s="70" t="s">
        <v>29</v>
      </c>
      <c r="C1868" s="70" t="s">
        <v>35</v>
      </c>
      <c r="D1868" s="70" t="s">
        <v>16</v>
      </c>
      <c r="E1868" s="70" t="s">
        <v>11</v>
      </c>
      <c r="F1868">
        <v>180</v>
      </c>
      <c r="G1868" s="71">
        <v>42552</v>
      </c>
      <c r="H1868" t="s">
        <v>172</v>
      </c>
      <c r="I1868">
        <v>9184.4650000000001</v>
      </c>
    </row>
    <row r="1869" spans="1:9" x14ac:dyDescent="0.25">
      <c r="A1869" s="70" t="s">
        <v>26</v>
      </c>
      <c r="B1869" s="70" t="s">
        <v>29</v>
      </c>
      <c r="C1869" s="70" t="s">
        <v>35</v>
      </c>
      <c r="D1869" s="70" t="s">
        <v>16</v>
      </c>
      <c r="E1869" s="70" t="s">
        <v>11</v>
      </c>
      <c r="F1869">
        <v>180</v>
      </c>
      <c r="G1869" s="71">
        <v>42644</v>
      </c>
      <c r="H1869" t="s">
        <v>172</v>
      </c>
      <c r="I1869">
        <v>8388.4650000000001</v>
      </c>
    </row>
    <row r="1870" spans="1:9" x14ac:dyDescent="0.25">
      <c r="A1870" s="70" t="s">
        <v>26</v>
      </c>
      <c r="B1870" s="70" t="s">
        <v>29</v>
      </c>
      <c r="C1870" s="70" t="s">
        <v>35</v>
      </c>
      <c r="D1870" s="70" t="s">
        <v>16</v>
      </c>
      <c r="E1870" s="70" t="s">
        <v>11</v>
      </c>
      <c r="F1870">
        <v>180</v>
      </c>
      <c r="G1870" s="71">
        <v>42736</v>
      </c>
      <c r="H1870" t="s">
        <v>172</v>
      </c>
      <c r="I1870">
        <v>8349.93</v>
      </c>
    </row>
    <row r="1871" spans="1:9" x14ac:dyDescent="0.25">
      <c r="A1871" s="70" t="s">
        <v>26</v>
      </c>
      <c r="B1871" s="70" t="s">
        <v>29</v>
      </c>
      <c r="C1871" s="70" t="s">
        <v>35</v>
      </c>
      <c r="D1871" s="70" t="s">
        <v>16</v>
      </c>
      <c r="E1871" s="70" t="s">
        <v>11</v>
      </c>
      <c r="F1871">
        <v>180</v>
      </c>
      <c r="G1871" s="71">
        <v>42826</v>
      </c>
      <c r="H1871" t="s">
        <v>172</v>
      </c>
      <c r="I1871">
        <v>8766.6516664999999</v>
      </c>
    </row>
    <row r="1872" spans="1:9" x14ac:dyDescent="0.25">
      <c r="A1872" s="70" t="s">
        <v>26</v>
      </c>
      <c r="B1872" s="70" t="s">
        <v>29</v>
      </c>
      <c r="C1872" s="70" t="s">
        <v>35</v>
      </c>
      <c r="D1872" s="70" t="s">
        <v>16</v>
      </c>
      <c r="E1872" s="70" t="s">
        <v>11</v>
      </c>
      <c r="F1872">
        <v>180</v>
      </c>
      <c r="G1872" s="71">
        <v>42917</v>
      </c>
      <c r="H1872" t="s">
        <v>172</v>
      </c>
      <c r="I1872">
        <v>8507.8016664999996</v>
      </c>
    </row>
    <row r="1873" spans="1:9" x14ac:dyDescent="0.25">
      <c r="A1873" s="70" t="s">
        <v>26</v>
      </c>
      <c r="B1873" s="70" t="s">
        <v>29</v>
      </c>
      <c r="C1873" s="70" t="s">
        <v>35</v>
      </c>
      <c r="D1873" s="70" t="s">
        <v>16</v>
      </c>
      <c r="E1873" s="70" t="s">
        <v>11</v>
      </c>
      <c r="F1873">
        <v>180</v>
      </c>
      <c r="G1873" s="71">
        <v>43009</v>
      </c>
      <c r="H1873" t="s">
        <v>172</v>
      </c>
      <c r="I1873">
        <v>9239.3649999999998</v>
      </c>
    </row>
    <row r="1874" spans="1:9" x14ac:dyDescent="0.25">
      <c r="A1874" s="70" t="s">
        <v>26</v>
      </c>
      <c r="B1874" s="70" t="s">
        <v>29</v>
      </c>
      <c r="C1874" s="70" t="s">
        <v>35</v>
      </c>
      <c r="D1874" s="70" t="s">
        <v>16</v>
      </c>
      <c r="E1874" s="70" t="s">
        <v>13</v>
      </c>
      <c r="F1874">
        <v>220</v>
      </c>
      <c r="G1874" s="71">
        <v>42370</v>
      </c>
      <c r="H1874" t="s">
        <v>200</v>
      </c>
      <c r="I1874">
        <v>12.987083494145558</v>
      </c>
    </row>
    <row r="1875" spans="1:9" x14ac:dyDescent="0.25">
      <c r="A1875" s="70" t="s">
        <v>26</v>
      </c>
      <c r="B1875" s="70" t="s">
        <v>29</v>
      </c>
      <c r="C1875" s="70" t="s">
        <v>35</v>
      </c>
      <c r="D1875" s="70" t="s">
        <v>16</v>
      </c>
      <c r="E1875" s="70" t="s">
        <v>13</v>
      </c>
      <c r="F1875">
        <v>220</v>
      </c>
      <c r="G1875" s="71">
        <v>42461</v>
      </c>
      <c r="H1875" t="s">
        <v>200</v>
      </c>
      <c r="I1875">
        <v>19.910984161176714</v>
      </c>
    </row>
    <row r="1876" spans="1:9" x14ac:dyDescent="0.25">
      <c r="A1876" s="70" t="s">
        <v>26</v>
      </c>
      <c r="B1876" s="70" t="s">
        <v>29</v>
      </c>
      <c r="C1876" s="70" t="s">
        <v>35</v>
      </c>
      <c r="D1876" s="70" t="s">
        <v>16</v>
      </c>
      <c r="E1876" s="70" t="s">
        <v>13</v>
      </c>
      <c r="F1876">
        <v>220</v>
      </c>
      <c r="G1876" s="71">
        <v>42552</v>
      </c>
      <c r="H1876" t="s">
        <v>200</v>
      </c>
      <c r="I1876">
        <v>18.17754818790435</v>
      </c>
    </row>
    <row r="1877" spans="1:9" x14ac:dyDescent="0.25">
      <c r="A1877" s="70" t="s">
        <v>26</v>
      </c>
      <c r="B1877" s="70" t="s">
        <v>29</v>
      </c>
      <c r="C1877" s="70" t="s">
        <v>35</v>
      </c>
      <c r="D1877" s="70" t="s">
        <v>16</v>
      </c>
      <c r="E1877" s="70" t="s">
        <v>13</v>
      </c>
      <c r="F1877">
        <v>220</v>
      </c>
      <c r="G1877" s="71">
        <v>42644</v>
      </c>
      <c r="H1877" t="s">
        <v>200</v>
      </c>
      <c r="I1877">
        <v>19.288072280842925</v>
      </c>
    </row>
    <row r="1878" spans="1:9" x14ac:dyDescent="0.25">
      <c r="A1878" s="70" t="s">
        <v>26</v>
      </c>
      <c r="B1878" s="70" t="s">
        <v>29</v>
      </c>
      <c r="C1878" s="70" t="s">
        <v>35</v>
      </c>
      <c r="D1878" s="70" t="s">
        <v>16</v>
      </c>
      <c r="E1878" s="70" t="s">
        <v>13</v>
      </c>
      <c r="F1878">
        <v>220</v>
      </c>
      <c r="G1878" s="71">
        <v>42736</v>
      </c>
      <c r="H1878" t="s">
        <v>200</v>
      </c>
      <c r="I1878">
        <v>24.75185471031557</v>
      </c>
    </row>
    <row r="1879" spans="1:9" x14ac:dyDescent="0.25">
      <c r="A1879" s="70" t="s">
        <v>26</v>
      </c>
      <c r="B1879" s="70" t="s">
        <v>29</v>
      </c>
      <c r="C1879" s="70" t="s">
        <v>35</v>
      </c>
      <c r="D1879" s="70" t="s">
        <v>16</v>
      </c>
      <c r="E1879" s="70" t="s">
        <v>13</v>
      </c>
      <c r="F1879">
        <v>220</v>
      </c>
      <c r="G1879" s="71">
        <v>42826</v>
      </c>
      <c r="H1879" t="s">
        <v>200</v>
      </c>
      <c r="I1879">
        <v>30.541711065593887</v>
      </c>
    </row>
    <row r="1880" spans="1:9" x14ac:dyDescent="0.25">
      <c r="A1880" s="70" t="s">
        <v>26</v>
      </c>
      <c r="B1880" s="70" t="s">
        <v>29</v>
      </c>
      <c r="C1880" s="70" t="s">
        <v>35</v>
      </c>
      <c r="D1880" s="70" t="s">
        <v>16</v>
      </c>
      <c r="E1880" s="70" t="s">
        <v>13</v>
      </c>
      <c r="F1880">
        <v>220</v>
      </c>
      <c r="G1880" s="71">
        <v>42917</v>
      </c>
      <c r="H1880" t="s">
        <v>200</v>
      </c>
      <c r="I1880">
        <v>28.559470091518236</v>
      </c>
    </row>
    <row r="1881" spans="1:9" x14ac:dyDescent="0.25">
      <c r="A1881" s="70" t="s">
        <v>26</v>
      </c>
      <c r="B1881" s="70" t="s">
        <v>29</v>
      </c>
      <c r="C1881" s="70" t="s">
        <v>35</v>
      </c>
      <c r="D1881" s="70" t="s">
        <v>16</v>
      </c>
      <c r="E1881" s="70" t="s">
        <v>13</v>
      </c>
      <c r="F1881">
        <v>220</v>
      </c>
      <c r="G1881" s="71">
        <v>43009</v>
      </c>
      <c r="H1881" t="s">
        <v>200</v>
      </c>
      <c r="I1881">
        <v>26.041887094937778</v>
      </c>
    </row>
    <row r="1882" spans="1:9" x14ac:dyDescent="0.25">
      <c r="A1882" s="70" t="s">
        <v>26</v>
      </c>
      <c r="B1882" s="70" t="s">
        <v>29</v>
      </c>
      <c r="C1882" s="70" t="s">
        <v>35</v>
      </c>
      <c r="D1882" s="70" t="s">
        <v>16</v>
      </c>
      <c r="E1882" s="70" t="s">
        <v>13</v>
      </c>
      <c r="F1882">
        <v>220</v>
      </c>
      <c r="G1882" s="71">
        <v>42370</v>
      </c>
      <c r="H1882" t="s">
        <v>2</v>
      </c>
      <c r="I1882">
        <v>1.1381622595695697</v>
      </c>
    </row>
    <row r="1883" spans="1:9" x14ac:dyDescent="0.25">
      <c r="A1883" s="70" t="s">
        <v>26</v>
      </c>
      <c r="B1883" s="70" t="s">
        <v>29</v>
      </c>
      <c r="C1883" s="70" t="s">
        <v>35</v>
      </c>
      <c r="D1883" s="70" t="s">
        <v>16</v>
      </c>
      <c r="E1883" s="70" t="s">
        <v>13</v>
      </c>
      <c r="F1883">
        <v>220</v>
      </c>
      <c r="G1883" s="71">
        <v>42461</v>
      </c>
      <c r="H1883" t="s">
        <v>2</v>
      </c>
      <c r="I1883">
        <v>1.7377506241607727</v>
      </c>
    </row>
    <row r="1884" spans="1:9" x14ac:dyDescent="0.25">
      <c r="A1884" s="70" t="s">
        <v>26</v>
      </c>
      <c r="B1884" s="70" t="s">
        <v>29</v>
      </c>
      <c r="C1884" s="70" t="s">
        <v>35</v>
      </c>
      <c r="D1884" s="70" t="s">
        <v>16</v>
      </c>
      <c r="E1884" s="70" t="s">
        <v>13</v>
      </c>
      <c r="F1884">
        <v>220</v>
      </c>
      <c r="G1884" s="71">
        <v>42552</v>
      </c>
      <c r="H1884" t="s">
        <v>2</v>
      </c>
      <c r="I1884">
        <v>1.5889245527480933</v>
      </c>
    </row>
    <row r="1885" spans="1:9" x14ac:dyDescent="0.25">
      <c r="A1885" s="70" t="s">
        <v>26</v>
      </c>
      <c r="B1885" s="70" t="s">
        <v>29</v>
      </c>
      <c r="C1885" s="70" t="s">
        <v>35</v>
      </c>
      <c r="D1885" s="70" t="s">
        <v>16</v>
      </c>
      <c r="E1885" s="70" t="s">
        <v>13</v>
      </c>
      <c r="F1885">
        <v>220</v>
      </c>
      <c r="G1885" s="71">
        <v>42644</v>
      </c>
      <c r="H1885" t="s">
        <v>2</v>
      </c>
      <c r="I1885">
        <v>1.7466989352416848</v>
      </c>
    </row>
    <row r="1886" spans="1:9" x14ac:dyDescent="0.25">
      <c r="A1886" s="70" t="s">
        <v>26</v>
      </c>
      <c r="B1886" s="70" t="s">
        <v>29</v>
      </c>
      <c r="C1886" s="70" t="s">
        <v>35</v>
      </c>
      <c r="D1886" s="70" t="s">
        <v>16</v>
      </c>
      <c r="E1886" s="70" t="s">
        <v>13</v>
      </c>
      <c r="F1886">
        <v>220</v>
      </c>
      <c r="G1886" s="71">
        <v>42736</v>
      </c>
      <c r="H1886" t="s">
        <v>2</v>
      </c>
      <c r="I1886">
        <v>2.0987680417180594</v>
      </c>
    </row>
    <row r="1887" spans="1:9" x14ac:dyDescent="0.25">
      <c r="A1887" s="70" t="s">
        <v>26</v>
      </c>
      <c r="B1887" s="70" t="s">
        <v>29</v>
      </c>
      <c r="C1887" s="70" t="s">
        <v>35</v>
      </c>
      <c r="D1887" s="70" t="s">
        <v>16</v>
      </c>
      <c r="E1887" s="70" t="s">
        <v>13</v>
      </c>
      <c r="F1887">
        <v>220</v>
      </c>
      <c r="G1887" s="71">
        <v>42826</v>
      </c>
      <c r="H1887" t="s">
        <v>2</v>
      </c>
      <c r="I1887">
        <v>2.4136501943728756</v>
      </c>
    </row>
    <row r="1888" spans="1:9" x14ac:dyDescent="0.25">
      <c r="A1888" s="70" t="s">
        <v>26</v>
      </c>
      <c r="B1888" s="70" t="s">
        <v>29</v>
      </c>
      <c r="C1888" s="70" t="s">
        <v>35</v>
      </c>
      <c r="D1888" s="70" t="s">
        <v>16</v>
      </c>
      <c r="E1888" s="70" t="s">
        <v>13</v>
      </c>
      <c r="F1888">
        <v>220</v>
      </c>
      <c r="G1888" s="71">
        <v>42917</v>
      </c>
      <c r="H1888" t="s">
        <v>2</v>
      </c>
      <c r="I1888">
        <v>2.3134331297849102</v>
      </c>
    </row>
    <row r="1889" spans="1:9" x14ac:dyDescent="0.25">
      <c r="A1889" s="70" t="s">
        <v>26</v>
      </c>
      <c r="B1889" s="70" t="s">
        <v>29</v>
      </c>
      <c r="C1889" s="70" t="s">
        <v>35</v>
      </c>
      <c r="D1889" s="70" t="s">
        <v>16</v>
      </c>
      <c r="E1889" s="70" t="s">
        <v>13</v>
      </c>
      <c r="F1889">
        <v>220</v>
      </c>
      <c r="G1889" s="71">
        <v>43009</v>
      </c>
      <c r="H1889" t="s">
        <v>2</v>
      </c>
      <c r="I1889">
        <v>2.2407916187438759</v>
      </c>
    </row>
    <row r="1890" spans="1:9" x14ac:dyDescent="0.25">
      <c r="A1890" s="70" t="s">
        <v>26</v>
      </c>
      <c r="B1890" s="70" t="s">
        <v>29</v>
      </c>
      <c r="C1890" s="70" t="s">
        <v>35</v>
      </c>
      <c r="D1890" s="70" t="s">
        <v>16</v>
      </c>
      <c r="E1890" s="70" t="s">
        <v>13</v>
      </c>
      <c r="F1890">
        <v>220</v>
      </c>
      <c r="G1890" s="71">
        <v>42370</v>
      </c>
      <c r="H1890" t="s">
        <v>166</v>
      </c>
      <c r="I1890">
        <v>40</v>
      </c>
    </row>
    <row r="1891" spans="1:9" x14ac:dyDescent="0.25">
      <c r="A1891" s="70" t="s">
        <v>26</v>
      </c>
      <c r="B1891" s="70" t="s">
        <v>29</v>
      </c>
      <c r="C1891" s="70" t="s">
        <v>35</v>
      </c>
      <c r="D1891" s="70" t="s">
        <v>16</v>
      </c>
      <c r="E1891" s="70" t="s">
        <v>13</v>
      </c>
      <c r="F1891">
        <v>220</v>
      </c>
      <c r="G1891" s="71">
        <v>42461</v>
      </c>
      <c r="H1891" t="s">
        <v>166</v>
      </c>
      <c r="I1891">
        <v>45</v>
      </c>
    </row>
    <row r="1892" spans="1:9" x14ac:dyDescent="0.25">
      <c r="A1892" s="70" t="s">
        <v>26</v>
      </c>
      <c r="B1892" s="70" t="s">
        <v>29</v>
      </c>
      <c r="C1892" s="70" t="s">
        <v>35</v>
      </c>
      <c r="D1892" s="70" t="s">
        <v>16</v>
      </c>
      <c r="E1892" s="70" t="s">
        <v>13</v>
      </c>
      <c r="F1892">
        <v>220</v>
      </c>
      <c r="G1892" s="71">
        <v>42552</v>
      </c>
      <c r="H1892" t="s">
        <v>166</v>
      </c>
      <c r="I1892">
        <v>43</v>
      </c>
    </row>
    <row r="1893" spans="1:9" x14ac:dyDescent="0.25">
      <c r="A1893" s="70" t="s">
        <v>26</v>
      </c>
      <c r="B1893" s="70" t="s">
        <v>29</v>
      </c>
      <c r="C1893" s="70" t="s">
        <v>35</v>
      </c>
      <c r="D1893" s="70" t="s">
        <v>16</v>
      </c>
      <c r="E1893" s="70" t="s">
        <v>13</v>
      </c>
      <c r="F1893">
        <v>220</v>
      </c>
      <c r="G1893" s="71">
        <v>42644</v>
      </c>
      <c r="H1893" t="s">
        <v>166</v>
      </c>
      <c r="I1893">
        <v>46</v>
      </c>
    </row>
    <row r="1894" spans="1:9" x14ac:dyDescent="0.25">
      <c r="A1894" s="70" t="s">
        <v>26</v>
      </c>
      <c r="B1894" s="70" t="s">
        <v>29</v>
      </c>
      <c r="C1894" s="70" t="s">
        <v>35</v>
      </c>
      <c r="D1894" s="70" t="s">
        <v>16</v>
      </c>
      <c r="E1894" s="70" t="s">
        <v>13</v>
      </c>
      <c r="F1894">
        <v>220</v>
      </c>
      <c r="G1894" s="71">
        <v>42736</v>
      </c>
      <c r="H1894" t="s">
        <v>166</v>
      </c>
      <c r="I1894">
        <v>41</v>
      </c>
    </row>
    <row r="1895" spans="1:9" x14ac:dyDescent="0.25">
      <c r="A1895" s="70" t="s">
        <v>26</v>
      </c>
      <c r="B1895" s="70" t="s">
        <v>29</v>
      </c>
      <c r="C1895" s="70" t="s">
        <v>35</v>
      </c>
      <c r="D1895" s="70" t="s">
        <v>16</v>
      </c>
      <c r="E1895" s="70" t="s">
        <v>13</v>
      </c>
      <c r="F1895">
        <v>220</v>
      </c>
      <c r="G1895" s="71">
        <v>42826</v>
      </c>
      <c r="H1895" t="s">
        <v>166</v>
      </c>
      <c r="I1895">
        <v>44</v>
      </c>
    </row>
    <row r="1896" spans="1:9" x14ac:dyDescent="0.25">
      <c r="A1896" s="70" t="s">
        <v>26</v>
      </c>
      <c r="B1896" s="70" t="s">
        <v>29</v>
      </c>
      <c r="C1896" s="70" t="s">
        <v>35</v>
      </c>
      <c r="D1896" s="70" t="s">
        <v>16</v>
      </c>
      <c r="E1896" s="70" t="s">
        <v>13</v>
      </c>
      <c r="F1896">
        <v>220</v>
      </c>
      <c r="G1896" s="71">
        <v>42917</v>
      </c>
      <c r="H1896" t="s">
        <v>166</v>
      </c>
      <c r="I1896">
        <v>44</v>
      </c>
    </row>
    <row r="1897" spans="1:9" x14ac:dyDescent="0.25">
      <c r="A1897" s="70" t="s">
        <v>26</v>
      </c>
      <c r="B1897" s="70" t="s">
        <v>29</v>
      </c>
      <c r="C1897" s="70" t="s">
        <v>35</v>
      </c>
      <c r="D1897" s="70" t="s">
        <v>16</v>
      </c>
      <c r="E1897" s="70" t="s">
        <v>13</v>
      </c>
      <c r="F1897">
        <v>220</v>
      </c>
      <c r="G1897" s="71">
        <v>43009</v>
      </c>
      <c r="H1897" t="s">
        <v>166</v>
      </c>
      <c r="I1897">
        <v>47</v>
      </c>
    </row>
    <row r="1898" spans="1:9" x14ac:dyDescent="0.25">
      <c r="A1898" s="70" t="s">
        <v>26</v>
      </c>
      <c r="B1898" s="70" t="s">
        <v>29</v>
      </c>
      <c r="C1898" s="70" t="s">
        <v>35</v>
      </c>
      <c r="D1898" s="70" t="s">
        <v>16</v>
      </c>
      <c r="E1898" s="70" t="s">
        <v>13</v>
      </c>
      <c r="F1898">
        <v>220</v>
      </c>
      <c r="G1898" s="71">
        <v>42370</v>
      </c>
      <c r="H1898" t="s">
        <v>168</v>
      </c>
      <c r="I1898">
        <v>79</v>
      </c>
    </row>
    <row r="1899" spans="1:9" x14ac:dyDescent="0.25">
      <c r="A1899" s="70" t="s">
        <v>26</v>
      </c>
      <c r="B1899" s="70" t="s">
        <v>29</v>
      </c>
      <c r="C1899" s="70" t="s">
        <v>35</v>
      </c>
      <c r="D1899" s="70" t="s">
        <v>16</v>
      </c>
      <c r="E1899" s="70" t="s">
        <v>13</v>
      </c>
      <c r="F1899">
        <v>220</v>
      </c>
      <c r="G1899" s="71">
        <v>42461</v>
      </c>
      <c r="H1899" t="s">
        <v>168</v>
      </c>
      <c r="I1899">
        <v>79</v>
      </c>
    </row>
    <row r="1900" spans="1:9" x14ac:dyDescent="0.25">
      <c r="A1900" s="70" t="s">
        <v>26</v>
      </c>
      <c r="B1900" s="70" t="s">
        <v>29</v>
      </c>
      <c r="C1900" s="70" t="s">
        <v>35</v>
      </c>
      <c r="D1900" s="70" t="s">
        <v>16</v>
      </c>
      <c r="E1900" s="70" t="s">
        <v>13</v>
      </c>
      <c r="F1900">
        <v>220</v>
      </c>
      <c r="G1900" s="71">
        <v>42552</v>
      </c>
      <c r="H1900" t="s">
        <v>168</v>
      </c>
      <c r="I1900">
        <v>78</v>
      </c>
    </row>
    <row r="1901" spans="1:9" x14ac:dyDescent="0.25">
      <c r="A1901" s="70" t="s">
        <v>26</v>
      </c>
      <c r="B1901" s="70" t="s">
        <v>29</v>
      </c>
      <c r="C1901" s="70" t="s">
        <v>35</v>
      </c>
      <c r="D1901" s="70" t="s">
        <v>16</v>
      </c>
      <c r="E1901" s="70" t="s">
        <v>13</v>
      </c>
      <c r="F1901">
        <v>220</v>
      </c>
      <c r="G1901" s="71">
        <v>42644</v>
      </c>
      <c r="H1901" t="s">
        <v>168</v>
      </c>
      <c r="I1901">
        <v>78</v>
      </c>
    </row>
    <row r="1902" spans="1:9" x14ac:dyDescent="0.25">
      <c r="A1902" s="70" t="s">
        <v>26</v>
      </c>
      <c r="B1902" s="70" t="s">
        <v>29</v>
      </c>
      <c r="C1902" s="70" t="s">
        <v>35</v>
      </c>
      <c r="D1902" s="70" t="s">
        <v>16</v>
      </c>
      <c r="E1902" s="70" t="s">
        <v>13</v>
      </c>
      <c r="F1902">
        <v>220</v>
      </c>
      <c r="G1902" s="71">
        <v>42736</v>
      </c>
      <c r="H1902" t="s">
        <v>168</v>
      </c>
      <c r="I1902">
        <v>75</v>
      </c>
    </row>
    <row r="1903" spans="1:9" x14ac:dyDescent="0.25">
      <c r="A1903" s="70" t="s">
        <v>26</v>
      </c>
      <c r="B1903" s="70" t="s">
        <v>29</v>
      </c>
      <c r="C1903" s="70" t="s">
        <v>35</v>
      </c>
      <c r="D1903" s="70" t="s">
        <v>16</v>
      </c>
      <c r="E1903" s="70" t="s">
        <v>13</v>
      </c>
      <c r="F1903">
        <v>220</v>
      </c>
      <c r="G1903" s="71">
        <v>42826</v>
      </c>
      <c r="H1903" t="s">
        <v>168</v>
      </c>
      <c r="I1903">
        <v>75</v>
      </c>
    </row>
    <row r="1904" spans="1:9" x14ac:dyDescent="0.25">
      <c r="A1904" s="70" t="s">
        <v>26</v>
      </c>
      <c r="B1904" s="70" t="s">
        <v>29</v>
      </c>
      <c r="C1904" s="70" t="s">
        <v>35</v>
      </c>
      <c r="D1904" s="70" t="s">
        <v>16</v>
      </c>
      <c r="E1904" s="70" t="s">
        <v>13</v>
      </c>
      <c r="F1904">
        <v>220</v>
      </c>
      <c r="G1904" s="71">
        <v>42917</v>
      </c>
      <c r="H1904" t="s">
        <v>168</v>
      </c>
      <c r="I1904">
        <v>75</v>
      </c>
    </row>
    <row r="1905" spans="1:9" x14ac:dyDescent="0.25">
      <c r="A1905" s="70" t="s">
        <v>26</v>
      </c>
      <c r="B1905" s="70" t="s">
        <v>29</v>
      </c>
      <c r="C1905" s="70" t="s">
        <v>35</v>
      </c>
      <c r="D1905" s="70" t="s">
        <v>16</v>
      </c>
      <c r="E1905" s="70" t="s">
        <v>13</v>
      </c>
      <c r="F1905">
        <v>220</v>
      </c>
      <c r="G1905" s="71">
        <v>43009</v>
      </c>
      <c r="H1905" t="s">
        <v>168</v>
      </c>
      <c r="I1905">
        <v>80</v>
      </c>
    </row>
    <row r="1906" spans="1:9" x14ac:dyDescent="0.25">
      <c r="A1906" s="70" t="s">
        <v>26</v>
      </c>
      <c r="B1906" s="70" t="s">
        <v>29</v>
      </c>
      <c r="C1906" s="70" t="s">
        <v>35</v>
      </c>
      <c r="D1906" s="70" t="s">
        <v>16</v>
      </c>
      <c r="E1906" s="70" t="s">
        <v>13</v>
      </c>
      <c r="F1906">
        <v>220</v>
      </c>
      <c r="G1906" s="71">
        <v>42370</v>
      </c>
      <c r="H1906" t="s">
        <v>201</v>
      </c>
      <c r="I1906">
        <v>167.64818456951079</v>
      </c>
    </row>
    <row r="1907" spans="1:9" x14ac:dyDescent="0.25">
      <c r="A1907" s="70" t="s">
        <v>26</v>
      </c>
      <c r="B1907" s="70" t="s">
        <v>29</v>
      </c>
      <c r="C1907" s="70" t="s">
        <v>35</v>
      </c>
      <c r="D1907" s="70" t="s">
        <v>16</v>
      </c>
      <c r="E1907" s="70" t="s">
        <v>13</v>
      </c>
      <c r="F1907">
        <v>220</v>
      </c>
      <c r="G1907" s="71">
        <v>42461</v>
      </c>
      <c r="H1907" t="s">
        <v>201</v>
      </c>
      <c r="I1907">
        <v>294.11509892128356</v>
      </c>
    </row>
    <row r="1908" spans="1:9" x14ac:dyDescent="0.25">
      <c r="A1908" s="70" t="s">
        <v>26</v>
      </c>
      <c r="B1908" s="70" t="s">
        <v>29</v>
      </c>
      <c r="C1908" s="70" t="s">
        <v>35</v>
      </c>
      <c r="D1908" s="70" t="s">
        <v>16</v>
      </c>
      <c r="E1908" s="70" t="s">
        <v>13</v>
      </c>
      <c r="F1908">
        <v>220</v>
      </c>
      <c r="G1908" s="71">
        <v>42552</v>
      </c>
      <c r="H1908" t="s">
        <v>201</v>
      </c>
      <c r="I1908">
        <v>260.34819256949868</v>
      </c>
    </row>
    <row r="1909" spans="1:9" x14ac:dyDescent="0.25">
      <c r="A1909" s="70" t="s">
        <v>26</v>
      </c>
      <c r="B1909" s="70" t="s">
        <v>29</v>
      </c>
      <c r="C1909" s="70" t="s">
        <v>35</v>
      </c>
      <c r="D1909" s="70" t="s">
        <v>16</v>
      </c>
      <c r="E1909" s="70" t="s">
        <v>13</v>
      </c>
      <c r="F1909">
        <v>220</v>
      </c>
      <c r="G1909" s="71">
        <v>42644</v>
      </c>
      <c r="H1909" t="s">
        <v>201</v>
      </c>
      <c r="I1909">
        <v>261.97038070991476</v>
      </c>
    </row>
    <row r="1910" spans="1:9" x14ac:dyDescent="0.25">
      <c r="A1910" s="70" t="s">
        <v>26</v>
      </c>
      <c r="B1910" s="70" t="s">
        <v>29</v>
      </c>
      <c r="C1910" s="70" t="s">
        <v>35</v>
      </c>
      <c r="D1910" s="70" t="s">
        <v>16</v>
      </c>
      <c r="E1910" s="70" t="s">
        <v>13</v>
      </c>
      <c r="F1910">
        <v>220</v>
      </c>
      <c r="G1910" s="71">
        <v>42736</v>
      </c>
      <c r="H1910" t="s">
        <v>201</v>
      </c>
      <c r="I1910">
        <v>311.25044557744513</v>
      </c>
    </row>
    <row r="1911" spans="1:9" x14ac:dyDescent="0.25">
      <c r="A1911" s="70" t="s">
        <v>26</v>
      </c>
      <c r="B1911" s="70" t="s">
        <v>29</v>
      </c>
      <c r="C1911" s="70" t="s">
        <v>35</v>
      </c>
      <c r="D1911" s="70" t="s">
        <v>16</v>
      </c>
      <c r="E1911" s="70" t="s">
        <v>13</v>
      </c>
      <c r="F1911">
        <v>220</v>
      </c>
      <c r="G1911" s="71">
        <v>42826</v>
      </c>
      <c r="H1911" t="s">
        <v>201</v>
      </c>
      <c r="I1911">
        <v>344.2114720412311</v>
      </c>
    </row>
    <row r="1912" spans="1:9" x14ac:dyDescent="0.25">
      <c r="A1912" s="70" t="s">
        <v>26</v>
      </c>
      <c r="B1912" s="70" t="s">
        <v>29</v>
      </c>
      <c r="C1912" s="70" t="s">
        <v>35</v>
      </c>
      <c r="D1912" s="70" t="s">
        <v>16</v>
      </c>
      <c r="E1912" s="70" t="s">
        <v>13</v>
      </c>
      <c r="F1912">
        <v>220</v>
      </c>
      <c r="G1912" s="71">
        <v>42917</v>
      </c>
      <c r="H1912" t="s">
        <v>201</v>
      </c>
      <c r="I1912">
        <v>342.19459984154003</v>
      </c>
    </row>
    <row r="1913" spans="1:9" x14ac:dyDescent="0.25">
      <c r="A1913" s="70" t="s">
        <v>26</v>
      </c>
      <c r="B1913" s="70" t="s">
        <v>29</v>
      </c>
      <c r="C1913" s="70" t="s">
        <v>35</v>
      </c>
      <c r="D1913" s="70" t="s">
        <v>16</v>
      </c>
      <c r="E1913" s="70" t="s">
        <v>13</v>
      </c>
      <c r="F1913">
        <v>220</v>
      </c>
      <c r="G1913" s="71">
        <v>43009</v>
      </c>
      <c r="H1913" t="s">
        <v>201</v>
      </c>
      <c r="I1913">
        <v>246.429747171657</v>
      </c>
    </row>
    <row r="1914" spans="1:9" x14ac:dyDescent="0.25">
      <c r="A1914" s="70" t="s">
        <v>26</v>
      </c>
      <c r="B1914" s="70" t="s">
        <v>29</v>
      </c>
      <c r="C1914" s="70" t="s">
        <v>35</v>
      </c>
      <c r="D1914" s="70" t="s">
        <v>16</v>
      </c>
      <c r="E1914" s="70" t="s">
        <v>13</v>
      </c>
      <c r="F1914">
        <v>220</v>
      </c>
      <c r="G1914" s="71">
        <v>42370</v>
      </c>
      <c r="H1914" t="s">
        <v>172</v>
      </c>
      <c r="I1914">
        <v>3191.9883335</v>
      </c>
    </row>
    <row r="1915" spans="1:9" x14ac:dyDescent="0.25">
      <c r="A1915" s="70" t="s">
        <v>26</v>
      </c>
      <c r="B1915" s="70" t="s">
        <v>29</v>
      </c>
      <c r="C1915" s="70" t="s">
        <v>35</v>
      </c>
      <c r="D1915" s="70" t="s">
        <v>16</v>
      </c>
      <c r="E1915" s="70" t="s">
        <v>13</v>
      </c>
      <c r="F1915">
        <v>220</v>
      </c>
      <c r="G1915" s="71">
        <v>42461</v>
      </c>
      <c r="H1915" t="s">
        <v>172</v>
      </c>
      <c r="I1915">
        <v>3064.6716664999999</v>
      </c>
    </row>
    <row r="1916" spans="1:9" x14ac:dyDescent="0.25">
      <c r="A1916" s="70" t="s">
        <v>26</v>
      </c>
      <c r="B1916" s="70" t="s">
        <v>29</v>
      </c>
      <c r="C1916" s="70" t="s">
        <v>35</v>
      </c>
      <c r="D1916" s="70" t="s">
        <v>16</v>
      </c>
      <c r="E1916" s="70" t="s">
        <v>13</v>
      </c>
      <c r="F1916">
        <v>220</v>
      </c>
      <c r="G1916" s="71">
        <v>42552</v>
      </c>
      <c r="H1916" t="s">
        <v>172</v>
      </c>
      <c r="I1916">
        <v>2972.0583335000001</v>
      </c>
    </row>
    <row r="1917" spans="1:9" x14ac:dyDescent="0.25">
      <c r="A1917" s="70" t="s">
        <v>26</v>
      </c>
      <c r="B1917" s="70" t="s">
        <v>29</v>
      </c>
      <c r="C1917" s="70" t="s">
        <v>35</v>
      </c>
      <c r="D1917" s="70" t="s">
        <v>16</v>
      </c>
      <c r="E1917" s="70" t="s">
        <v>13</v>
      </c>
      <c r="F1917">
        <v>220</v>
      </c>
      <c r="G1917" s="71">
        <v>42644</v>
      </c>
      <c r="H1917" t="s">
        <v>172</v>
      </c>
      <c r="I1917">
        <v>3039.6066664999998</v>
      </c>
    </row>
    <row r="1918" spans="1:9" x14ac:dyDescent="0.25">
      <c r="A1918" s="70" t="s">
        <v>26</v>
      </c>
      <c r="B1918" s="70" t="s">
        <v>29</v>
      </c>
      <c r="C1918" s="70" t="s">
        <v>35</v>
      </c>
      <c r="D1918" s="70" t="s">
        <v>16</v>
      </c>
      <c r="E1918" s="70" t="s">
        <v>13</v>
      </c>
      <c r="F1918">
        <v>220</v>
      </c>
      <c r="G1918" s="71">
        <v>42736</v>
      </c>
      <c r="H1918" t="s">
        <v>172</v>
      </c>
      <c r="I1918">
        <v>3138.3416665</v>
      </c>
    </row>
    <row r="1919" spans="1:9" x14ac:dyDescent="0.25">
      <c r="A1919" s="70" t="s">
        <v>26</v>
      </c>
      <c r="B1919" s="70" t="s">
        <v>29</v>
      </c>
      <c r="C1919" s="70" t="s">
        <v>35</v>
      </c>
      <c r="D1919" s="70" t="s">
        <v>16</v>
      </c>
      <c r="E1919" s="70" t="s">
        <v>13</v>
      </c>
      <c r="F1919">
        <v>220</v>
      </c>
      <c r="G1919" s="71">
        <v>42826</v>
      </c>
      <c r="H1919" t="s">
        <v>172</v>
      </c>
      <c r="I1919">
        <v>3193.9516665000001</v>
      </c>
    </row>
    <row r="1920" spans="1:9" x14ac:dyDescent="0.25">
      <c r="A1920" s="70" t="s">
        <v>26</v>
      </c>
      <c r="B1920" s="70" t="s">
        <v>29</v>
      </c>
      <c r="C1920" s="70" t="s">
        <v>35</v>
      </c>
      <c r="D1920" s="70" t="s">
        <v>16</v>
      </c>
      <c r="E1920" s="70" t="s">
        <v>13</v>
      </c>
      <c r="F1920">
        <v>220</v>
      </c>
      <c r="G1920" s="71">
        <v>42917</v>
      </c>
      <c r="H1920" t="s">
        <v>172</v>
      </c>
      <c r="I1920">
        <v>3356.58</v>
      </c>
    </row>
    <row r="1921" spans="1:9" x14ac:dyDescent="0.25">
      <c r="A1921" s="70" t="s">
        <v>26</v>
      </c>
      <c r="B1921" s="70" t="s">
        <v>29</v>
      </c>
      <c r="C1921" s="70" t="s">
        <v>35</v>
      </c>
      <c r="D1921" s="70" t="s">
        <v>16</v>
      </c>
      <c r="E1921" s="70" t="s">
        <v>13</v>
      </c>
      <c r="F1921">
        <v>220</v>
      </c>
      <c r="G1921" s="71">
        <v>43009</v>
      </c>
      <c r="H1921" t="s">
        <v>172</v>
      </c>
      <c r="I1921">
        <v>3571.105</v>
      </c>
    </row>
    <row r="1922" spans="1:9" x14ac:dyDescent="0.25">
      <c r="A1922" s="70" t="s">
        <v>26</v>
      </c>
      <c r="B1922" s="70" t="s">
        <v>29</v>
      </c>
      <c r="C1922" s="70" t="s">
        <v>36</v>
      </c>
      <c r="D1922" s="70" t="s">
        <v>23</v>
      </c>
      <c r="E1922" s="70" t="s">
        <v>11</v>
      </c>
      <c r="F1922">
        <v>180</v>
      </c>
      <c r="G1922" s="71">
        <v>42370</v>
      </c>
      <c r="H1922" t="s">
        <v>200</v>
      </c>
      <c r="I1922">
        <v>30.679416588589973</v>
      </c>
    </row>
    <row r="1923" spans="1:9" x14ac:dyDescent="0.25">
      <c r="A1923" s="70" t="s">
        <v>26</v>
      </c>
      <c r="B1923" s="70" t="s">
        <v>29</v>
      </c>
      <c r="C1923" s="70" t="s">
        <v>36</v>
      </c>
      <c r="D1923" s="70" t="s">
        <v>23</v>
      </c>
      <c r="E1923" s="70" t="s">
        <v>11</v>
      </c>
      <c r="F1923">
        <v>180</v>
      </c>
      <c r="G1923" s="71">
        <v>42461</v>
      </c>
      <c r="H1923" t="s">
        <v>200</v>
      </c>
      <c r="I1923">
        <v>28.260834259792119</v>
      </c>
    </row>
    <row r="1924" spans="1:9" x14ac:dyDescent="0.25">
      <c r="A1924" s="70" t="s">
        <v>26</v>
      </c>
      <c r="B1924" s="70" t="s">
        <v>29</v>
      </c>
      <c r="C1924" s="70" t="s">
        <v>36</v>
      </c>
      <c r="D1924" s="70" t="s">
        <v>23</v>
      </c>
      <c r="E1924" s="70" t="s">
        <v>11</v>
      </c>
      <c r="F1924">
        <v>180</v>
      </c>
      <c r="G1924" s="71">
        <v>42552</v>
      </c>
      <c r="H1924" t="s">
        <v>200</v>
      </c>
      <c r="I1924">
        <v>29.95878789538088</v>
      </c>
    </row>
    <row r="1925" spans="1:9" x14ac:dyDescent="0.25">
      <c r="A1925" s="70" t="s">
        <v>26</v>
      </c>
      <c r="B1925" s="70" t="s">
        <v>29</v>
      </c>
      <c r="C1925" s="70" t="s">
        <v>36</v>
      </c>
      <c r="D1925" s="70" t="s">
        <v>23</v>
      </c>
      <c r="E1925" s="70" t="s">
        <v>11</v>
      </c>
      <c r="F1925">
        <v>180</v>
      </c>
      <c r="G1925" s="71">
        <v>42644</v>
      </c>
      <c r="H1925" t="s">
        <v>200</v>
      </c>
      <c r="I1925">
        <v>31.573491772462113</v>
      </c>
    </row>
    <row r="1926" spans="1:9" x14ac:dyDescent="0.25">
      <c r="A1926" s="70" t="s">
        <v>26</v>
      </c>
      <c r="B1926" s="70" t="s">
        <v>29</v>
      </c>
      <c r="C1926" s="70" t="s">
        <v>36</v>
      </c>
      <c r="D1926" s="70" t="s">
        <v>23</v>
      </c>
      <c r="E1926" s="70" t="s">
        <v>11</v>
      </c>
      <c r="F1926">
        <v>180</v>
      </c>
      <c r="G1926" s="71">
        <v>42736</v>
      </c>
      <c r="H1926" t="s">
        <v>200</v>
      </c>
      <c r="I1926">
        <v>36.380908266441779</v>
      </c>
    </row>
    <row r="1927" spans="1:9" x14ac:dyDescent="0.25">
      <c r="A1927" s="70" t="s">
        <v>26</v>
      </c>
      <c r="B1927" s="70" t="s">
        <v>29</v>
      </c>
      <c r="C1927" s="70" t="s">
        <v>36</v>
      </c>
      <c r="D1927" s="70" t="s">
        <v>23</v>
      </c>
      <c r="E1927" s="70" t="s">
        <v>11</v>
      </c>
      <c r="F1927">
        <v>180</v>
      </c>
      <c r="G1927" s="71">
        <v>42826</v>
      </c>
      <c r="H1927" t="s">
        <v>200</v>
      </c>
      <c r="I1927">
        <v>38.725395743637961</v>
      </c>
    </row>
    <row r="1928" spans="1:9" x14ac:dyDescent="0.25">
      <c r="A1928" s="70" t="s">
        <v>26</v>
      </c>
      <c r="B1928" s="70" t="s">
        <v>29</v>
      </c>
      <c r="C1928" s="70" t="s">
        <v>36</v>
      </c>
      <c r="D1928" s="70" t="s">
        <v>23</v>
      </c>
      <c r="E1928" s="70" t="s">
        <v>11</v>
      </c>
      <c r="F1928">
        <v>180</v>
      </c>
      <c r="G1928" s="71">
        <v>42917</v>
      </c>
      <c r="H1928" t="s">
        <v>200</v>
      </c>
      <c r="I1928">
        <v>38.773471456367233</v>
      </c>
    </row>
    <row r="1929" spans="1:9" x14ac:dyDescent="0.25">
      <c r="A1929" s="70" t="s">
        <v>26</v>
      </c>
      <c r="B1929" s="70" t="s">
        <v>29</v>
      </c>
      <c r="C1929" s="70" t="s">
        <v>36</v>
      </c>
      <c r="D1929" s="70" t="s">
        <v>23</v>
      </c>
      <c r="E1929" s="70" t="s">
        <v>11</v>
      </c>
      <c r="F1929">
        <v>180</v>
      </c>
      <c r="G1929" s="71">
        <v>43009</v>
      </c>
      <c r="H1929" t="s">
        <v>200</v>
      </c>
      <c r="I1929">
        <v>40.370963894352101</v>
      </c>
    </row>
    <row r="1930" spans="1:9" x14ac:dyDescent="0.25">
      <c r="A1930" s="70" t="s">
        <v>26</v>
      </c>
      <c r="B1930" s="70" t="s">
        <v>29</v>
      </c>
      <c r="C1930" s="70" t="s">
        <v>36</v>
      </c>
      <c r="D1930" s="70" t="s">
        <v>23</v>
      </c>
      <c r="E1930" s="70" t="s">
        <v>11</v>
      </c>
      <c r="F1930">
        <v>180</v>
      </c>
      <c r="G1930" s="71">
        <v>42370</v>
      </c>
      <c r="H1930" t="s">
        <v>2</v>
      </c>
      <c r="I1930">
        <v>2.6886832692256459</v>
      </c>
    </row>
    <row r="1931" spans="1:9" x14ac:dyDescent="0.25">
      <c r="A1931" s="70" t="s">
        <v>26</v>
      </c>
      <c r="B1931" s="70" t="s">
        <v>29</v>
      </c>
      <c r="C1931" s="70" t="s">
        <v>36</v>
      </c>
      <c r="D1931" s="70" t="s">
        <v>23</v>
      </c>
      <c r="E1931" s="70" t="s">
        <v>11</v>
      </c>
      <c r="F1931">
        <v>180</v>
      </c>
      <c r="G1931" s="71">
        <v>42461</v>
      </c>
      <c r="H1931" t="s">
        <v>2</v>
      </c>
      <c r="I1931">
        <v>2.4664919612570042</v>
      </c>
    </row>
    <row r="1932" spans="1:9" x14ac:dyDescent="0.25">
      <c r="A1932" s="70" t="s">
        <v>26</v>
      </c>
      <c r="B1932" s="70" t="s">
        <v>29</v>
      </c>
      <c r="C1932" s="70" t="s">
        <v>36</v>
      </c>
      <c r="D1932" s="70" t="s">
        <v>23</v>
      </c>
      <c r="E1932" s="70" t="s">
        <v>11</v>
      </c>
      <c r="F1932">
        <v>180</v>
      </c>
      <c r="G1932" s="71">
        <v>42552</v>
      </c>
      <c r="H1932" t="s">
        <v>2</v>
      </c>
      <c r="I1932">
        <v>2.6187389611332956</v>
      </c>
    </row>
    <row r="1933" spans="1:9" x14ac:dyDescent="0.25">
      <c r="A1933" s="70" t="s">
        <v>26</v>
      </c>
      <c r="B1933" s="70" t="s">
        <v>29</v>
      </c>
      <c r="C1933" s="70" t="s">
        <v>36</v>
      </c>
      <c r="D1933" s="70" t="s">
        <v>23</v>
      </c>
      <c r="E1933" s="70" t="s">
        <v>11</v>
      </c>
      <c r="F1933">
        <v>180</v>
      </c>
      <c r="G1933" s="71">
        <v>42644</v>
      </c>
      <c r="H1933" t="s">
        <v>2</v>
      </c>
      <c r="I1933">
        <v>2.8592481227684168</v>
      </c>
    </row>
    <row r="1934" spans="1:9" x14ac:dyDescent="0.25">
      <c r="A1934" s="70" t="s">
        <v>26</v>
      </c>
      <c r="B1934" s="70" t="s">
        <v>29</v>
      </c>
      <c r="C1934" s="70" t="s">
        <v>36</v>
      </c>
      <c r="D1934" s="70" t="s">
        <v>23</v>
      </c>
      <c r="E1934" s="70" t="s">
        <v>11</v>
      </c>
      <c r="F1934">
        <v>180</v>
      </c>
      <c r="G1934" s="71">
        <v>42736</v>
      </c>
      <c r="H1934" t="s">
        <v>2</v>
      </c>
      <c r="I1934">
        <v>3.0848228745647357</v>
      </c>
    </row>
    <row r="1935" spans="1:9" x14ac:dyDescent="0.25">
      <c r="A1935" s="70" t="s">
        <v>26</v>
      </c>
      <c r="B1935" s="70" t="s">
        <v>29</v>
      </c>
      <c r="C1935" s="70" t="s">
        <v>36</v>
      </c>
      <c r="D1935" s="70" t="s">
        <v>23</v>
      </c>
      <c r="E1935" s="70" t="s">
        <v>11</v>
      </c>
      <c r="F1935">
        <v>180</v>
      </c>
      <c r="G1935" s="71">
        <v>42826</v>
      </c>
      <c r="H1935" t="s">
        <v>2</v>
      </c>
      <c r="I1935">
        <v>3.0603903875279084</v>
      </c>
    </row>
    <row r="1936" spans="1:9" x14ac:dyDescent="0.25">
      <c r="A1936" s="70" t="s">
        <v>26</v>
      </c>
      <c r="B1936" s="70" t="s">
        <v>29</v>
      </c>
      <c r="C1936" s="70" t="s">
        <v>36</v>
      </c>
      <c r="D1936" s="70" t="s">
        <v>23</v>
      </c>
      <c r="E1936" s="70" t="s">
        <v>11</v>
      </c>
      <c r="F1936">
        <v>180</v>
      </c>
      <c r="G1936" s="71">
        <v>42917</v>
      </c>
      <c r="H1936" t="s">
        <v>2</v>
      </c>
      <c r="I1936">
        <v>3.1408087452774249</v>
      </c>
    </row>
    <row r="1937" spans="1:9" x14ac:dyDescent="0.25">
      <c r="A1937" s="70" t="s">
        <v>26</v>
      </c>
      <c r="B1937" s="70" t="s">
        <v>29</v>
      </c>
      <c r="C1937" s="70" t="s">
        <v>36</v>
      </c>
      <c r="D1937" s="70" t="s">
        <v>23</v>
      </c>
      <c r="E1937" s="70" t="s">
        <v>11</v>
      </c>
      <c r="F1937">
        <v>180</v>
      </c>
      <c r="G1937" s="71">
        <v>43009</v>
      </c>
      <c r="H1937" t="s">
        <v>2</v>
      </c>
      <c r="I1937">
        <v>3.4737466300074962</v>
      </c>
    </row>
    <row r="1938" spans="1:9" x14ac:dyDescent="0.25">
      <c r="A1938" s="70" t="s">
        <v>26</v>
      </c>
      <c r="B1938" s="70" t="s">
        <v>29</v>
      </c>
      <c r="C1938" s="70" t="s">
        <v>36</v>
      </c>
      <c r="D1938" s="70" t="s">
        <v>23</v>
      </c>
      <c r="E1938" s="70" t="s">
        <v>11</v>
      </c>
      <c r="F1938">
        <v>180</v>
      </c>
      <c r="G1938" s="71">
        <v>42370</v>
      </c>
      <c r="H1938" t="s">
        <v>166</v>
      </c>
      <c r="I1938">
        <v>69</v>
      </c>
    </row>
    <row r="1939" spans="1:9" x14ac:dyDescent="0.25">
      <c r="A1939" s="70" t="s">
        <v>26</v>
      </c>
      <c r="B1939" s="70" t="s">
        <v>29</v>
      </c>
      <c r="C1939" s="70" t="s">
        <v>36</v>
      </c>
      <c r="D1939" s="70" t="s">
        <v>23</v>
      </c>
      <c r="E1939" s="70" t="s">
        <v>11</v>
      </c>
      <c r="F1939">
        <v>180</v>
      </c>
      <c r="G1939" s="71">
        <v>42461</v>
      </c>
      <c r="H1939" t="s">
        <v>166</v>
      </c>
      <c r="I1939">
        <v>61</v>
      </c>
    </row>
    <row r="1940" spans="1:9" x14ac:dyDescent="0.25">
      <c r="A1940" s="70" t="s">
        <v>26</v>
      </c>
      <c r="B1940" s="70" t="s">
        <v>29</v>
      </c>
      <c r="C1940" s="70" t="s">
        <v>36</v>
      </c>
      <c r="D1940" s="70" t="s">
        <v>23</v>
      </c>
      <c r="E1940" s="70" t="s">
        <v>11</v>
      </c>
      <c r="F1940">
        <v>180</v>
      </c>
      <c r="G1940" s="71">
        <v>42552</v>
      </c>
      <c r="H1940" t="s">
        <v>166</v>
      </c>
      <c r="I1940">
        <v>70</v>
      </c>
    </row>
    <row r="1941" spans="1:9" x14ac:dyDescent="0.25">
      <c r="A1941" s="70" t="s">
        <v>26</v>
      </c>
      <c r="B1941" s="70" t="s">
        <v>29</v>
      </c>
      <c r="C1941" s="70" t="s">
        <v>36</v>
      </c>
      <c r="D1941" s="70" t="s">
        <v>23</v>
      </c>
      <c r="E1941" s="70" t="s">
        <v>11</v>
      </c>
      <c r="F1941">
        <v>180</v>
      </c>
      <c r="G1941" s="71">
        <v>42644</v>
      </c>
      <c r="H1941" t="s">
        <v>166</v>
      </c>
      <c r="I1941">
        <v>69</v>
      </c>
    </row>
    <row r="1942" spans="1:9" x14ac:dyDescent="0.25">
      <c r="A1942" s="70" t="s">
        <v>26</v>
      </c>
      <c r="B1942" s="70" t="s">
        <v>29</v>
      </c>
      <c r="C1942" s="70" t="s">
        <v>36</v>
      </c>
      <c r="D1942" s="70" t="s">
        <v>23</v>
      </c>
      <c r="E1942" s="70" t="s">
        <v>11</v>
      </c>
      <c r="F1942">
        <v>180</v>
      </c>
      <c r="G1942" s="71">
        <v>42736</v>
      </c>
      <c r="H1942" t="s">
        <v>166</v>
      </c>
      <c r="I1942">
        <v>70</v>
      </c>
    </row>
    <row r="1943" spans="1:9" x14ac:dyDescent="0.25">
      <c r="A1943" s="70" t="s">
        <v>26</v>
      </c>
      <c r="B1943" s="70" t="s">
        <v>29</v>
      </c>
      <c r="C1943" s="70" t="s">
        <v>36</v>
      </c>
      <c r="D1943" s="70" t="s">
        <v>23</v>
      </c>
      <c r="E1943" s="70" t="s">
        <v>11</v>
      </c>
      <c r="F1943">
        <v>180</v>
      </c>
      <c r="G1943" s="71">
        <v>42826</v>
      </c>
      <c r="H1943" t="s">
        <v>166</v>
      </c>
      <c r="I1943">
        <v>74</v>
      </c>
    </row>
    <row r="1944" spans="1:9" x14ac:dyDescent="0.25">
      <c r="A1944" s="70" t="s">
        <v>26</v>
      </c>
      <c r="B1944" s="70" t="s">
        <v>29</v>
      </c>
      <c r="C1944" s="70" t="s">
        <v>36</v>
      </c>
      <c r="D1944" s="70" t="s">
        <v>23</v>
      </c>
      <c r="E1944" s="70" t="s">
        <v>11</v>
      </c>
      <c r="F1944">
        <v>180</v>
      </c>
      <c r="G1944" s="71">
        <v>42917</v>
      </c>
      <c r="H1944" t="s">
        <v>166</v>
      </c>
      <c r="I1944">
        <v>71</v>
      </c>
    </row>
    <row r="1945" spans="1:9" x14ac:dyDescent="0.25">
      <c r="A1945" s="70" t="s">
        <v>26</v>
      </c>
      <c r="B1945" s="70" t="s">
        <v>29</v>
      </c>
      <c r="C1945" s="70" t="s">
        <v>36</v>
      </c>
      <c r="D1945" s="70" t="s">
        <v>23</v>
      </c>
      <c r="E1945" s="70" t="s">
        <v>11</v>
      </c>
      <c r="F1945">
        <v>180</v>
      </c>
      <c r="G1945" s="71">
        <v>43009</v>
      </c>
      <c r="H1945" t="s">
        <v>166</v>
      </c>
      <c r="I1945">
        <v>80</v>
      </c>
    </row>
    <row r="1946" spans="1:9" x14ac:dyDescent="0.25">
      <c r="A1946" s="70" t="s">
        <v>26</v>
      </c>
      <c r="B1946" s="70" t="s">
        <v>29</v>
      </c>
      <c r="C1946" s="70" t="s">
        <v>36</v>
      </c>
      <c r="D1946" s="70" t="s">
        <v>23</v>
      </c>
      <c r="E1946" s="70" t="s">
        <v>11</v>
      </c>
      <c r="F1946">
        <v>180</v>
      </c>
      <c r="G1946" s="71">
        <v>42370</v>
      </c>
      <c r="H1946" t="s">
        <v>168</v>
      </c>
      <c r="I1946">
        <v>88</v>
      </c>
    </row>
    <row r="1947" spans="1:9" x14ac:dyDescent="0.25">
      <c r="A1947" s="70" t="s">
        <v>26</v>
      </c>
      <c r="B1947" s="70" t="s">
        <v>29</v>
      </c>
      <c r="C1947" s="70" t="s">
        <v>36</v>
      </c>
      <c r="D1947" s="70" t="s">
        <v>23</v>
      </c>
      <c r="E1947" s="70" t="s">
        <v>11</v>
      </c>
      <c r="F1947">
        <v>180</v>
      </c>
      <c r="G1947" s="71">
        <v>42461</v>
      </c>
      <c r="H1947" t="s">
        <v>168</v>
      </c>
      <c r="I1947">
        <v>83</v>
      </c>
    </row>
    <row r="1948" spans="1:9" x14ac:dyDescent="0.25">
      <c r="A1948" s="70" t="s">
        <v>26</v>
      </c>
      <c r="B1948" s="70" t="s">
        <v>29</v>
      </c>
      <c r="C1948" s="70" t="s">
        <v>36</v>
      </c>
      <c r="D1948" s="70" t="s">
        <v>23</v>
      </c>
      <c r="E1948" s="70" t="s">
        <v>11</v>
      </c>
      <c r="F1948">
        <v>180</v>
      </c>
      <c r="G1948" s="71">
        <v>42552</v>
      </c>
      <c r="H1948" t="s">
        <v>168</v>
      </c>
      <c r="I1948">
        <v>86</v>
      </c>
    </row>
    <row r="1949" spans="1:9" x14ac:dyDescent="0.25">
      <c r="A1949" s="70" t="s">
        <v>26</v>
      </c>
      <c r="B1949" s="70" t="s">
        <v>29</v>
      </c>
      <c r="C1949" s="70" t="s">
        <v>36</v>
      </c>
      <c r="D1949" s="70" t="s">
        <v>23</v>
      </c>
      <c r="E1949" s="70" t="s">
        <v>11</v>
      </c>
      <c r="F1949">
        <v>180</v>
      </c>
      <c r="G1949" s="71">
        <v>42644</v>
      </c>
      <c r="H1949" t="s">
        <v>168</v>
      </c>
      <c r="I1949">
        <v>87</v>
      </c>
    </row>
    <row r="1950" spans="1:9" x14ac:dyDescent="0.25">
      <c r="A1950" s="70" t="s">
        <v>26</v>
      </c>
      <c r="B1950" s="70" t="s">
        <v>29</v>
      </c>
      <c r="C1950" s="70" t="s">
        <v>36</v>
      </c>
      <c r="D1950" s="70" t="s">
        <v>23</v>
      </c>
      <c r="E1950" s="70" t="s">
        <v>11</v>
      </c>
      <c r="F1950">
        <v>180</v>
      </c>
      <c r="G1950" s="71">
        <v>42736</v>
      </c>
      <c r="H1950" t="s">
        <v>168</v>
      </c>
      <c r="I1950">
        <v>85</v>
      </c>
    </row>
    <row r="1951" spans="1:9" x14ac:dyDescent="0.25">
      <c r="A1951" s="70" t="s">
        <v>26</v>
      </c>
      <c r="B1951" s="70" t="s">
        <v>29</v>
      </c>
      <c r="C1951" s="70" t="s">
        <v>36</v>
      </c>
      <c r="D1951" s="70" t="s">
        <v>23</v>
      </c>
      <c r="E1951" s="70" t="s">
        <v>11</v>
      </c>
      <c r="F1951">
        <v>180</v>
      </c>
      <c r="G1951" s="71">
        <v>42826</v>
      </c>
      <c r="H1951" t="s">
        <v>168</v>
      </c>
      <c r="I1951">
        <v>87</v>
      </c>
    </row>
    <row r="1952" spans="1:9" x14ac:dyDescent="0.25">
      <c r="A1952" s="70" t="s">
        <v>26</v>
      </c>
      <c r="B1952" s="70" t="s">
        <v>29</v>
      </c>
      <c r="C1952" s="70" t="s">
        <v>36</v>
      </c>
      <c r="D1952" s="70" t="s">
        <v>23</v>
      </c>
      <c r="E1952" s="70" t="s">
        <v>11</v>
      </c>
      <c r="F1952">
        <v>180</v>
      </c>
      <c r="G1952" s="71">
        <v>42917</v>
      </c>
      <c r="H1952" t="s">
        <v>168</v>
      </c>
      <c r="I1952">
        <v>85</v>
      </c>
    </row>
    <row r="1953" spans="1:9" x14ac:dyDescent="0.25">
      <c r="A1953" s="70" t="s">
        <v>26</v>
      </c>
      <c r="B1953" s="70" t="s">
        <v>29</v>
      </c>
      <c r="C1953" s="70" t="s">
        <v>36</v>
      </c>
      <c r="D1953" s="70" t="s">
        <v>23</v>
      </c>
      <c r="E1953" s="70" t="s">
        <v>11</v>
      </c>
      <c r="F1953">
        <v>180</v>
      </c>
      <c r="G1953" s="71">
        <v>43009</v>
      </c>
      <c r="H1953" t="s">
        <v>168</v>
      </c>
      <c r="I1953">
        <v>92</v>
      </c>
    </row>
    <row r="1954" spans="1:9" x14ac:dyDescent="0.25">
      <c r="A1954" s="70" t="s">
        <v>26</v>
      </c>
      <c r="B1954" s="70" t="s">
        <v>29</v>
      </c>
      <c r="C1954" s="70" t="s">
        <v>36</v>
      </c>
      <c r="D1954" s="70" t="s">
        <v>23</v>
      </c>
      <c r="E1954" s="70" t="s">
        <v>11</v>
      </c>
      <c r="F1954">
        <v>180</v>
      </c>
      <c r="G1954" s="71">
        <v>42370</v>
      </c>
      <c r="H1954" t="s">
        <v>201</v>
      </c>
      <c r="I1954">
        <v>438.06941886648974</v>
      </c>
    </row>
    <row r="1955" spans="1:9" x14ac:dyDescent="0.25">
      <c r="A1955" s="70" t="s">
        <v>26</v>
      </c>
      <c r="B1955" s="70" t="s">
        <v>29</v>
      </c>
      <c r="C1955" s="70" t="s">
        <v>36</v>
      </c>
      <c r="D1955" s="70" t="s">
        <v>23</v>
      </c>
      <c r="E1955" s="70" t="s">
        <v>11</v>
      </c>
      <c r="F1955">
        <v>180</v>
      </c>
      <c r="G1955" s="71">
        <v>42461</v>
      </c>
      <c r="H1955" t="s">
        <v>201</v>
      </c>
      <c r="I1955">
        <v>409.502497089244</v>
      </c>
    </row>
    <row r="1956" spans="1:9" x14ac:dyDescent="0.25">
      <c r="A1956" s="70" t="s">
        <v>26</v>
      </c>
      <c r="B1956" s="70" t="s">
        <v>29</v>
      </c>
      <c r="C1956" s="70" t="s">
        <v>36</v>
      </c>
      <c r="D1956" s="70" t="s">
        <v>23</v>
      </c>
      <c r="E1956" s="70" t="s">
        <v>11</v>
      </c>
      <c r="F1956">
        <v>180</v>
      </c>
      <c r="G1956" s="71">
        <v>42552</v>
      </c>
      <c r="H1956" t="s">
        <v>201</v>
      </c>
      <c r="I1956">
        <v>420.30547888398593</v>
      </c>
    </row>
    <row r="1957" spans="1:9" x14ac:dyDescent="0.25">
      <c r="A1957" s="70" t="s">
        <v>26</v>
      </c>
      <c r="B1957" s="70" t="s">
        <v>29</v>
      </c>
      <c r="C1957" s="70" t="s">
        <v>36</v>
      </c>
      <c r="D1957" s="70" t="s">
        <v>23</v>
      </c>
      <c r="E1957" s="70" t="s">
        <v>11</v>
      </c>
      <c r="F1957">
        <v>180</v>
      </c>
      <c r="G1957" s="71">
        <v>42644</v>
      </c>
      <c r="H1957" t="s">
        <v>201</v>
      </c>
      <c r="I1957">
        <v>416.69521108684654</v>
      </c>
    </row>
    <row r="1958" spans="1:9" x14ac:dyDescent="0.25">
      <c r="A1958" s="70" t="s">
        <v>26</v>
      </c>
      <c r="B1958" s="70" t="s">
        <v>29</v>
      </c>
      <c r="C1958" s="70" t="s">
        <v>36</v>
      </c>
      <c r="D1958" s="70" t="s">
        <v>23</v>
      </c>
      <c r="E1958" s="70" t="s">
        <v>11</v>
      </c>
      <c r="F1958">
        <v>180</v>
      </c>
      <c r="G1958" s="71">
        <v>42736</v>
      </c>
      <c r="H1958" t="s">
        <v>201</v>
      </c>
      <c r="I1958">
        <v>499.8709057924824</v>
      </c>
    </row>
    <row r="1959" spans="1:9" x14ac:dyDescent="0.25">
      <c r="A1959" s="70" t="s">
        <v>26</v>
      </c>
      <c r="B1959" s="70" t="s">
        <v>29</v>
      </c>
      <c r="C1959" s="70" t="s">
        <v>36</v>
      </c>
      <c r="D1959" s="70" t="s">
        <v>23</v>
      </c>
      <c r="E1959" s="70" t="s">
        <v>11</v>
      </c>
      <c r="F1959">
        <v>180</v>
      </c>
      <c r="G1959" s="71">
        <v>42826</v>
      </c>
      <c r="H1959" t="s">
        <v>201</v>
      </c>
      <c r="I1959">
        <v>533.04079515299497</v>
      </c>
    </row>
    <row r="1960" spans="1:9" x14ac:dyDescent="0.25">
      <c r="A1960" s="70" t="s">
        <v>26</v>
      </c>
      <c r="B1960" s="70" t="s">
        <v>29</v>
      </c>
      <c r="C1960" s="70" t="s">
        <v>36</v>
      </c>
      <c r="D1960" s="70" t="s">
        <v>23</v>
      </c>
      <c r="E1960" s="70" t="s">
        <v>11</v>
      </c>
      <c r="F1960">
        <v>180</v>
      </c>
      <c r="G1960" s="71">
        <v>42917</v>
      </c>
      <c r="H1960" t="s">
        <v>201</v>
      </c>
      <c r="I1960">
        <v>531.74964837743926</v>
      </c>
    </row>
    <row r="1961" spans="1:9" x14ac:dyDescent="0.25">
      <c r="A1961" s="70" t="s">
        <v>26</v>
      </c>
      <c r="B1961" s="70" t="s">
        <v>29</v>
      </c>
      <c r="C1961" s="70" t="s">
        <v>36</v>
      </c>
      <c r="D1961" s="70" t="s">
        <v>23</v>
      </c>
      <c r="E1961" s="70" t="s">
        <v>11</v>
      </c>
      <c r="F1961">
        <v>180</v>
      </c>
      <c r="G1961" s="71">
        <v>43009</v>
      </c>
      <c r="H1961" t="s">
        <v>201</v>
      </c>
      <c r="I1961">
        <v>510.4341482280247</v>
      </c>
    </row>
    <row r="1962" spans="1:9" x14ac:dyDescent="0.25">
      <c r="A1962" s="70" t="s">
        <v>26</v>
      </c>
      <c r="B1962" s="70" t="s">
        <v>29</v>
      </c>
      <c r="C1962" s="70" t="s">
        <v>36</v>
      </c>
      <c r="D1962" s="70" t="s">
        <v>23</v>
      </c>
      <c r="E1962" s="70" t="s">
        <v>11</v>
      </c>
      <c r="F1962">
        <v>180</v>
      </c>
      <c r="G1962" s="71">
        <v>42370</v>
      </c>
      <c r="H1962" t="s">
        <v>172</v>
      </c>
      <c r="I1962">
        <v>3692.6275000000001</v>
      </c>
    </row>
    <row r="1963" spans="1:9" x14ac:dyDescent="0.25">
      <c r="A1963" s="70" t="s">
        <v>26</v>
      </c>
      <c r="B1963" s="70" t="s">
        <v>29</v>
      </c>
      <c r="C1963" s="70" t="s">
        <v>36</v>
      </c>
      <c r="D1963" s="70" t="s">
        <v>23</v>
      </c>
      <c r="E1963" s="70" t="s">
        <v>11</v>
      </c>
      <c r="F1963">
        <v>180</v>
      </c>
      <c r="G1963" s="71">
        <v>42461</v>
      </c>
      <c r="H1963" t="s">
        <v>172</v>
      </c>
      <c r="I1963">
        <v>3574.98416675</v>
      </c>
    </row>
    <row r="1964" spans="1:9" x14ac:dyDescent="0.25">
      <c r="A1964" s="70" t="s">
        <v>26</v>
      </c>
      <c r="B1964" s="70" t="s">
        <v>29</v>
      </c>
      <c r="C1964" s="70" t="s">
        <v>36</v>
      </c>
      <c r="D1964" s="70" t="s">
        <v>23</v>
      </c>
      <c r="E1964" s="70" t="s">
        <v>11</v>
      </c>
      <c r="F1964">
        <v>180</v>
      </c>
      <c r="G1964" s="71">
        <v>42552</v>
      </c>
      <c r="H1964" t="s">
        <v>172</v>
      </c>
      <c r="I1964">
        <v>4332.5858332500002</v>
      </c>
    </row>
    <row r="1965" spans="1:9" x14ac:dyDescent="0.25">
      <c r="A1965" s="70" t="s">
        <v>26</v>
      </c>
      <c r="B1965" s="70" t="s">
        <v>29</v>
      </c>
      <c r="C1965" s="70" t="s">
        <v>36</v>
      </c>
      <c r="D1965" s="70" t="s">
        <v>23</v>
      </c>
      <c r="E1965" s="70" t="s">
        <v>11</v>
      </c>
      <c r="F1965">
        <v>180</v>
      </c>
      <c r="G1965" s="71">
        <v>42644</v>
      </c>
      <c r="H1965" t="s">
        <v>172</v>
      </c>
      <c r="I1965">
        <v>4051.4850000000001</v>
      </c>
    </row>
    <row r="1966" spans="1:9" x14ac:dyDescent="0.25">
      <c r="A1966" s="70" t="s">
        <v>26</v>
      </c>
      <c r="B1966" s="70" t="s">
        <v>29</v>
      </c>
      <c r="C1966" s="70" t="s">
        <v>36</v>
      </c>
      <c r="D1966" s="70" t="s">
        <v>23</v>
      </c>
      <c r="E1966" s="70" t="s">
        <v>11</v>
      </c>
      <c r="F1966">
        <v>180</v>
      </c>
      <c r="G1966" s="71">
        <v>42736</v>
      </c>
      <c r="H1966" t="s">
        <v>172</v>
      </c>
      <c r="I1966">
        <v>4043.0675000000001</v>
      </c>
    </row>
    <row r="1967" spans="1:9" x14ac:dyDescent="0.25">
      <c r="A1967" s="70" t="s">
        <v>26</v>
      </c>
      <c r="B1967" s="70" t="s">
        <v>29</v>
      </c>
      <c r="C1967" s="70" t="s">
        <v>36</v>
      </c>
      <c r="D1967" s="70" t="s">
        <v>23</v>
      </c>
      <c r="E1967" s="70" t="s">
        <v>11</v>
      </c>
      <c r="F1967">
        <v>180</v>
      </c>
      <c r="G1967" s="71">
        <v>42826</v>
      </c>
      <c r="H1967" t="s">
        <v>172</v>
      </c>
      <c r="I1967">
        <v>3986.855</v>
      </c>
    </row>
    <row r="1968" spans="1:9" x14ac:dyDescent="0.25">
      <c r="A1968" s="70" t="s">
        <v>26</v>
      </c>
      <c r="B1968" s="70" t="s">
        <v>29</v>
      </c>
      <c r="C1968" s="70" t="s">
        <v>36</v>
      </c>
      <c r="D1968" s="70" t="s">
        <v>23</v>
      </c>
      <c r="E1968" s="70" t="s">
        <v>11</v>
      </c>
      <c r="F1968">
        <v>180</v>
      </c>
      <c r="G1968" s="71">
        <v>42917</v>
      </c>
      <c r="H1968" t="s">
        <v>172</v>
      </c>
      <c r="I1968">
        <v>4486.2208332500004</v>
      </c>
    </row>
    <row r="1969" spans="1:9" x14ac:dyDescent="0.25">
      <c r="A1969" s="70" t="s">
        <v>26</v>
      </c>
      <c r="B1969" s="70" t="s">
        <v>29</v>
      </c>
      <c r="C1969" s="70" t="s">
        <v>36</v>
      </c>
      <c r="D1969" s="70" t="s">
        <v>23</v>
      </c>
      <c r="E1969" s="70" t="s">
        <v>11</v>
      </c>
      <c r="F1969">
        <v>180</v>
      </c>
      <c r="G1969" s="71">
        <v>43009</v>
      </c>
      <c r="H1969" t="s">
        <v>172</v>
      </c>
      <c r="I1969">
        <v>4362.1108332499998</v>
      </c>
    </row>
    <row r="1970" spans="1:9" x14ac:dyDescent="0.25">
      <c r="A1970" s="70" t="s">
        <v>26</v>
      </c>
      <c r="B1970" s="70" t="s">
        <v>29</v>
      </c>
      <c r="C1970" s="70" t="s">
        <v>36</v>
      </c>
      <c r="D1970" s="70" t="s">
        <v>16</v>
      </c>
      <c r="E1970" s="70" t="s">
        <v>11</v>
      </c>
      <c r="F1970">
        <v>110</v>
      </c>
      <c r="G1970" s="71">
        <v>42370</v>
      </c>
      <c r="H1970" t="s">
        <v>200</v>
      </c>
      <c r="I1970">
        <v>21.877829659513552</v>
      </c>
    </row>
    <row r="1971" spans="1:9" x14ac:dyDescent="0.25">
      <c r="A1971" s="70" t="s">
        <v>26</v>
      </c>
      <c r="B1971" s="70" t="s">
        <v>29</v>
      </c>
      <c r="C1971" s="70" t="s">
        <v>36</v>
      </c>
      <c r="D1971" s="70" t="s">
        <v>16</v>
      </c>
      <c r="E1971" s="70" t="s">
        <v>11</v>
      </c>
      <c r="F1971">
        <v>110</v>
      </c>
      <c r="G1971" s="71">
        <v>42461</v>
      </c>
      <c r="H1971" t="s">
        <v>200</v>
      </c>
      <c r="I1971">
        <v>21.346142475692176</v>
      </c>
    </row>
    <row r="1972" spans="1:9" x14ac:dyDescent="0.25">
      <c r="A1972" s="70" t="s">
        <v>26</v>
      </c>
      <c r="B1972" s="70" t="s">
        <v>29</v>
      </c>
      <c r="C1972" s="70" t="s">
        <v>36</v>
      </c>
      <c r="D1972" s="70" t="s">
        <v>16</v>
      </c>
      <c r="E1972" s="70" t="s">
        <v>11</v>
      </c>
      <c r="F1972">
        <v>110</v>
      </c>
      <c r="G1972" s="71">
        <v>42552</v>
      </c>
      <c r="H1972" t="s">
        <v>200</v>
      </c>
      <c r="I1972">
        <v>22.149355063444418</v>
      </c>
    </row>
    <row r="1973" spans="1:9" x14ac:dyDescent="0.25">
      <c r="A1973" s="70" t="s">
        <v>26</v>
      </c>
      <c r="B1973" s="70" t="s">
        <v>29</v>
      </c>
      <c r="C1973" s="70" t="s">
        <v>36</v>
      </c>
      <c r="D1973" s="70" t="s">
        <v>16</v>
      </c>
      <c r="E1973" s="70" t="s">
        <v>11</v>
      </c>
      <c r="F1973">
        <v>110</v>
      </c>
      <c r="G1973" s="71">
        <v>42644</v>
      </c>
      <c r="H1973" t="s">
        <v>200</v>
      </c>
      <c r="I1973">
        <v>20.593507782814555</v>
      </c>
    </row>
    <row r="1974" spans="1:9" x14ac:dyDescent="0.25">
      <c r="A1974" s="70" t="s">
        <v>26</v>
      </c>
      <c r="B1974" s="70" t="s">
        <v>29</v>
      </c>
      <c r="C1974" s="70" t="s">
        <v>36</v>
      </c>
      <c r="D1974" s="70" t="s">
        <v>16</v>
      </c>
      <c r="E1974" s="70" t="s">
        <v>11</v>
      </c>
      <c r="F1974">
        <v>110</v>
      </c>
      <c r="G1974" s="71">
        <v>42736</v>
      </c>
      <c r="H1974" t="s">
        <v>200</v>
      </c>
      <c r="I1974">
        <v>25.709159335609243</v>
      </c>
    </row>
    <row r="1975" spans="1:9" x14ac:dyDescent="0.25">
      <c r="A1975" s="70" t="s">
        <v>26</v>
      </c>
      <c r="B1975" s="70" t="s">
        <v>29</v>
      </c>
      <c r="C1975" s="70" t="s">
        <v>36</v>
      </c>
      <c r="D1975" s="70" t="s">
        <v>16</v>
      </c>
      <c r="E1975" s="70" t="s">
        <v>11</v>
      </c>
      <c r="F1975">
        <v>110</v>
      </c>
      <c r="G1975" s="71">
        <v>42826</v>
      </c>
      <c r="H1975" t="s">
        <v>200</v>
      </c>
      <c r="I1975">
        <v>28.644641925249289</v>
      </c>
    </row>
    <row r="1976" spans="1:9" x14ac:dyDescent="0.25">
      <c r="A1976" s="70" t="s">
        <v>26</v>
      </c>
      <c r="B1976" s="70" t="s">
        <v>29</v>
      </c>
      <c r="C1976" s="70" t="s">
        <v>36</v>
      </c>
      <c r="D1976" s="70" t="s">
        <v>16</v>
      </c>
      <c r="E1976" s="70" t="s">
        <v>11</v>
      </c>
      <c r="F1976">
        <v>110</v>
      </c>
      <c r="G1976" s="71">
        <v>42917</v>
      </c>
      <c r="H1976" t="s">
        <v>200</v>
      </c>
      <c r="I1976">
        <v>28.530495744529901</v>
      </c>
    </row>
    <row r="1977" spans="1:9" x14ac:dyDescent="0.25">
      <c r="A1977" s="70" t="s">
        <v>26</v>
      </c>
      <c r="B1977" s="70" t="s">
        <v>29</v>
      </c>
      <c r="C1977" s="70" t="s">
        <v>36</v>
      </c>
      <c r="D1977" s="70" t="s">
        <v>16</v>
      </c>
      <c r="E1977" s="70" t="s">
        <v>11</v>
      </c>
      <c r="F1977">
        <v>110</v>
      </c>
      <c r="G1977" s="71">
        <v>43009</v>
      </c>
      <c r="H1977" t="s">
        <v>200</v>
      </c>
      <c r="I1977">
        <v>26.8319596158113</v>
      </c>
    </row>
    <row r="1978" spans="1:9" x14ac:dyDescent="0.25">
      <c r="A1978" s="70" t="s">
        <v>26</v>
      </c>
      <c r="B1978" s="70" t="s">
        <v>29</v>
      </c>
      <c r="C1978" s="70" t="s">
        <v>36</v>
      </c>
      <c r="D1978" s="70" t="s">
        <v>16</v>
      </c>
      <c r="E1978" s="70" t="s">
        <v>11</v>
      </c>
      <c r="F1978">
        <v>110</v>
      </c>
      <c r="G1978" s="71">
        <v>42370</v>
      </c>
      <c r="H1978" t="s">
        <v>2</v>
      </c>
      <c r="I1978">
        <v>1.9173296337838275</v>
      </c>
    </row>
    <row r="1979" spans="1:9" x14ac:dyDescent="0.25">
      <c r="A1979" s="70" t="s">
        <v>26</v>
      </c>
      <c r="B1979" s="70" t="s">
        <v>29</v>
      </c>
      <c r="C1979" s="70" t="s">
        <v>36</v>
      </c>
      <c r="D1979" s="70" t="s">
        <v>16</v>
      </c>
      <c r="E1979" s="70" t="s">
        <v>11</v>
      </c>
      <c r="F1979">
        <v>110</v>
      </c>
      <c r="G1979" s="71">
        <v>42461</v>
      </c>
      <c r="H1979" t="s">
        <v>2</v>
      </c>
      <c r="I1979">
        <v>1.863005470261327</v>
      </c>
    </row>
    <row r="1980" spans="1:9" x14ac:dyDescent="0.25">
      <c r="A1980" s="70" t="s">
        <v>26</v>
      </c>
      <c r="B1980" s="70" t="s">
        <v>29</v>
      </c>
      <c r="C1980" s="70" t="s">
        <v>36</v>
      </c>
      <c r="D1980" s="70" t="s">
        <v>16</v>
      </c>
      <c r="E1980" s="70" t="s">
        <v>11</v>
      </c>
      <c r="F1980">
        <v>110</v>
      </c>
      <c r="G1980" s="71">
        <v>42552</v>
      </c>
      <c r="H1980" t="s">
        <v>2</v>
      </c>
      <c r="I1980">
        <v>1.9361056685994977</v>
      </c>
    </row>
    <row r="1981" spans="1:9" x14ac:dyDescent="0.25">
      <c r="A1981" s="70" t="s">
        <v>26</v>
      </c>
      <c r="B1981" s="70" t="s">
        <v>29</v>
      </c>
      <c r="C1981" s="70" t="s">
        <v>36</v>
      </c>
      <c r="D1981" s="70" t="s">
        <v>16</v>
      </c>
      <c r="E1981" s="70" t="s">
        <v>11</v>
      </c>
      <c r="F1981">
        <v>110</v>
      </c>
      <c r="G1981" s="71">
        <v>42644</v>
      </c>
      <c r="H1981" t="s">
        <v>2</v>
      </c>
      <c r="I1981">
        <v>1.8649172189623062</v>
      </c>
    </row>
    <row r="1982" spans="1:9" x14ac:dyDescent="0.25">
      <c r="A1982" s="70" t="s">
        <v>26</v>
      </c>
      <c r="B1982" s="70" t="s">
        <v>29</v>
      </c>
      <c r="C1982" s="70" t="s">
        <v>36</v>
      </c>
      <c r="D1982" s="70" t="s">
        <v>16</v>
      </c>
      <c r="E1982" s="70" t="s">
        <v>11</v>
      </c>
      <c r="F1982">
        <v>110</v>
      </c>
      <c r="G1982" s="71">
        <v>42736</v>
      </c>
      <c r="H1982" t="s">
        <v>2</v>
      </c>
      <c r="I1982">
        <v>2.1799401549705628</v>
      </c>
    </row>
    <row r="1983" spans="1:9" x14ac:dyDescent="0.25">
      <c r="A1983" s="70" t="s">
        <v>26</v>
      </c>
      <c r="B1983" s="70" t="s">
        <v>29</v>
      </c>
      <c r="C1983" s="70" t="s">
        <v>36</v>
      </c>
      <c r="D1983" s="70" t="s">
        <v>16</v>
      </c>
      <c r="E1983" s="70" t="s">
        <v>11</v>
      </c>
      <c r="F1983">
        <v>110</v>
      </c>
      <c r="G1983" s="71">
        <v>42826</v>
      </c>
      <c r="H1983" t="s">
        <v>2</v>
      </c>
      <c r="I1983">
        <v>2.263728623525139</v>
      </c>
    </row>
    <row r="1984" spans="1:9" x14ac:dyDescent="0.25">
      <c r="A1984" s="70" t="s">
        <v>26</v>
      </c>
      <c r="B1984" s="70" t="s">
        <v>29</v>
      </c>
      <c r="C1984" s="70" t="s">
        <v>36</v>
      </c>
      <c r="D1984" s="70" t="s">
        <v>16</v>
      </c>
      <c r="E1984" s="70" t="s">
        <v>11</v>
      </c>
      <c r="F1984">
        <v>110</v>
      </c>
      <c r="G1984" s="71">
        <v>42917</v>
      </c>
      <c r="H1984" t="s">
        <v>2</v>
      </c>
      <c r="I1984">
        <v>2.3110860899406167</v>
      </c>
    </row>
    <row r="1985" spans="1:9" x14ac:dyDescent="0.25">
      <c r="A1985" s="70" t="s">
        <v>26</v>
      </c>
      <c r="B1985" s="70" t="s">
        <v>29</v>
      </c>
      <c r="C1985" s="70" t="s">
        <v>36</v>
      </c>
      <c r="D1985" s="70" t="s">
        <v>16</v>
      </c>
      <c r="E1985" s="70" t="s">
        <v>11</v>
      </c>
      <c r="F1985">
        <v>110</v>
      </c>
      <c r="G1985" s="71">
        <v>43009</v>
      </c>
      <c r="H1985" t="s">
        <v>2</v>
      </c>
      <c r="I1985">
        <v>2.3087739380174042</v>
      </c>
    </row>
    <row r="1986" spans="1:9" x14ac:dyDescent="0.25">
      <c r="A1986" s="70" t="s">
        <v>26</v>
      </c>
      <c r="B1986" s="70" t="s">
        <v>29</v>
      </c>
      <c r="C1986" s="70" t="s">
        <v>36</v>
      </c>
      <c r="D1986" s="70" t="s">
        <v>16</v>
      </c>
      <c r="E1986" s="70" t="s">
        <v>11</v>
      </c>
      <c r="F1986">
        <v>110</v>
      </c>
      <c r="G1986" s="71">
        <v>42370</v>
      </c>
      <c r="H1986" t="s">
        <v>166</v>
      </c>
      <c r="I1986">
        <v>55</v>
      </c>
    </row>
    <row r="1987" spans="1:9" x14ac:dyDescent="0.25">
      <c r="A1987" s="70" t="s">
        <v>26</v>
      </c>
      <c r="B1987" s="70" t="s">
        <v>29</v>
      </c>
      <c r="C1987" s="70" t="s">
        <v>36</v>
      </c>
      <c r="D1987" s="70" t="s">
        <v>16</v>
      </c>
      <c r="E1987" s="70" t="s">
        <v>11</v>
      </c>
      <c r="F1987">
        <v>110</v>
      </c>
      <c r="G1987" s="71">
        <v>42461</v>
      </c>
      <c r="H1987" t="s">
        <v>166</v>
      </c>
      <c r="I1987">
        <v>57</v>
      </c>
    </row>
    <row r="1988" spans="1:9" x14ac:dyDescent="0.25">
      <c r="A1988" s="70" t="s">
        <v>26</v>
      </c>
      <c r="B1988" s="70" t="s">
        <v>29</v>
      </c>
      <c r="C1988" s="70" t="s">
        <v>36</v>
      </c>
      <c r="D1988" s="70" t="s">
        <v>16</v>
      </c>
      <c r="E1988" s="70" t="s">
        <v>11</v>
      </c>
      <c r="F1988">
        <v>110</v>
      </c>
      <c r="G1988" s="71">
        <v>42552</v>
      </c>
      <c r="H1988" t="s">
        <v>166</v>
      </c>
      <c r="I1988">
        <v>53</v>
      </c>
    </row>
    <row r="1989" spans="1:9" x14ac:dyDescent="0.25">
      <c r="A1989" s="70" t="s">
        <v>26</v>
      </c>
      <c r="B1989" s="70" t="s">
        <v>29</v>
      </c>
      <c r="C1989" s="70" t="s">
        <v>36</v>
      </c>
      <c r="D1989" s="70" t="s">
        <v>16</v>
      </c>
      <c r="E1989" s="70" t="s">
        <v>11</v>
      </c>
      <c r="F1989">
        <v>110</v>
      </c>
      <c r="G1989" s="71">
        <v>42644</v>
      </c>
      <c r="H1989" t="s">
        <v>166</v>
      </c>
      <c r="I1989">
        <v>50</v>
      </c>
    </row>
    <row r="1990" spans="1:9" x14ac:dyDescent="0.25">
      <c r="A1990" s="70" t="s">
        <v>26</v>
      </c>
      <c r="B1990" s="70" t="s">
        <v>29</v>
      </c>
      <c r="C1990" s="70" t="s">
        <v>36</v>
      </c>
      <c r="D1990" s="70" t="s">
        <v>16</v>
      </c>
      <c r="E1990" s="70" t="s">
        <v>11</v>
      </c>
      <c r="F1990">
        <v>110</v>
      </c>
      <c r="G1990" s="71">
        <v>42736</v>
      </c>
      <c r="H1990" t="s">
        <v>166</v>
      </c>
      <c r="I1990">
        <v>58</v>
      </c>
    </row>
    <row r="1991" spans="1:9" x14ac:dyDescent="0.25">
      <c r="A1991" s="70" t="s">
        <v>26</v>
      </c>
      <c r="B1991" s="70" t="s">
        <v>29</v>
      </c>
      <c r="C1991" s="70" t="s">
        <v>36</v>
      </c>
      <c r="D1991" s="70" t="s">
        <v>16</v>
      </c>
      <c r="E1991" s="70" t="s">
        <v>11</v>
      </c>
      <c r="F1991">
        <v>110</v>
      </c>
      <c r="G1991" s="71">
        <v>42826</v>
      </c>
      <c r="H1991" t="s">
        <v>166</v>
      </c>
      <c r="I1991">
        <v>63</v>
      </c>
    </row>
    <row r="1992" spans="1:9" x14ac:dyDescent="0.25">
      <c r="A1992" s="70" t="s">
        <v>26</v>
      </c>
      <c r="B1992" s="70" t="s">
        <v>29</v>
      </c>
      <c r="C1992" s="70" t="s">
        <v>36</v>
      </c>
      <c r="D1992" s="70" t="s">
        <v>16</v>
      </c>
      <c r="E1992" s="70" t="s">
        <v>11</v>
      </c>
      <c r="F1992">
        <v>110</v>
      </c>
      <c r="G1992" s="71">
        <v>42917</v>
      </c>
      <c r="H1992" t="s">
        <v>166</v>
      </c>
      <c r="I1992">
        <v>63</v>
      </c>
    </row>
    <row r="1993" spans="1:9" x14ac:dyDescent="0.25">
      <c r="A1993" s="70" t="s">
        <v>26</v>
      </c>
      <c r="B1993" s="70" t="s">
        <v>29</v>
      </c>
      <c r="C1993" s="70" t="s">
        <v>36</v>
      </c>
      <c r="D1993" s="70" t="s">
        <v>16</v>
      </c>
      <c r="E1993" s="70" t="s">
        <v>11</v>
      </c>
      <c r="F1993">
        <v>110</v>
      </c>
      <c r="G1993" s="71">
        <v>43009</v>
      </c>
      <c r="H1993" t="s">
        <v>166</v>
      </c>
      <c r="I1993">
        <v>65</v>
      </c>
    </row>
    <row r="1994" spans="1:9" x14ac:dyDescent="0.25">
      <c r="A1994" s="70" t="s">
        <v>26</v>
      </c>
      <c r="B1994" s="70" t="s">
        <v>29</v>
      </c>
      <c r="C1994" s="70" t="s">
        <v>36</v>
      </c>
      <c r="D1994" s="70" t="s">
        <v>16</v>
      </c>
      <c r="E1994" s="70" t="s">
        <v>11</v>
      </c>
      <c r="F1994">
        <v>110</v>
      </c>
      <c r="G1994" s="71">
        <v>42370</v>
      </c>
      <c r="H1994" t="s">
        <v>168</v>
      </c>
      <c r="I1994">
        <v>85</v>
      </c>
    </row>
    <row r="1995" spans="1:9" x14ac:dyDescent="0.25">
      <c r="A1995" s="70" t="s">
        <v>26</v>
      </c>
      <c r="B1995" s="70" t="s">
        <v>29</v>
      </c>
      <c r="C1995" s="70" t="s">
        <v>36</v>
      </c>
      <c r="D1995" s="70" t="s">
        <v>16</v>
      </c>
      <c r="E1995" s="70" t="s">
        <v>11</v>
      </c>
      <c r="F1995">
        <v>110</v>
      </c>
      <c r="G1995" s="71">
        <v>42461</v>
      </c>
      <c r="H1995" t="s">
        <v>168</v>
      </c>
      <c r="I1995">
        <v>84</v>
      </c>
    </row>
    <row r="1996" spans="1:9" x14ac:dyDescent="0.25">
      <c r="A1996" s="70" t="s">
        <v>26</v>
      </c>
      <c r="B1996" s="70" t="s">
        <v>29</v>
      </c>
      <c r="C1996" s="70" t="s">
        <v>36</v>
      </c>
      <c r="D1996" s="70" t="s">
        <v>16</v>
      </c>
      <c r="E1996" s="70" t="s">
        <v>11</v>
      </c>
      <c r="F1996">
        <v>110</v>
      </c>
      <c r="G1996" s="71">
        <v>42552</v>
      </c>
      <c r="H1996" t="s">
        <v>168</v>
      </c>
      <c r="I1996">
        <v>83</v>
      </c>
    </row>
    <row r="1997" spans="1:9" x14ac:dyDescent="0.25">
      <c r="A1997" s="70" t="s">
        <v>26</v>
      </c>
      <c r="B1997" s="70" t="s">
        <v>29</v>
      </c>
      <c r="C1997" s="70" t="s">
        <v>36</v>
      </c>
      <c r="D1997" s="70" t="s">
        <v>16</v>
      </c>
      <c r="E1997" s="70" t="s">
        <v>11</v>
      </c>
      <c r="F1997">
        <v>110</v>
      </c>
      <c r="G1997" s="71">
        <v>42644</v>
      </c>
      <c r="H1997" t="s">
        <v>168</v>
      </c>
      <c r="I1997">
        <v>79</v>
      </c>
    </row>
    <row r="1998" spans="1:9" x14ac:dyDescent="0.25">
      <c r="A1998" s="70" t="s">
        <v>26</v>
      </c>
      <c r="B1998" s="70" t="s">
        <v>29</v>
      </c>
      <c r="C1998" s="70" t="s">
        <v>36</v>
      </c>
      <c r="D1998" s="70" t="s">
        <v>16</v>
      </c>
      <c r="E1998" s="70" t="s">
        <v>11</v>
      </c>
      <c r="F1998">
        <v>110</v>
      </c>
      <c r="G1998" s="71">
        <v>42736</v>
      </c>
      <c r="H1998" t="s">
        <v>168</v>
      </c>
      <c r="I1998">
        <v>82</v>
      </c>
    </row>
    <row r="1999" spans="1:9" x14ac:dyDescent="0.25">
      <c r="A1999" s="70" t="s">
        <v>26</v>
      </c>
      <c r="B1999" s="70" t="s">
        <v>29</v>
      </c>
      <c r="C1999" s="70" t="s">
        <v>36</v>
      </c>
      <c r="D1999" s="70" t="s">
        <v>16</v>
      </c>
      <c r="E1999" s="70" t="s">
        <v>11</v>
      </c>
      <c r="F1999">
        <v>110</v>
      </c>
      <c r="G1999" s="71">
        <v>42826</v>
      </c>
      <c r="H1999" t="s">
        <v>168</v>
      </c>
      <c r="I1999">
        <v>84</v>
      </c>
    </row>
    <row r="2000" spans="1:9" x14ac:dyDescent="0.25">
      <c r="A2000" s="70" t="s">
        <v>26</v>
      </c>
      <c r="B2000" s="70" t="s">
        <v>29</v>
      </c>
      <c r="C2000" s="70" t="s">
        <v>36</v>
      </c>
      <c r="D2000" s="70" t="s">
        <v>16</v>
      </c>
      <c r="E2000" s="70" t="s">
        <v>11</v>
      </c>
      <c r="F2000">
        <v>110</v>
      </c>
      <c r="G2000" s="71">
        <v>42917</v>
      </c>
      <c r="H2000" t="s">
        <v>168</v>
      </c>
      <c r="I2000">
        <v>84</v>
      </c>
    </row>
    <row r="2001" spans="1:9" x14ac:dyDescent="0.25">
      <c r="A2001" s="70" t="s">
        <v>26</v>
      </c>
      <c r="B2001" s="70" t="s">
        <v>29</v>
      </c>
      <c r="C2001" s="70" t="s">
        <v>36</v>
      </c>
      <c r="D2001" s="70" t="s">
        <v>16</v>
      </c>
      <c r="E2001" s="70" t="s">
        <v>11</v>
      </c>
      <c r="F2001">
        <v>110</v>
      </c>
      <c r="G2001" s="71">
        <v>43009</v>
      </c>
      <c r="H2001" t="s">
        <v>168</v>
      </c>
      <c r="I2001">
        <v>87</v>
      </c>
    </row>
    <row r="2002" spans="1:9" x14ac:dyDescent="0.25">
      <c r="A2002" s="70" t="s">
        <v>26</v>
      </c>
      <c r="B2002" s="70" t="s">
        <v>29</v>
      </c>
      <c r="C2002" s="70" t="s">
        <v>36</v>
      </c>
      <c r="D2002" s="70" t="s">
        <v>16</v>
      </c>
      <c r="E2002" s="70" t="s">
        <v>11</v>
      </c>
      <c r="F2002">
        <v>110</v>
      </c>
      <c r="G2002" s="71">
        <v>42370</v>
      </c>
      <c r="H2002" t="s">
        <v>201</v>
      </c>
      <c r="I2002">
        <v>189.5136208230868</v>
      </c>
    </row>
    <row r="2003" spans="1:9" x14ac:dyDescent="0.25">
      <c r="A2003" s="70" t="s">
        <v>26</v>
      </c>
      <c r="B2003" s="70" t="s">
        <v>29</v>
      </c>
      <c r="C2003" s="70" t="s">
        <v>36</v>
      </c>
      <c r="D2003" s="70" t="s">
        <v>16</v>
      </c>
      <c r="E2003" s="70" t="s">
        <v>11</v>
      </c>
      <c r="F2003">
        <v>110</v>
      </c>
      <c r="G2003" s="71">
        <v>42461</v>
      </c>
      <c r="H2003" t="s">
        <v>201</v>
      </c>
      <c r="I2003">
        <v>194.88975461955167</v>
      </c>
    </row>
    <row r="2004" spans="1:9" x14ac:dyDescent="0.25">
      <c r="A2004" s="70" t="s">
        <v>26</v>
      </c>
      <c r="B2004" s="70" t="s">
        <v>29</v>
      </c>
      <c r="C2004" s="70" t="s">
        <v>36</v>
      </c>
      <c r="D2004" s="70" t="s">
        <v>16</v>
      </c>
      <c r="E2004" s="70" t="s">
        <v>11</v>
      </c>
      <c r="F2004">
        <v>110</v>
      </c>
      <c r="G2004" s="71">
        <v>42552</v>
      </c>
      <c r="H2004" t="s">
        <v>201</v>
      </c>
      <c r="I2004">
        <v>190.60240054546571</v>
      </c>
    </row>
    <row r="2005" spans="1:9" x14ac:dyDescent="0.25">
      <c r="A2005" s="70" t="s">
        <v>26</v>
      </c>
      <c r="B2005" s="70" t="s">
        <v>29</v>
      </c>
      <c r="C2005" s="70" t="s">
        <v>36</v>
      </c>
      <c r="D2005" s="70" t="s">
        <v>16</v>
      </c>
      <c r="E2005" s="70" t="s">
        <v>11</v>
      </c>
      <c r="F2005">
        <v>110</v>
      </c>
      <c r="G2005" s="71">
        <v>42644</v>
      </c>
      <c r="H2005" t="s">
        <v>201</v>
      </c>
      <c r="I2005">
        <v>193.60308052665394</v>
      </c>
    </row>
    <row r="2006" spans="1:9" x14ac:dyDescent="0.25">
      <c r="A2006" s="70" t="s">
        <v>26</v>
      </c>
      <c r="B2006" s="70" t="s">
        <v>29</v>
      </c>
      <c r="C2006" s="70" t="s">
        <v>36</v>
      </c>
      <c r="D2006" s="70" t="s">
        <v>16</v>
      </c>
      <c r="E2006" s="70" t="s">
        <v>11</v>
      </c>
      <c r="F2006">
        <v>110</v>
      </c>
      <c r="G2006" s="71">
        <v>42736</v>
      </c>
      <c r="H2006" t="s">
        <v>201</v>
      </c>
      <c r="I2006">
        <v>243.43033018877586</v>
      </c>
    </row>
    <row r="2007" spans="1:9" x14ac:dyDescent="0.25">
      <c r="A2007" s="70" t="s">
        <v>26</v>
      </c>
      <c r="B2007" s="70" t="s">
        <v>29</v>
      </c>
      <c r="C2007" s="70" t="s">
        <v>36</v>
      </c>
      <c r="D2007" s="70" t="s">
        <v>16</v>
      </c>
      <c r="E2007" s="70" t="s">
        <v>11</v>
      </c>
      <c r="F2007">
        <v>110</v>
      </c>
      <c r="G2007" s="71">
        <v>42826</v>
      </c>
      <c r="H2007" t="s">
        <v>201</v>
      </c>
      <c r="I2007">
        <v>259.36269088891146</v>
      </c>
    </row>
    <row r="2008" spans="1:9" x14ac:dyDescent="0.25">
      <c r="A2008" s="70" t="s">
        <v>26</v>
      </c>
      <c r="B2008" s="70" t="s">
        <v>29</v>
      </c>
      <c r="C2008" s="70" t="s">
        <v>36</v>
      </c>
      <c r="D2008" s="70" t="s">
        <v>16</v>
      </c>
      <c r="E2008" s="70" t="s">
        <v>11</v>
      </c>
      <c r="F2008">
        <v>110</v>
      </c>
      <c r="G2008" s="71">
        <v>42917</v>
      </c>
      <c r="H2008" t="s">
        <v>201</v>
      </c>
      <c r="I2008">
        <v>275.30670120441391</v>
      </c>
    </row>
    <row r="2009" spans="1:9" x14ac:dyDescent="0.25">
      <c r="A2009" s="70" t="s">
        <v>26</v>
      </c>
      <c r="B2009" s="70" t="s">
        <v>29</v>
      </c>
      <c r="C2009" s="70" t="s">
        <v>36</v>
      </c>
      <c r="D2009" s="70" t="s">
        <v>16</v>
      </c>
      <c r="E2009" s="70" t="s">
        <v>11</v>
      </c>
      <c r="F2009">
        <v>110</v>
      </c>
      <c r="G2009" s="71">
        <v>43009</v>
      </c>
      <c r="H2009" t="s">
        <v>201</v>
      </c>
      <c r="I2009">
        <v>253.43645129487192</v>
      </c>
    </row>
    <row r="2010" spans="1:9" x14ac:dyDescent="0.25">
      <c r="A2010" s="70" t="s">
        <v>26</v>
      </c>
      <c r="B2010" s="70" t="s">
        <v>29</v>
      </c>
      <c r="C2010" s="70" t="s">
        <v>36</v>
      </c>
      <c r="D2010" s="70" t="s">
        <v>16</v>
      </c>
      <c r="E2010" s="70" t="s">
        <v>11</v>
      </c>
      <c r="F2010">
        <v>110</v>
      </c>
      <c r="G2010" s="71">
        <v>42370</v>
      </c>
      <c r="H2010" t="s">
        <v>172</v>
      </c>
      <c r="I2010">
        <v>2708.2816667500001</v>
      </c>
    </row>
    <row r="2011" spans="1:9" x14ac:dyDescent="0.25">
      <c r="A2011" s="70" t="s">
        <v>26</v>
      </c>
      <c r="B2011" s="70" t="s">
        <v>29</v>
      </c>
      <c r="C2011" s="70" t="s">
        <v>36</v>
      </c>
      <c r="D2011" s="70" t="s">
        <v>16</v>
      </c>
      <c r="E2011" s="70" t="s">
        <v>11</v>
      </c>
      <c r="F2011">
        <v>110</v>
      </c>
      <c r="G2011" s="71">
        <v>42461</v>
      </c>
      <c r="H2011" t="s">
        <v>172</v>
      </c>
      <c r="I2011">
        <v>2469.58916675</v>
      </c>
    </row>
    <row r="2012" spans="1:9" x14ac:dyDescent="0.25">
      <c r="A2012" s="70" t="s">
        <v>26</v>
      </c>
      <c r="B2012" s="70" t="s">
        <v>29</v>
      </c>
      <c r="C2012" s="70" t="s">
        <v>36</v>
      </c>
      <c r="D2012" s="70" t="s">
        <v>16</v>
      </c>
      <c r="E2012" s="70" t="s">
        <v>11</v>
      </c>
      <c r="F2012">
        <v>110</v>
      </c>
      <c r="G2012" s="71">
        <v>42552</v>
      </c>
      <c r="H2012" t="s">
        <v>172</v>
      </c>
      <c r="I2012">
        <v>2621.8825000000002</v>
      </c>
    </row>
    <row r="2013" spans="1:9" x14ac:dyDescent="0.25">
      <c r="A2013" s="70" t="s">
        <v>26</v>
      </c>
      <c r="B2013" s="70" t="s">
        <v>29</v>
      </c>
      <c r="C2013" s="70" t="s">
        <v>36</v>
      </c>
      <c r="D2013" s="70" t="s">
        <v>16</v>
      </c>
      <c r="E2013" s="70" t="s">
        <v>11</v>
      </c>
      <c r="F2013">
        <v>110</v>
      </c>
      <c r="G2013" s="71">
        <v>42644</v>
      </c>
      <c r="H2013" t="s">
        <v>172</v>
      </c>
      <c r="I2013">
        <v>2525.5749999999998</v>
      </c>
    </row>
    <row r="2014" spans="1:9" x14ac:dyDescent="0.25">
      <c r="A2014" s="70" t="s">
        <v>26</v>
      </c>
      <c r="B2014" s="70" t="s">
        <v>29</v>
      </c>
      <c r="C2014" s="70" t="s">
        <v>36</v>
      </c>
      <c r="D2014" s="70" t="s">
        <v>16</v>
      </c>
      <c r="E2014" s="70" t="s">
        <v>11</v>
      </c>
      <c r="F2014">
        <v>110</v>
      </c>
      <c r="G2014" s="71">
        <v>42736</v>
      </c>
      <c r="H2014" t="s">
        <v>172</v>
      </c>
      <c r="I2014">
        <v>2413.6133332499999</v>
      </c>
    </row>
    <row r="2015" spans="1:9" x14ac:dyDescent="0.25">
      <c r="A2015" s="70" t="s">
        <v>26</v>
      </c>
      <c r="B2015" s="70" t="s">
        <v>29</v>
      </c>
      <c r="C2015" s="70" t="s">
        <v>36</v>
      </c>
      <c r="D2015" s="70" t="s">
        <v>16</v>
      </c>
      <c r="E2015" s="70" t="s">
        <v>11</v>
      </c>
      <c r="F2015">
        <v>110</v>
      </c>
      <c r="G2015" s="71">
        <v>42826</v>
      </c>
      <c r="H2015" t="s">
        <v>172</v>
      </c>
      <c r="I2015">
        <v>2648.9274999999998</v>
      </c>
    </row>
    <row r="2016" spans="1:9" x14ac:dyDescent="0.25">
      <c r="A2016" s="70" t="s">
        <v>26</v>
      </c>
      <c r="B2016" s="70" t="s">
        <v>29</v>
      </c>
      <c r="C2016" s="70" t="s">
        <v>36</v>
      </c>
      <c r="D2016" s="70" t="s">
        <v>16</v>
      </c>
      <c r="E2016" s="70" t="s">
        <v>11</v>
      </c>
      <c r="F2016">
        <v>110</v>
      </c>
      <c r="G2016" s="71">
        <v>42917</v>
      </c>
      <c r="H2016" t="s">
        <v>172</v>
      </c>
      <c r="I2016">
        <v>2890.2066667499998</v>
      </c>
    </row>
    <row r="2017" spans="1:9" x14ac:dyDescent="0.25">
      <c r="A2017" s="70" t="s">
        <v>26</v>
      </c>
      <c r="B2017" s="70" t="s">
        <v>29</v>
      </c>
      <c r="C2017" s="70" t="s">
        <v>36</v>
      </c>
      <c r="D2017" s="70" t="s">
        <v>16</v>
      </c>
      <c r="E2017" s="70" t="s">
        <v>11</v>
      </c>
      <c r="F2017">
        <v>110</v>
      </c>
      <c r="G2017" s="71">
        <v>43009</v>
      </c>
      <c r="H2017" t="s">
        <v>172</v>
      </c>
      <c r="I2017">
        <v>2928.81666675</v>
      </c>
    </row>
    <row r="2018" spans="1:9" x14ac:dyDescent="0.25">
      <c r="A2018" s="70" t="s">
        <v>26</v>
      </c>
      <c r="B2018" s="70" t="s">
        <v>29</v>
      </c>
      <c r="C2018" s="70" t="s">
        <v>36</v>
      </c>
      <c r="D2018" s="70" t="s">
        <v>16</v>
      </c>
      <c r="E2018" s="70" t="s">
        <v>11</v>
      </c>
      <c r="F2018">
        <v>180</v>
      </c>
      <c r="G2018" s="71">
        <v>42370</v>
      </c>
      <c r="H2018" t="s">
        <v>200</v>
      </c>
      <c r="I2018">
        <v>64.146809001896429</v>
      </c>
    </row>
    <row r="2019" spans="1:9" x14ac:dyDescent="0.25">
      <c r="A2019" s="70" t="s">
        <v>26</v>
      </c>
      <c r="B2019" s="70" t="s">
        <v>29</v>
      </c>
      <c r="C2019" s="70" t="s">
        <v>36</v>
      </c>
      <c r="D2019" s="70" t="s">
        <v>16</v>
      </c>
      <c r="E2019" s="70" t="s">
        <v>11</v>
      </c>
      <c r="F2019">
        <v>180</v>
      </c>
      <c r="G2019" s="71">
        <v>42461</v>
      </c>
      <c r="H2019" t="s">
        <v>200</v>
      </c>
      <c r="I2019">
        <v>59.974787954515591</v>
      </c>
    </row>
    <row r="2020" spans="1:9" x14ac:dyDescent="0.25">
      <c r="A2020" s="70" t="s">
        <v>26</v>
      </c>
      <c r="B2020" s="70" t="s">
        <v>29</v>
      </c>
      <c r="C2020" s="70" t="s">
        <v>36</v>
      </c>
      <c r="D2020" s="70" t="s">
        <v>16</v>
      </c>
      <c r="E2020" s="70" t="s">
        <v>11</v>
      </c>
      <c r="F2020">
        <v>180</v>
      </c>
      <c r="G2020" s="71">
        <v>42552</v>
      </c>
      <c r="H2020" t="s">
        <v>200</v>
      </c>
      <c r="I2020">
        <v>57.962187401174759</v>
      </c>
    </row>
    <row r="2021" spans="1:9" x14ac:dyDescent="0.25">
      <c r="A2021" s="70" t="s">
        <v>26</v>
      </c>
      <c r="B2021" s="70" t="s">
        <v>29</v>
      </c>
      <c r="C2021" s="70" t="s">
        <v>36</v>
      </c>
      <c r="D2021" s="70" t="s">
        <v>16</v>
      </c>
      <c r="E2021" s="70" t="s">
        <v>11</v>
      </c>
      <c r="F2021">
        <v>180</v>
      </c>
      <c r="G2021" s="71">
        <v>42644</v>
      </c>
      <c r="H2021" t="s">
        <v>200</v>
      </c>
      <c r="I2021">
        <v>55.690046134723332</v>
      </c>
    </row>
    <row r="2022" spans="1:9" x14ac:dyDescent="0.25">
      <c r="A2022" s="70" t="s">
        <v>26</v>
      </c>
      <c r="B2022" s="70" t="s">
        <v>29</v>
      </c>
      <c r="C2022" s="70" t="s">
        <v>36</v>
      </c>
      <c r="D2022" s="70" t="s">
        <v>16</v>
      </c>
      <c r="E2022" s="70" t="s">
        <v>11</v>
      </c>
      <c r="F2022">
        <v>180</v>
      </c>
      <c r="G2022" s="71">
        <v>42736</v>
      </c>
      <c r="H2022" t="s">
        <v>200</v>
      </c>
      <c r="I2022">
        <v>67.214391647948958</v>
      </c>
    </row>
    <row r="2023" spans="1:9" x14ac:dyDescent="0.25">
      <c r="A2023" s="70" t="s">
        <v>26</v>
      </c>
      <c r="B2023" s="70" t="s">
        <v>29</v>
      </c>
      <c r="C2023" s="70" t="s">
        <v>36</v>
      </c>
      <c r="D2023" s="70" t="s">
        <v>16</v>
      </c>
      <c r="E2023" s="70" t="s">
        <v>11</v>
      </c>
      <c r="F2023">
        <v>180</v>
      </c>
      <c r="G2023" s="71">
        <v>42826</v>
      </c>
      <c r="H2023" t="s">
        <v>200</v>
      </c>
      <c r="I2023">
        <v>72.060683801112646</v>
      </c>
    </row>
    <row r="2024" spans="1:9" x14ac:dyDescent="0.25">
      <c r="A2024" s="70" t="s">
        <v>26</v>
      </c>
      <c r="B2024" s="70" t="s">
        <v>29</v>
      </c>
      <c r="C2024" s="70" t="s">
        <v>36</v>
      </c>
      <c r="D2024" s="70" t="s">
        <v>16</v>
      </c>
      <c r="E2024" s="70" t="s">
        <v>11</v>
      </c>
      <c r="F2024">
        <v>180</v>
      </c>
      <c r="G2024" s="71">
        <v>42917</v>
      </c>
      <c r="H2024" t="s">
        <v>200</v>
      </c>
      <c r="I2024">
        <v>66.44719798910279</v>
      </c>
    </row>
    <row r="2025" spans="1:9" x14ac:dyDescent="0.25">
      <c r="A2025" s="70" t="s">
        <v>26</v>
      </c>
      <c r="B2025" s="70" t="s">
        <v>29</v>
      </c>
      <c r="C2025" s="70" t="s">
        <v>36</v>
      </c>
      <c r="D2025" s="70" t="s">
        <v>16</v>
      </c>
      <c r="E2025" s="70" t="s">
        <v>11</v>
      </c>
      <c r="F2025">
        <v>180</v>
      </c>
      <c r="G2025" s="71">
        <v>43009</v>
      </c>
      <c r="H2025" t="s">
        <v>200</v>
      </c>
      <c r="I2025">
        <v>63.198260629836625</v>
      </c>
    </row>
    <row r="2026" spans="1:9" x14ac:dyDescent="0.25">
      <c r="A2026" s="70" t="s">
        <v>26</v>
      </c>
      <c r="B2026" s="70" t="s">
        <v>29</v>
      </c>
      <c r="C2026" s="70" t="s">
        <v>36</v>
      </c>
      <c r="D2026" s="70" t="s">
        <v>16</v>
      </c>
      <c r="E2026" s="70" t="s">
        <v>11</v>
      </c>
      <c r="F2026">
        <v>180</v>
      </c>
      <c r="G2026" s="71">
        <v>42370</v>
      </c>
      <c r="H2026" t="s">
        <v>2</v>
      </c>
      <c r="I2026">
        <v>5.6216992145070881</v>
      </c>
    </row>
    <row r="2027" spans="1:9" x14ac:dyDescent="0.25">
      <c r="A2027" s="70" t="s">
        <v>26</v>
      </c>
      <c r="B2027" s="70" t="s">
        <v>29</v>
      </c>
      <c r="C2027" s="70" t="s">
        <v>36</v>
      </c>
      <c r="D2027" s="70" t="s">
        <v>16</v>
      </c>
      <c r="E2027" s="70" t="s">
        <v>11</v>
      </c>
      <c r="F2027">
        <v>180</v>
      </c>
      <c r="G2027" s="71">
        <v>42461</v>
      </c>
      <c r="H2027" t="s">
        <v>2</v>
      </c>
      <c r="I2027">
        <v>5.2343582998315297</v>
      </c>
    </row>
    <row r="2028" spans="1:9" x14ac:dyDescent="0.25">
      <c r="A2028" s="70" t="s">
        <v>26</v>
      </c>
      <c r="B2028" s="70" t="s">
        <v>29</v>
      </c>
      <c r="C2028" s="70" t="s">
        <v>36</v>
      </c>
      <c r="D2028" s="70" t="s">
        <v>16</v>
      </c>
      <c r="E2028" s="70" t="s">
        <v>11</v>
      </c>
      <c r="F2028">
        <v>180</v>
      </c>
      <c r="G2028" s="71">
        <v>42552</v>
      </c>
      <c r="H2028" t="s">
        <v>2</v>
      </c>
      <c r="I2028">
        <v>5.0665547267808124</v>
      </c>
    </row>
    <row r="2029" spans="1:9" x14ac:dyDescent="0.25">
      <c r="A2029" s="70" t="s">
        <v>26</v>
      </c>
      <c r="B2029" s="70" t="s">
        <v>29</v>
      </c>
      <c r="C2029" s="70" t="s">
        <v>36</v>
      </c>
      <c r="D2029" s="70" t="s">
        <v>16</v>
      </c>
      <c r="E2029" s="70" t="s">
        <v>11</v>
      </c>
      <c r="F2029">
        <v>180</v>
      </c>
      <c r="G2029" s="71">
        <v>42644</v>
      </c>
      <c r="H2029" t="s">
        <v>2</v>
      </c>
      <c r="I2029">
        <v>5.0432071629934034</v>
      </c>
    </row>
    <row r="2030" spans="1:9" x14ac:dyDescent="0.25">
      <c r="A2030" s="70" t="s">
        <v>26</v>
      </c>
      <c r="B2030" s="70" t="s">
        <v>29</v>
      </c>
      <c r="C2030" s="70" t="s">
        <v>36</v>
      </c>
      <c r="D2030" s="70" t="s">
        <v>16</v>
      </c>
      <c r="E2030" s="70" t="s">
        <v>11</v>
      </c>
      <c r="F2030">
        <v>180</v>
      </c>
      <c r="G2030" s="71">
        <v>42736</v>
      </c>
      <c r="H2030" t="s">
        <v>2</v>
      </c>
      <c r="I2030">
        <v>5.6992665311438397</v>
      </c>
    </row>
    <row r="2031" spans="1:9" x14ac:dyDescent="0.25">
      <c r="A2031" s="70" t="s">
        <v>26</v>
      </c>
      <c r="B2031" s="70" t="s">
        <v>29</v>
      </c>
      <c r="C2031" s="70" t="s">
        <v>36</v>
      </c>
      <c r="D2031" s="70" t="s">
        <v>16</v>
      </c>
      <c r="E2031" s="70" t="s">
        <v>11</v>
      </c>
      <c r="F2031">
        <v>180</v>
      </c>
      <c r="G2031" s="71">
        <v>42826</v>
      </c>
      <c r="H2031" t="s">
        <v>2</v>
      </c>
      <c r="I2031">
        <v>5.6948113709036488</v>
      </c>
    </row>
    <row r="2032" spans="1:9" x14ac:dyDescent="0.25">
      <c r="A2032" s="70" t="s">
        <v>26</v>
      </c>
      <c r="B2032" s="70" t="s">
        <v>29</v>
      </c>
      <c r="C2032" s="70" t="s">
        <v>36</v>
      </c>
      <c r="D2032" s="70" t="s">
        <v>16</v>
      </c>
      <c r="E2032" s="70" t="s">
        <v>11</v>
      </c>
      <c r="F2032">
        <v>180</v>
      </c>
      <c r="G2032" s="71">
        <v>42917</v>
      </c>
      <c r="H2032" t="s">
        <v>2</v>
      </c>
      <c r="I2032">
        <v>5.3824930475520523</v>
      </c>
    </row>
    <row r="2033" spans="1:9" x14ac:dyDescent="0.25">
      <c r="A2033" s="70" t="s">
        <v>26</v>
      </c>
      <c r="B2033" s="70" t="s">
        <v>29</v>
      </c>
      <c r="C2033" s="70" t="s">
        <v>36</v>
      </c>
      <c r="D2033" s="70" t="s">
        <v>16</v>
      </c>
      <c r="E2033" s="70" t="s">
        <v>11</v>
      </c>
      <c r="F2033">
        <v>180</v>
      </c>
      <c r="G2033" s="71">
        <v>43009</v>
      </c>
      <c r="H2033" t="s">
        <v>2</v>
      </c>
      <c r="I2033">
        <v>5.4379366680403516</v>
      </c>
    </row>
    <row r="2034" spans="1:9" x14ac:dyDescent="0.25">
      <c r="A2034" s="70" t="s">
        <v>26</v>
      </c>
      <c r="B2034" s="70" t="s">
        <v>29</v>
      </c>
      <c r="C2034" s="70" t="s">
        <v>36</v>
      </c>
      <c r="D2034" s="70" t="s">
        <v>16</v>
      </c>
      <c r="E2034" s="70" t="s">
        <v>11</v>
      </c>
      <c r="F2034">
        <v>180</v>
      </c>
      <c r="G2034" s="71">
        <v>42370</v>
      </c>
      <c r="H2034" t="s">
        <v>166</v>
      </c>
      <c r="I2034">
        <v>81</v>
      </c>
    </row>
    <row r="2035" spans="1:9" x14ac:dyDescent="0.25">
      <c r="A2035" s="70" t="s">
        <v>26</v>
      </c>
      <c r="B2035" s="70" t="s">
        <v>29</v>
      </c>
      <c r="C2035" s="70" t="s">
        <v>36</v>
      </c>
      <c r="D2035" s="70" t="s">
        <v>16</v>
      </c>
      <c r="E2035" s="70" t="s">
        <v>11</v>
      </c>
      <c r="F2035">
        <v>180</v>
      </c>
      <c r="G2035" s="71">
        <v>42461</v>
      </c>
      <c r="H2035" t="s">
        <v>166</v>
      </c>
      <c r="I2035">
        <v>72</v>
      </c>
    </row>
    <row r="2036" spans="1:9" x14ac:dyDescent="0.25">
      <c r="A2036" s="70" t="s">
        <v>26</v>
      </c>
      <c r="B2036" s="70" t="s">
        <v>29</v>
      </c>
      <c r="C2036" s="70" t="s">
        <v>36</v>
      </c>
      <c r="D2036" s="70" t="s">
        <v>16</v>
      </c>
      <c r="E2036" s="70" t="s">
        <v>11</v>
      </c>
      <c r="F2036">
        <v>180</v>
      </c>
      <c r="G2036" s="71">
        <v>42552</v>
      </c>
      <c r="H2036" t="s">
        <v>166</v>
      </c>
      <c r="I2036">
        <v>80</v>
      </c>
    </row>
    <row r="2037" spans="1:9" x14ac:dyDescent="0.25">
      <c r="A2037" s="70" t="s">
        <v>26</v>
      </c>
      <c r="B2037" s="70" t="s">
        <v>29</v>
      </c>
      <c r="C2037" s="70" t="s">
        <v>36</v>
      </c>
      <c r="D2037" s="70" t="s">
        <v>16</v>
      </c>
      <c r="E2037" s="70" t="s">
        <v>11</v>
      </c>
      <c r="F2037">
        <v>180</v>
      </c>
      <c r="G2037" s="71">
        <v>42644</v>
      </c>
      <c r="H2037" t="s">
        <v>166</v>
      </c>
      <c r="I2037">
        <v>82</v>
      </c>
    </row>
    <row r="2038" spans="1:9" x14ac:dyDescent="0.25">
      <c r="A2038" s="70" t="s">
        <v>26</v>
      </c>
      <c r="B2038" s="70" t="s">
        <v>29</v>
      </c>
      <c r="C2038" s="70" t="s">
        <v>36</v>
      </c>
      <c r="D2038" s="70" t="s">
        <v>16</v>
      </c>
      <c r="E2038" s="70" t="s">
        <v>11</v>
      </c>
      <c r="F2038">
        <v>180</v>
      </c>
      <c r="G2038" s="71">
        <v>42736</v>
      </c>
      <c r="H2038" t="s">
        <v>166</v>
      </c>
      <c r="I2038">
        <v>84</v>
      </c>
    </row>
    <row r="2039" spans="1:9" x14ac:dyDescent="0.25">
      <c r="A2039" s="70" t="s">
        <v>26</v>
      </c>
      <c r="B2039" s="70" t="s">
        <v>29</v>
      </c>
      <c r="C2039" s="70" t="s">
        <v>36</v>
      </c>
      <c r="D2039" s="70" t="s">
        <v>16</v>
      </c>
      <c r="E2039" s="70" t="s">
        <v>11</v>
      </c>
      <c r="F2039">
        <v>180</v>
      </c>
      <c r="G2039" s="71">
        <v>42826</v>
      </c>
      <c r="H2039" t="s">
        <v>166</v>
      </c>
      <c r="I2039">
        <v>90</v>
      </c>
    </row>
    <row r="2040" spans="1:9" x14ac:dyDescent="0.25">
      <c r="A2040" s="70" t="s">
        <v>26</v>
      </c>
      <c r="B2040" s="70" t="s">
        <v>29</v>
      </c>
      <c r="C2040" s="70" t="s">
        <v>36</v>
      </c>
      <c r="D2040" s="70" t="s">
        <v>16</v>
      </c>
      <c r="E2040" s="70" t="s">
        <v>11</v>
      </c>
      <c r="F2040">
        <v>180</v>
      </c>
      <c r="G2040" s="71">
        <v>42917</v>
      </c>
      <c r="H2040" t="s">
        <v>166</v>
      </c>
      <c r="I2040">
        <v>87</v>
      </c>
    </row>
    <row r="2041" spans="1:9" x14ac:dyDescent="0.25">
      <c r="A2041" s="70" t="s">
        <v>26</v>
      </c>
      <c r="B2041" s="70" t="s">
        <v>29</v>
      </c>
      <c r="C2041" s="70" t="s">
        <v>36</v>
      </c>
      <c r="D2041" s="70" t="s">
        <v>16</v>
      </c>
      <c r="E2041" s="70" t="s">
        <v>11</v>
      </c>
      <c r="F2041">
        <v>180</v>
      </c>
      <c r="G2041" s="71">
        <v>43009</v>
      </c>
      <c r="H2041" t="s">
        <v>166</v>
      </c>
      <c r="I2041">
        <v>88</v>
      </c>
    </row>
    <row r="2042" spans="1:9" x14ac:dyDescent="0.25">
      <c r="A2042" s="70" t="s">
        <v>26</v>
      </c>
      <c r="B2042" s="70" t="s">
        <v>29</v>
      </c>
      <c r="C2042" s="70" t="s">
        <v>36</v>
      </c>
      <c r="D2042" s="70" t="s">
        <v>16</v>
      </c>
      <c r="E2042" s="70" t="s">
        <v>11</v>
      </c>
      <c r="F2042">
        <v>180</v>
      </c>
      <c r="G2042" s="71">
        <v>42370</v>
      </c>
      <c r="H2042" t="s">
        <v>168</v>
      </c>
      <c r="I2042">
        <v>93</v>
      </c>
    </row>
    <row r="2043" spans="1:9" x14ac:dyDescent="0.25">
      <c r="A2043" s="70" t="s">
        <v>26</v>
      </c>
      <c r="B2043" s="70" t="s">
        <v>29</v>
      </c>
      <c r="C2043" s="70" t="s">
        <v>36</v>
      </c>
      <c r="D2043" s="70" t="s">
        <v>16</v>
      </c>
      <c r="E2043" s="70" t="s">
        <v>11</v>
      </c>
      <c r="F2043">
        <v>180</v>
      </c>
      <c r="G2043" s="71">
        <v>42461</v>
      </c>
      <c r="H2043" t="s">
        <v>168</v>
      </c>
      <c r="I2043">
        <v>89</v>
      </c>
    </row>
    <row r="2044" spans="1:9" x14ac:dyDescent="0.25">
      <c r="A2044" s="70" t="s">
        <v>26</v>
      </c>
      <c r="B2044" s="70" t="s">
        <v>29</v>
      </c>
      <c r="C2044" s="70" t="s">
        <v>36</v>
      </c>
      <c r="D2044" s="70" t="s">
        <v>16</v>
      </c>
      <c r="E2044" s="70" t="s">
        <v>11</v>
      </c>
      <c r="F2044">
        <v>180</v>
      </c>
      <c r="G2044" s="71">
        <v>42552</v>
      </c>
      <c r="H2044" t="s">
        <v>168</v>
      </c>
      <c r="I2044">
        <v>92</v>
      </c>
    </row>
    <row r="2045" spans="1:9" x14ac:dyDescent="0.25">
      <c r="A2045" s="70" t="s">
        <v>26</v>
      </c>
      <c r="B2045" s="70" t="s">
        <v>29</v>
      </c>
      <c r="C2045" s="70" t="s">
        <v>36</v>
      </c>
      <c r="D2045" s="70" t="s">
        <v>16</v>
      </c>
      <c r="E2045" s="70" t="s">
        <v>11</v>
      </c>
      <c r="F2045">
        <v>180</v>
      </c>
      <c r="G2045" s="71">
        <v>42644</v>
      </c>
      <c r="H2045" t="s">
        <v>168</v>
      </c>
      <c r="I2045">
        <v>92</v>
      </c>
    </row>
    <row r="2046" spans="1:9" x14ac:dyDescent="0.25">
      <c r="A2046" s="70" t="s">
        <v>26</v>
      </c>
      <c r="B2046" s="70" t="s">
        <v>29</v>
      </c>
      <c r="C2046" s="70" t="s">
        <v>36</v>
      </c>
      <c r="D2046" s="70" t="s">
        <v>16</v>
      </c>
      <c r="E2046" s="70" t="s">
        <v>11</v>
      </c>
      <c r="F2046">
        <v>180</v>
      </c>
      <c r="G2046" s="71">
        <v>42736</v>
      </c>
      <c r="H2046" t="s">
        <v>168</v>
      </c>
      <c r="I2046">
        <v>92</v>
      </c>
    </row>
    <row r="2047" spans="1:9" x14ac:dyDescent="0.25">
      <c r="A2047" s="70" t="s">
        <v>26</v>
      </c>
      <c r="B2047" s="70" t="s">
        <v>29</v>
      </c>
      <c r="C2047" s="70" t="s">
        <v>36</v>
      </c>
      <c r="D2047" s="70" t="s">
        <v>16</v>
      </c>
      <c r="E2047" s="70" t="s">
        <v>11</v>
      </c>
      <c r="F2047">
        <v>180</v>
      </c>
      <c r="G2047" s="71">
        <v>42826</v>
      </c>
      <c r="H2047" t="s">
        <v>168</v>
      </c>
      <c r="I2047">
        <v>95</v>
      </c>
    </row>
    <row r="2048" spans="1:9" x14ac:dyDescent="0.25">
      <c r="A2048" s="70" t="s">
        <v>26</v>
      </c>
      <c r="B2048" s="70" t="s">
        <v>29</v>
      </c>
      <c r="C2048" s="70" t="s">
        <v>36</v>
      </c>
      <c r="D2048" s="70" t="s">
        <v>16</v>
      </c>
      <c r="E2048" s="70" t="s">
        <v>11</v>
      </c>
      <c r="F2048">
        <v>180</v>
      </c>
      <c r="G2048" s="71">
        <v>42917</v>
      </c>
      <c r="H2048" t="s">
        <v>168</v>
      </c>
      <c r="I2048">
        <v>94</v>
      </c>
    </row>
    <row r="2049" spans="1:9" x14ac:dyDescent="0.25">
      <c r="A2049" s="70" t="s">
        <v>26</v>
      </c>
      <c r="B2049" s="70" t="s">
        <v>29</v>
      </c>
      <c r="C2049" s="70" t="s">
        <v>36</v>
      </c>
      <c r="D2049" s="70" t="s">
        <v>16</v>
      </c>
      <c r="E2049" s="70" t="s">
        <v>11</v>
      </c>
      <c r="F2049">
        <v>180</v>
      </c>
      <c r="G2049" s="71">
        <v>43009</v>
      </c>
      <c r="H2049" t="s">
        <v>168</v>
      </c>
      <c r="I2049">
        <v>95</v>
      </c>
    </row>
    <row r="2050" spans="1:9" x14ac:dyDescent="0.25">
      <c r="A2050" s="70" t="s">
        <v>26</v>
      </c>
      <c r="B2050" s="70" t="s">
        <v>29</v>
      </c>
      <c r="C2050" s="70" t="s">
        <v>36</v>
      </c>
      <c r="D2050" s="70" t="s">
        <v>16</v>
      </c>
      <c r="E2050" s="70" t="s">
        <v>11</v>
      </c>
      <c r="F2050">
        <v>180</v>
      </c>
      <c r="G2050" s="71">
        <v>42370</v>
      </c>
      <c r="H2050" t="s">
        <v>201</v>
      </c>
      <c r="I2050">
        <v>565.13060687942482</v>
      </c>
    </row>
    <row r="2051" spans="1:9" x14ac:dyDescent="0.25">
      <c r="A2051" s="70" t="s">
        <v>26</v>
      </c>
      <c r="B2051" s="70" t="s">
        <v>29</v>
      </c>
      <c r="C2051" s="70" t="s">
        <v>36</v>
      </c>
      <c r="D2051" s="70" t="s">
        <v>16</v>
      </c>
      <c r="E2051" s="70" t="s">
        <v>11</v>
      </c>
      <c r="F2051">
        <v>180</v>
      </c>
      <c r="G2051" s="71">
        <v>42461</v>
      </c>
      <c r="H2051" t="s">
        <v>201</v>
      </c>
      <c r="I2051">
        <v>568.29290902865637</v>
      </c>
    </row>
    <row r="2052" spans="1:9" x14ac:dyDescent="0.25">
      <c r="A2052" s="70" t="s">
        <v>26</v>
      </c>
      <c r="B2052" s="70" t="s">
        <v>29</v>
      </c>
      <c r="C2052" s="70" t="s">
        <v>36</v>
      </c>
      <c r="D2052" s="70" t="s">
        <v>16</v>
      </c>
      <c r="E2052" s="70" t="s">
        <v>11</v>
      </c>
      <c r="F2052">
        <v>180</v>
      </c>
      <c r="G2052" s="71">
        <v>42552</v>
      </c>
      <c r="H2052" t="s">
        <v>201</v>
      </c>
      <c r="I2052">
        <v>560.78447435547332</v>
      </c>
    </row>
    <row r="2053" spans="1:9" x14ac:dyDescent="0.25">
      <c r="A2053" s="70" t="s">
        <v>26</v>
      </c>
      <c r="B2053" s="70" t="s">
        <v>29</v>
      </c>
      <c r="C2053" s="70" t="s">
        <v>36</v>
      </c>
      <c r="D2053" s="70" t="s">
        <v>16</v>
      </c>
      <c r="E2053" s="70" t="s">
        <v>11</v>
      </c>
      <c r="F2053">
        <v>180</v>
      </c>
      <c r="G2053" s="71">
        <v>42644</v>
      </c>
      <c r="H2053" t="s">
        <v>201</v>
      </c>
      <c r="I2053">
        <v>529.87755732433334</v>
      </c>
    </row>
    <row r="2054" spans="1:9" x14ac:dyDescent="0.25">
      <c r="A2054" s="70" t="s">
        <v>26</v>
      </c>
      <c r="B2054" s="70" t="s">
        <v>29</v>
      </c>
      <c r="C2054" s="70" t="s">
        <v>36</v>
      </c>
      <c r="D2054" s="70" t="s">
        <v>16</v>
      </c>
      <c r="E2054" s="70" t="s">
        <v>11</v>
      </c>
      <c r="F2054">
        <v>180</v>
      </c>
      <c r="G2054" s="71">
        <v>42736</v>
      </c>
      <c r="H2054" t="s">
        <v>201</v>
      </c>
      <c r="I2054">
        <v>639.11805524086276</v>
      </c>
    </row>
    <row r="2055" spans="1:9" x14ac:dyDescent="0.25">
      <c r="A2055" s="70" t="s">
        <v>26</v>
      </c>
      <c r="B2055" s="70" t="s">
        <v>29</v>
      </c>
      <c r="C2055" s="70" t="s">
        <v>36</v>
      </c>
      <c r="D2055" s="70" t="s">
        <v>16</v>
      </c>
      <c r="E2055" s="70" t="s">
        <v>11</v>
      </c>
      <c r="F2055">
        <v>180</v>
      </c>
      <c r="G2055" s="71">
        <v>42826</v>
      </c>
      <c r="H2055" t="s">
        <v>201</v>
      </c>
      <c r="I2055">
        <v>663.24654765285106</v>
      </c>
    </row>
    <row r="2056" spans="1:9" x14ac:dyDescent="0.25">
      <c r="A2056" s="70" t="s">
        <v>26</v>
      </c>
      <c r="B2056" s="70" t="s">
        <v>29</v>
      </c>
      <c r="C2056" s="70" t="s">
        <v>36</v>
      </c>
      <c r="D2056" s="70" t="s">
        <v>16</v>
      </c>
      <c r="E2056" s="70" t="s">
        <v>11</v>
      </c>
      <c r="F2056">
        <v>180</v>
      </c>
      <c r="G2056" s="71">
        <v>42917</v>
      </c>
      <c r="H2056" t="s">
        <v>201</v>
      </c>
      <c r="I2056">
        <v>615.82607453986054</v>
      </c>
    </row>
    <row r="2057" spans="1:9" x14ac:dyDescent="0.25">
      <c r="A2057" s="70" t="s">
        <v>26</v>
      </c>
      <c r="B2057" s="70" t="s">
        <v>29</v>
      </c>
      <c r="C2057" s="70" t="s">
        <v>36</v>
      </c>
      <c r="D2057" s="70" t="s">
        <v>16</v>
      </c>
      <c r="E2057" s="70" t="s">
        <v>11</v>
      </c>
      <c r="F2057">
        <v>180</v>
      </c>
      <c r="G2057" s="71">
        <v>43009</v>
      </c>
      <c r="H2057" t="s">
        <v>201</v>
      </c>
      <c r="I2057">
        <v>573.35657095124054</v>
      </c>
    </row>
    <row r="2058" spans="1:9" x14ac:dyDescent="0.25">
      <c r="A2058" s="70" t="s">
        <v>26</v>
      </c>
      <c r="B2058" s="70" t="s">
        <v>29</v>
      </c>
      <c r="C2058" s="70" t="s">
        <v>36</v>
      </c>
      <c r="D2058" s="70" t="s">
        <v>16</v>
      </c>
      <c r="E2058" s="70" t="s">
        <v>11</v>
      </c>
      <c r="F2058">
        <v>180</v>
      </c>
      <c r="G2058" s="71">
        <v>42370</v>
      </c>
      <c r="H2058" t="s">
        <v>172</v>
      </c>
      <c r="I2058">
        <v>3730.58916675</v>
      </c>
    </row>
    <row r="2059" spans="1:9" x14ac:dyDescent="0.25">
      <c r="A2059" s="70" t="s">
        <v>26</v>
      </c>
      <c r="B2059" s="70" t="s">
        <v>29</v>
      </c>
      <c r="C2059" s="70" t="s">
        <v>36</v>
      </c>
      <c r="D2059" s="70" t="s">
        <v>16</v>
      </c>
      <c r="E2059" s="70" t="s">
        <v>11</v>
      </c>
      <c r="F2059">
        <v>180</v>
      </c>
      <c r="G2059" s="71">
        <v>42461</v>
      </c>
      <c r="H2059" t="s">
        <v>172</v>
      </c>
      <c r="I2059">
        <v>3343.5383332500001</v>
      </c>
    </row>
    <row r="2060" spans="1:9" x14ac:dyDescent="0.25">
      <c r="A2060" s="70" t="s">
        <v>26</v>
      </c>
      <c r="B2060" s="70" t="s">
        <v>29</v>
      </c>
      <c r="C2060" s="70" t="s">
        <v>36</v>
      </c>
      <c r="D2060" s="70" t="s">
        <v>16</v>
      </c>
      <c r="E2060" s="70" t="s">
        <v>11</v>
      </c>
      <c r="F2060">
        <v>180</v>
      </c>
      <c r="G2060" s="71">
        <v>42552</v>
      </c>
      <c r="H2060" t="s">
        <v>172</v>
      </c>
      <c r="I2060">
        <v>3506.5383332500001</v>
      </c>
    </row>
    <row r="2061" spans="1:9" x14ac:dyDescent="0.25">
      <c r="A2061" s="70" t="s">
        <v>26</v>
      </c>
      <c r="B2061" s="70" t="s">
        <v>29</v>
      </c>
      <c r="C2061" s="70" t="s">
        <v>36</v>
      </c>
      <c r="D2061" s="70" t="s">
        <v>16</v>
      </c>
      <c r="E2061" s="70" t="s">
        <v>11</v>
      </c>
      <c r="F2061">
        <v>180</v>
      </c>
      <c r="G2061" s="71">
        <v>42644</v>
      </c>
      <c r="H2061" t="s">
        <v>172</v>
      </c>
      <c r="I2061">
        <v>3670.0416667499999</v>
      </c>
    </row>
    <row r="2062" spans="1:9" x14ac:dyDescent="0.25">
      <c r="A2062" s="70" t="s">
        <v>26</v>
      </c>
      <c r="B2062" s="70" t="s">
        <v>29</v>
      </c>
      <c r="C2062" s="70" t="s">
        <v>36</v>
      </c>
      <c r="D2062" s="70" t="s">
        <v>16</v>
      </c>
      <c r="E2062" s="70" t="s">
        <v>11</v>
      </c>
      <c r="F2062">
        <v>180</v>
      </c>
      <c r="G2062" s="71">
        <v>42736</v>
      </c>
      <c r="H2062" t="s">
        <v>172</v>
      </c>
      <c r="I2062">
        <v>3887.1550000000002</v>
      </c>
    </row>
    <row r="2063" spans="1:9" x14ac:dyDescent="0.25">
      <c r="A2063" s="70" t="s">
        <v>26</v>
      </c>
      <c r="B2063" s="70" t="s">
        <v>29</v>
      </c>
      <c r="C2063" s="70" t="s">
        <v>36</v>
      </c>
      <c r="D2063" s="70" t="s">
        <v>16</v>
      </c>
      <c r="E2063" s="70" t="s">
        <v>11</v>
      </c>
      <c r="F2063">
        <v>180</v>
      </c>
      <c r="G2063" s="71">
        <v>42826</v>
      </c>
      <c r="H2063" t="s">
        <v>172</v>
      </c>
      <c r="I2063">
        <v>3935.8583332500002</v>
      </c>
    </row>
    <row r="2064" spans="1:9" x14ac:dyDescent="0.25">
      <c r="A2064" s="70" t="s">
        <v>26</v>
      </c>
      <c r="B2064" s="70" t="s">
        <v>29</v>
      </c>
      <c r="C2064" s="70" t="s">
        <v>36</v>
      </c>
      <c r="D2064" s="70" t="s">
        <v>16</v>
      </c>
      <c r="E2064" s="70" t="s">
        <v>11</v>
      </c>
      <c r="F2064">
        <v>180</v>
      </c>
      <c r="G2064" s="71">
        <v>42917</v>
      </c>
      <c r="H2064" t="s">
        <v>172</v>
      </c>
      <c r="I2064">
        <v>3801.1275000000001</v>
      </c>
    </row>
    <row r="2065" spans="1:9" x14ac:dyDescent="0.25">
      <c r="A2065" s="70" t="s">
        <v>26</v>
      </c>
      <c r="B2065" s="70" t="s">
        <v>29</v>
      </c>
      <c r="C2065" s="70" t="s">
        <v>36</v>
      </c>
      <c r="D2065" s="70" t="s">
        <v>16</v>
      </c>
      <c r="E2065" s="70" t="s">
        <v>11</v>
      </c>
      <c r="F2065">
        <v>180</v>
      </c>
      <c r="G2065" s="71">
        <v>43009</v>
      </c>
      <c r="H2065" t="s">
        <v>172</v>
      </c>
      <c r="I2065">
        <v>4143.7666667499998</v>
      </c>
    </row>
    <row r="2066" spans="1:9" x14ac:dyDescent="0.25">
      <c r="A2066" s="70" t="s">
        <v>26</v>
      </c>
      <c r="B2066" s="70" t="s">
        <v>29</v>
      </c>
      <c r="C2066" s="70" t="s">
        <v>38</v>
      </c>
      <c r="D2066" s="70" t="s">
        <v>24</v>
      </c>
      <c r="E2066" s="70" t="s">
        <v>11</v>
      </c>
      <c r="F2066">
        <v>110</v>
      </c>
      <c r="G2066" s="71">
        <v>42370</v>
      </c>
      <c r="H2066" t="s">
        <v>200</v>
      </c>
      <c r="I2066">
        <v>20.392228159763661</v>
      </c>
    </row>
    <row r="2067" spans="1:9" x14ac:dyDescent="0.25">
      <c r="A2067" s="70" t="s">
        <v>26</v>
      </c>
      <c r="B2067" s="70" t="s">
        <v>29</v>
      </c>
      <c r="C2067" s="70" t="s">
        <v>38</v>
      </c>
      <c r="D2067" s="70" t="s">
        <v>24</v>
      </c>
      <c r="E2067" s="70" t="s">
        <v>11</v>
      </c>
      <c r="F2067">
        <v>110</v>
      </c>
      <c r="G2067" s="71">
        <v>42461</v>
      </c>
      <c r="H2067" t="s">
        <v>200</v>
      </c>
      <c r="I2067">
        <v>23.321216131809521</v>
      </c>
    </row>
    <row r="2068" spans="1:9" x14ac:dyDescent="0.25">
      <c r="A2068" s="70" t="s">
        <v>26</v>
      </c>
      <c r="B2068" s="70" t="s">
        <v>29</v>
      </c>
      <c r="C2068" s="70" t="s">
        <v>38</v>
      </c>
      <c r="D2068" s="70" t="s">
        <v>24</v>
      </c>
      <c r="E2068" s="70" t="s">
        <v>11</v>
      </c>
      <c r="F2068">
        <v>110</v>
      </c>
      <c r="G2068" s="71">
        <v>42552</v>
      </c>
      <c r="H2068" t="s">
        <v>200</v>
      </c>
      <c r="I2068">
        <v>24.128187950071208</v>
      </c>
    </row>
    <row r="2069" spans="1:9" x14ac:dyDescent="0.25">
      <c r="A2069" s="70" t="s">
        <v>26</v>
      </c>
      <c r="B2069" s="70" t="s">
        <v>29</v>
      </c>
      <c r="C2069" s="70" t="s">
        <v>38</v>
      </c>
      <c r="D2069" s="70" t="s">
        <v>24</v>
      </c>
      <c r="E2069" s="70" t="s">
        <v>11</v>
      </c>
      <c r="F2069">
        <v>110</v>
      </c>
      <c r="G2069" s="71">
        <v>42644</v>
      </c>
      <c r="H2069" t="s">
        <v>200</v>
      </c>
      <c r="I2069">
        <v>23.721541150630514</v>
      </c>
    </row>
    <row r="2070" spans="1:9" x14ac:dyDescent="0.25">
      <c r="A2070" s="70" t="s">
        <v>26</v>
      </c>
      <c r="B2070" s="70" t="s">
        <v>29</v>
      </c>
      <c r="C2070" s="70" t="s">
        <v>38</v>
      </c>
      <c r="D2070" s="70" t="s">
        <v>24</v>
      </c>
      <c r="E2070" s="70" t="s">
        <v>11</v>
      </c>
      <c r="F2070">
        <v>110</v>
      </c>
      <c r="G2070" s="71">
        <v>42736</v>
      </c>
      <c r="H2070" t="s">
        <v>200</v>
      </c>
      <c r="I2070">
        <v>25.845202873623094</v>
      </c>
    </row>
    <row r="2071" spans="1:9" x14ac:dyDescent="0.25">
      <c r="A2071" s="70" t="s">
        <v>26</v>
      </c>
      <c r="B2071" s="70" t="s">
        <v>29</v>
      </c>
      <c r="C2071" s="70" t="s">
        <v>38</v>
      </c>
      <c r="D2071" s="70" t="s">
        <v>24</v>
      </c>
      <c r="E2071" s="70" t="s">
        <v>11</v>
      </c>
      <c r="F2071">
        <v>110</v>
      </c>
      <c r="G2071" s="71">
        <v>42826</v>
      </c>
      <c r="H2071" t="s">
        <v>200</v>
      </c>
      <c r="I2071">
        <v>29.106979335564603</v>
      </c>
    </row>
    <row r="2072" spans="1:9" x14ac:dyDescent="0.25">
      <c r="A2072" s="70" t="s">
        <v>26</v>
      </c>
      <c r="B2072" s="70" t="s">
        <v>29</v>
      </c>
      <c r="C2072" s="70" t="s">
        <v>38</v>
      </c>
      <c r="D2072" s="70" t="s">
        <v>24</v>
      </c>
      <c r="E2072" s="70" t="s">
        <v>11</v>
      </c>
      <c r="F2072">
        <v>110</v>
      </c>
      <c r="G2072" s="71">
        <v>42917</v>
      </c>
      <c r="H2072" t="s">
        <v>200</v>
      </c>
      <c r="I2072">
        <v>24.627907872685739</v>
      </c>
    </row>
    <row r="2073" spans="1:9" x14ac:dyDescent="0.25">
      <c r="A2073" s="70" t="s">
        <v>26</v>
      </c>
      <c r="B2073" s="70" t="s">
        <v>29</v>
      </c>
      <c r="C2073" s="70" t="s">
        <v>38</v>
      </c>
      <c r="D2073" s="70" t="s">
        <v>24</v>
      </c>
      <c r="E2073" s="70" t="s">
        <v>11</v>
      </c>
      <c r="F2073">
        <v>110</v>
      </c>
      <c r="G2073" s="71">
        <v>43009</v>
      </c>
      <c r="H2073" t="s">
        <v>200</v>
      </c>
      <c r="I2073">
        <v>25.116423758935426</v>
      </c>
    </row>
    <row r="2074" spans="1:9" x14ac:dyDescent="0.25">
      <c r="A2074" s="70" t="s">
        <v>26</v>
      </c>
      <c r="B2074" s="70" t="s">
        <v>29</v>
      </c>
      <c r="C2074" s="70" t="s">
        <v>38</v>
      </c>
      <c r="D2074" s="70" t="s">
        <v>24</v>
      </c>
      <c r="E2074" s="70" t="s">
        <v>11</v>
      </c>
      <c r="F2074">
        <v>110</v>
      </c>
      <c r="G2074" s="71">
        <v>42370</v>
      </c>
      <c r="H2074" t="s">
        <v>2</v>
      </c>
      <c r="I2074">
        <v>1.7871344625171228</v>
      </c>
    </row>
    <row r="2075" spans="1:9" x14ac:dyDescent="0.25">
      <c r="A2075" s="70" t="s">
        <v>26</v>
      </c>
      <c r="B2075" s="70" t="s">
        <v>29</v>
      </c>
      <c r="C2075" s="70" t="s">
        <v>38</v>
      </c>
      <c r="D2075" s="70" t="s">
        <v>24</v>
      </c>
      <c r="E2075" s="70" t="s">
        <v>11</v>
      </c>
      <c r="F2075">
        <v>110</v>
      </c>
      <c r="G2075" s="71">
        <v>42461</v>
      </c>
      <c r="H2075" t="s">
        <v>2</v>
      </c>
      <c r="I2075">
        <v>2.0353819560692781</v>
      </c>
    </row>
    <row r="2076" spans="1:9" x14ac:dyDescent="0.25">
      <c r="A2076" s="70" t="s">
        <v>26</v>
      </c>
      <c r="B2076" s="70" t="s">
        <v>29</v>
      </c>
      <c r="C2076" s="70" t="s">
        <v>38</v>
      </c>
      <c r="D2076" s="70" t="s">
        <v>24</v>
      </c>
      <c r="E2076" s="70" t="s">
        <v>11</v>
      </c>
      <c r="F2076">
        <v>110</v>
      </c>
      <c r="G2076" s="71">
        <v>42552</v>
      </c>
      <c r="H2076" t="s">
        <v>2</v>
      </c>
      <c r="I2076">
        <v>2.1090781798999441</v>
      </c>
    </row>
    <row r="2077" spans="1:9" x14ac:dyDescent="0.25">
      <c r="A2077" s="70" t="s">
        <v>26</v>
      </c>
      <c r="B2077" s="70" t="s">
        <v>29</v>
      </c>
      <c r="C2077" s="70" t="s">
        <v>38</v>
      </c>
      <c r="D2077" s="70" t="s">
        <v>24</v>
      </c>
      <c r="E2077" s="70" t="s">
        <v>11</v>
      </c>
      <c r="F2077">
        <v>110</v>
      </c>
      <c r="G2077" s="71">
        <v>42644</v>
      </c>
      <c r="H2077" t="s">
        <v>2</v>
      </c>
      <c r="I2077">
        <v>2.1481872354476352</v>
      </c>
    </row>
    <row r="2078" spans="1:9" x14ac:dyDescent="0.25">
      <c r="A2078" s="70" t="s">
        <v>26</v>
      </c>
      <c r="B2078" s="70" t="s">
        <v>29</v>
      </c>
      <c r="C2078" s="70" t="s">
        <v>38</v>
      </c>
      <c r="D2078" s="70" t="s">
        <v>24</v>
      </c>
      <c r="E2078" s="70" t="s">
        <v>11</v>
      </c>
      <c r="F2078">
        <v>110</v>
      </c>
      <c r="G2078" s="71">
        <v>42736</v>
      </c>
      <c r="H2078" t="s">
        <v>2</v>
      </c>
      <c r="I2078">
        <v>2.1914756068874945</v>
      </c>
    </row>
    <row r="2079" spans="1:9" x14ac:dyDescent="0.25">
      <c r="A2079" s="70" t="s">
        <v>26</v>
      </c>
      <c r="B2079" s="70" t="s">
        <v>29</v>
      </c>
      <c r="C2079" s="70" t="s">
        <v>38</v>
      </c>
      <c r="D2079" s="70" t="s">
        <v>24</v>
      </c>
      <c r="E2079" s="70" t="s">
        <v>11</v>
      </c>
      <c r="F2079">
        <v>110</v>
      </c>
      <c r="G2079" s="71">
        <v>42826</v>
      </c>
      <c r="H2079" t="s">
        <v>2</v>
      </c>
      <c r="I2079">
        <v>2.3002662221513837</v>
      </c>
    </row>
    <row r="2080" spans="1:9" x14ac:dyDescent="0.25">
      <c r="A2080" s="70" t="s">
        <v>26</v>
      </c>
      <c r="B2080" s="70" t="s">
        <v>29</v>
      </c>
      <c r="C2080" s="70" t="s">
        <v>38</v>
      </c>
      <c r="D2080" s="70" t="s">
        <v>24</v>
      </c>
      <c r="E2080" s="70" t="s">
        <v>11</v>
      </c>
      <c r="F2080">
        <v>110</v>
      </c>
      <c r="G2080" s="71">
        <v>42917</v>
      </c>
      <c r="H2080" t="s">
        <v>2</v>
      </c>
      <c r="I2080">
        <v>1.9949606140235281</v>
      </c>
    </row>
    <row r="2081" spans="1:9" x14ac:dyDescent="0.25">
      <c r="A2081" s="70" t="s">
        <v>26</v>
      </c>
      <c r="B2081" s="70" t="s">
        <v>29</v>
      </c>
      <c r="C2081" s="70" t="s">
        <v>38</v>
      </c>
      <c r="D2081" s="70" t="s">
        <v>24</v>
      </c>
      <c r="E2081" s="70" t="s">
        <v>11</v>
      </c>
      <c r="F2081">
        <v>110</v>
      </c>
      <c r="G2081" s="71">
        <v>43009</v>
      </c>
      <c r="H2081" t="s">
        <v>2</v>
      </c>
      <c r="I2081">
        <v>2.1611595060936395</v>
      </c>
    </row>
    <row r="2082" spans="1:9" x14ac:dyDescent="0.25">
      <c r="A2082" s="70" t="s">
        <v>26</v>
      </c>
      <c r="B2082" s="70" t="s">
        <v>29</v>
      </c>
      <c r="C2082" s="70" t="s">
        <v>38</v>
      </c>
      <c r="D2082" s="70" t="s">
        <v>24</v>
      </c>
      <c r="E2082" s="70" t="s">
        <v>11</v>
      </c>
      <c r="F2082">
        <v>110</v>
      </c>
      <c r="G2082" s="71">
        <v>42370</v>
      </c>
      <c r="H2082" t="s">
        <v>166</v>
      </c>
      <c r="I2082">
        <v>36</v>
      </c>
    </row>
    <row r="2083" spans="1:9" x14ac:dyDescent="0.25">
      <c r="A2083" s="70" t="s">
        <v>26</v>
      </c>
      <c r="B2083" s="70" t="s">
        <v>29</v>
      </c>
      <c r="C2083" s="70" t="s">
        <v>38</v>
      </c>
      <c r="D2083" s="70" t="s">
        <v>24</v>
      </c>
      <c r="E2083" s="70" t="s">
        <v>11</v>
      </c>
      <c r="F2083">
        <v>110</v>
      </c>
      <c r="G2083" s="71">
        <v>42461</v>
      </c>
      <c r="H2083" t="s">
        <v>166</v>
      </c>
      <c r="I2083">
        <v>48</v>
      </c>
    </row>
    <row r="2084" spans="1:9" x14ac:dyDescent="0.25">
      <c r="A2084" s="70" t="s">
        <v>26</v>
      </c>
      <c r="B2084" s="70" t="s">
        <v>29</v>
      </c>
      <c r="C2084" s="70" t="s">
        <v>38</v>
      </c>
      <c r="D2084" s="70" t="s">
        <v>24</v>
      </c>
      <c r="E2084" s="70" t="s">
        <v>11</v>
      </c>
      <c r="F2084">
        <v>110</v>
      </c>
      <c r="G2084" s="71">
        <v>42552</v>
      </c>
      <c r="H2084" t="s">
        <v>166</v>
      </c>
      <c r="I2084">
        <v>50</v>
      </c>
    </row>
    <row r="2085" spans="1:9" x14ac:dyDescent="0.25">
      <c r="A2085" s="70" t="s">
        <v>26</v>
      </c>
      <c r="B2085" s="70" t="s">
        <v>29</v>
      </c>
      <c r="C2085" s="70" t="s">
        <v>38</v>
      </c>
      <c r="D2085" s="70" t="s">
        <v>24</v>
      </c>
      <c r="E2085" s="70" t="s">
        <v>11</v>
      </c>
      <c r="F2085">
        <v>110</v>
      </c>
      <c r="G2085" s="71">
        <v>42644</v>
      </c>
      <c r="H2085" t="s">
        <v>166</v>
      </c>
      <c r="I2085">
        <v>50</v>
      </c>
    </row>
    <row r="2086" spans="1:9" x14ac:dyDescent="0.25">
      <c r="A2086" s="70" t="s">
        <v>26</v>
      </c>
      <c r="B2086" s="70" t="s">
        <v>29</v>
      </c>
      <c r="C2086" s="70" t="s">
        <v>38</v>
      </c>
      <c r="D2086" s="70" t="s">
        <v>24</v>
      </c>
      <c r="E2086" s="70" t="s">
        <v>11</v>
      </c>
      <c r="F2086">
        <v>110</v>
      </c>
      <c r="G2086" s="71">
        <v>42736</v>
      </c>
      <c r="H2086" t="s">
        <v>166</v>
      </c>
      <c r="I2086">
        <v>51</v>
      </c>
    </row>
    <row r="2087" spans="1:9" x14ac:dyDescent="0.25">
      <c r="A2087" s="70" t="s">
        <v>26</v>
      </c>
      <c r="B2087" s="70" t="s">
        <v>29</v>
      </c>
      <c r="C2087" s="70" t="s">
        <v>38</v>
      </c>
      <c r="D2087" s="70" t="s">
        <v>24</v>
      </c>
      <c r="E2087" s="70" t="s">
        <v>11</v>
      </c>
      <c r="F2087">
        <v>110</v>
      </c>
      <c r="G2087" s="71">
        <v>42826</v>
      </c>
      <c r="H2087" t="s">
        <v>166</v>
      </c>
      <c r="I2087">
        <v>51</v>
      </c>
    </row>
    <row r="2088" spans="1:9" x14ac:dyDescent="0.25">
      <c r="A2088" s="70" t="s">
        <v>26</v>
      </c>
      <c r="B2088" s="70" t="s">
        <v>29</v>
      </c>
      <c r="C2088" s="70" t="s">
        <v>38</v>
      </c>
      <c r="D2088" s="70" t="s">
        <v>24</v>
      </c>
      <c r="E2088" s="70" t="s">
        <v>11</v>
      </c>
      <c r="F2088">
        <v>110</v>
      </c>
      <c r="G2088" s="71">
        <v>42917</v>
      </c>
      <c r="H2088" t="s">
        <v>166</v>
      </c>
      <c r="I2088">
        <v>51</v>
      </c>
    </row>
    <row r="2089" spans="1:9" x14ac:dyDescent="0.25">
      <c r="A2089" s="70" t="s">
        <v>26</v>
      </c>
      <c r="B2089" s="70" t="s">
        <v>29</v>
      </c>
      <c r="C2089" s="70" t="s">
        <v>38</v>
      </c>
      <c r="D2089" s="70" t="s">
        <v>24</v>
      </c>
      <c r="E2089" s="70" t="s">
        <v>11</v>
      </c>
      <c r="F2089">
        <v>110</v>
      </c>
      <c r="G2089" s="71">
        <v>43009</v>
      </c>
      <c r="H2089" t="s">
        <v>166</v>
      </c>
      <c r="I2089">
        <v>56</v>
      </c>
    </row>
    <row r="2090" spans="1:9" x14ac:dyDescent="0.25">
      <c r="A2090" s="70" t="s">
        <v>26</v>
      </c>
      <c r="B2090" s="70" t="s">
        <v>29</v>
      </c>
      <c r="C2090" s="70" t="s">
        <v>38</v>
      </c>
      <c r="D2090" s="70" t="s">
        <v>24</v>
      </c>
      <c r="E2090" s="70" t="s">
        <v>11</v>
      </c>
      <c r="F2090">
        <v>110</v>
      </c>
      <c r="G2090" s="71">
        <v>42370</v>
      </c>
      <c r="H2090" t="s">
        <v>168</v>
      </c>
      <c r="I2090">
        <v>73</v>
      </c>
    </row>
    <row r="2091" spans="1:9" x14ac:dyDescent="0.25">
      <c r="A2091" s="70" t="s">
        <v>26</v>
      </c>
      <c r="B2091" s="70" t="s">
        <v>29</v>
      </c>
      <c r="C2091" s="70" t="s">
        <v>38</v>
      </c>
      <c r="D2091" s="70" t="s">
        <v>24</v>
      </c>
      <c r="E2091" s="70" t="s">
        <v>11</v>
      </c>
      <c r="F2091">
        <v>110</v>
      </c>
      <c r="G2091" s="71">
        <v>42461</v>
      </c>
      <c r="H2091" t="s">
        <v>168</v>
      </c>
      <c r="I2091">
        <v>74</v>
      </c>
    </row>
    <row r="2092" spans="1:9" x14ac:dyDescent="0.25">
      <c r="A2092" s="70" t="s">
        <v>26</v>
      </c>
      <c r="B2092" s="70" t="s">
        <v>29</v>
      </c>
      <c r="C2092" s="70" t="s">
        <v>38</v>
      </c>
      <c r="D2092" s="70" t="s">
        <v>24</v>
      </c>
      <c r="E2092" s="70" t="s">
        <v>11</v>
      </c>
      <c r="F2092">
        <v>110</v>
      </c>
      <c r="G2092" s="71">
        <v>42552</v>
      </c>
      <c r="H2092" t="s">
        <v>168</v>
      </c>
      <c r="I2092">
        <v>75</v>
      </c>
    </row>
    <row r="2093" spans="1:9" x14ac:dyDescent="0.25">
      <c r="A2093" s="70" t="s">
        <v>26</v>
      </c>
      <c r="B2093" s="70" t="s">
        <v>29</v>
      </c>
      <c r="C2093" s="70" t="s">
        <v>38</v>
      </c>
      <c r="D2093" s="70" t="s">
        <v>24</v>
      </c>
      <c r="E2093" s="70" t="s">
        <v>11</v>
      </c>
      <c r="F2093">
        <v>110</v>
      </c>
      <c r="G2093" s="71">
        <v>42644</v>
      </c>
      <c r="H2093" t="s">
        <v>168</v>
      </c>
      <c r="I2093">
        <v>74</v>
      </c>
    </row>
    <row r="2094" spans="1:9" x14ac:dyDescent="0.25">
      <c r="A2094" s="70" t="s">
        <v>26</v>
      </c>
      <c r="B2094" s="70" t="s">
        <v>29</v>
      </c>
      <c r="C2094" s="70" t="s">
        <v>38</v>
      </c>
      <c r="D2094" s="70" t="s">
        <v>24</v>
      </c>
      <c r="E2094" s="70" t="s">
        <v>11</v>
      </c>
      <c r="F2094">
        <v>110</v>
      </c>
      <c r="G2094" s="71">
        <v>42736</v>
      </c>
      <c r="H2094" t="s">
        <v>168</v>
      </c>
      <c r="I2094">
        <v>76</v>
      </c>
    </row>
    <row r="2095" spans="1:9" x14ac:dyDescent="0.25">
      <c r="A2095" s="70" t="s">
        <v>26</v>
      </c>
      <c r="B2095" s="70" t="s">
        <v>29</v>
      </c>
      <c r="C2095" s="70" t="s">
        <v>38</v>
      </c>
      <c r="D2095" s="70" t="s">
        <v>24</v>
      </c>
      <c r="E2095" s="70" t="s">
        <v>11</v>
      </c>
      <c r="F2095">
        <v>110</v>
      </c>
      <c r="G2095" s="71">
        <v>42826</v>
      </c>
      <c r="H2095" t="s">
        <v>168</v>
      </c>
      <c r="I2095">
        <v>78</v>
      </c>
    </row>
    <row r="2096" spans="1:9" x14ac:dyDescent="0.25">
      <c r="A2096" s="70" t="s">
        <v>26</v>
      </c>
      <c r="B2096" s="70" t="s">
        <v>29</v>
      </c>
      <c r="C2096" s="70" t="s">
        <v>38</v>
      </c>
      <c r="D2096" s="70" t="s">
        <v>24</v>
      </c>
      <c r="E2096" s="70" t="s">
        <v>11</v>
      </c>
      <c r="F2096">
        <v>110</v>
      </c>
      <c r="G2096" s="71">
        <v>42917</v>
      </c>
      <c r="H2096" t="s">
        <v>168</v>
      </c>
      <c r="I2096">
        <v>77</v>
      </c>
    </row>
    <row r="2097" spans="1:9" x14ac:dyDescent="0.25">
      <c r="A2097" s="70" t="s">
        <v>26</v>
      </c>
      <c r="B2097" s="70" t="s">
        <v>29</v>
      </c>
      <c r="C2097" s="70" t="s">
        <v>38</v>
      </c>
      <c r="D2097" s="70" t="s">
        <v>24</v>
      </c>
      <c r="E2097" s="70" t="s">
        <v>11</v>
      </c>
      <c r="F2097">
        <v>110</v>
      </c>
      <c r="G2097" s="71">
        <v>43009</v>
      </c>
      <c r="H2097" t="s">
        <v>168</v>
      </c>
      <c r="I2097">
        <v>81</v>
      </c>
    </row>
    <row r="2098" spans="1:9" x14ac:dyDescent="0.25">
      <c r="A2098" s="70" t="s">
        <v>26</v>
      </c>
      <c r="B2098" s="70" t="s">
        <v>29</v>
      </c>
      <c r="C2098" s="70" t="s">
        <v>38</v>
      </c>
      <c r="D2098" s="70" t="s">
        <v>24</v>
      </c>
      <c r="E2098" s="70" t="s">
        <v>11</v>
      </c>
      <c r="F2098">
        <v>110</v>
      </c>
      <c r="G2098" s="71">
        <v>42370</v>
      </c>
      <c r="H2098" t="s">
        <v>201</v>
      </c>
      <c r="I2098">
        <v>270.12487186033417</v>
      </c>
    </row>
    <row r="2099" spans="1:9" x14ac:dyDescent="0.25">
      <c r="A2099" s="70" t="s">
        <v>26</v>
      </c>
      <c r="B2099" s="70" t="s">
        <v>29</v>
      </c>
      <c r="C2099" s="70" t="s">
        <v>38</v>
      </c>
      <c r="D2099" s="70" t="s">
        <v>24</v>
      </c>
      <c r="E2099" s="70" t="s">
        <v>11</v>
      </c>
      <c r="F2099">
        <v>110</v>
      </c>
      <c r="G2099" s="71">
        <v>42461</v>
      </c>
      <c r="H2099" t="s">
        <v>201</v>
      </c>
      <c r="I2099">
        <v>310.91575802470715</v>
      </c>
    </row>
    <row r="2100" spans="1:9" x14ac:dyDescent="0.25">
      <c r="A2100" s="70" t="s">
        <v>26</v>
      </c>
      <c r="B2100" s="70" t="s">
        <v>29</v>
      </c>
      <c r="C2100" s="70" t="s">
        <v>38</v>
      </c>
      <c r="D2100" s="70" t="s">
        <v>24</v>
      </c>
      <c r="E2100" s="70" t="s">
        <v>11</v>
      </c>
      <c r="F2100">
        <v>110</v>
      </c>
      <c r="G2100" s="71">
        <v>42552</v>
      </c>
      <c r="H2100" t="s">
        <v>201</v>
      </c>
      <c r="I2100">
        <v>312.83358160522596</v>
      </c>
    </row>
    <row r="2101" spans="1:9" x14ac:dyDescent="0.25">
      <c r="A2101" s="70" t="s">
        <v>26</v>
      </c>
      <c r="B2101" s="70" t="s">
        <v>29</v>
      </c>
      <c r="C2101" s="70" t="s">
        <v>38</v>
      </c>
      <c r="D2101" s="70" t="s">
        <v>24</v>
      </c>
      <c r="E2101" s="70" t="s">
        <v>11</v>
      </c>
      <c r="F2101">
        <v>110</v>
      </c>
      <c r="G2101" s="71">
        <v>42644</v>
      </c>
      <c r="H2101" t="s">
        <v>201</v>
      </c>
      <c r="I2101">
        <v>306.04664977182222</v>
      </c>
    </row>
    <row r="2102" spans="1:9" x14ac:dyDescent="0.25">
      <c r="A2102" s="70" t="s">
        <v>26</v>
      </c>
      <c r="B2102" s="70" t="s">
        <v>29</v>
      </c>
      <c r="C2102" s="70" t="s">
        <v>38</v>
      </c>
      <c r="D2102" s="70" t="s">
        <v>24</v>
      </c>
      <c r="E2102" s="70" t="s">
        <v>11</v>
      </c>
      <c r="F2102">
        <v>110</v>
      </c>
      <c r="G2102" s="71">
        <v>42736</v>
      </c>
      <c r="H2102" t="s">
        <v>201</v>
      </c>
      <c r="I2102">
        <v>329.10965590952884</v>
      </c>
    </row>
    <row r="2103" spans="1:9" x14ac:dyDescent="0.25">
      <c r="A2103" s="70" t="s">
        <v>26</v>
      </c>
      <c r="B2103" s="70" t="s">
        <v>29</v>
      </c>
      <c r="C2103" s="70" t="s">
        <v>38</v>
      </c>
      <c r="D2103" s="70" t="s">
        <v>24</v>
      </c>
      <c r="E2103" s="70" t="s">
        <v>11</v>
      </c>
      <c r="F2103">
        <v>110</v>
      </c>
      <c r="G2103" s="71">
        <v>42826</v>
      </c>
      <c r="H2103" t="s">
        <v>201</v>
      </c>
      <c r="I2103">
        <v>366.63754318970774</v>
      </c>
    </row>
    <row r="2104" spans="1:9" x14ac:dyDescent="0.25">
      <c r="A2104" s="70" t="s">
        <v>26</v>
      </c>
      <c r="B2104" s="70" t="s">
        <v>29</v>
      </c>
      <c r="C2104" s="70" t="s">
        <v>38</v>
      </c>
      <c r="D2104" s="70" t="s">
        <v>24</v>
      </c>
      <c r="E2104" s="70" t="s">
        <v>11</v>
      </c>
      <c r="F2104">
        <v>110</v>
      </c>
      <c r="G2104" s="71">
        <v>42917</v>
      </c>
      <c r="H2104" t="s">
        <v>201</v>
      </c>
      <c r="I2104">
        <v>320.75065155141732</v>
      </c>
    </row>
    <row r="2105" spans="1:9" x14ac:dyDescent="0.25">
      <c r="A2105" s="70" t="s">
        <v>26</v>
      </c>
      <c r="B2105" s="70" t="s">
        <v>29</v>
      </c>
      <c r="C2105" s="70" t="s">
        <v>38</v>
      </c>
      <c r="D2105" s="70" t="s">
        <v>24</v>
      </c>
      <c r="E2105" s="70" t="s">
        <v>11</v>
      </c>
      <c r="F2105">
        <v>110</v>
      </c>
      <c r="G2105" s="71">
        <v>43009</v>
      </c>
      <c r="H2105" t="s">
        <v>201</v>
      </c>
      <c r="I2105">
        <v>313.83086939632858</v>
      </c>
    </row>
    <row r="2106" spans="1:9" x14ac:dyDescent="0.25">
      <c r="A2106" s="70" t="s">
        <v>26</v>
      </c>
      <c r="B2106" s="70" t="s">
        <v>29</v>
      </c>
      <c r="C2106" s="70" t="s">
        <v>38</v>
      </c>
      <c r="D2106" s="70" t="s">
        <v>24</v>
      </c>
      <c r="E2106" s="70" t="s">
        <v>11</v>
      </c>
      <c r="F2106">
        <v>110</v>
      </c>
      <c r="G2106" s="71">
        <v>42370</v>
      </c>
      <c r="H2106" t="s">
        <v>172</v>
      </c>
      <c r="I2106">
        <v>10769.183333499999</v>
      </c>
    </row>
    <row r="2107" spans="1:9" x14ac:dyDescent="0.25">
      <c r="A2107" s="70" t="s">
        <v>26</v>
      </c>
      <c r="B2107" s="70" t="s">
        <v>29</v>
      </c>
      <c r="C2107" s="70" t="s">
        <v>38</v>
      </c>
      <c r="D2107" s="70" t="s">
        <v>24</v>
      </c>
      <c r="E2107" s="70" t="s">
        <v>11</v>
      </c>
      <c r="F2107">
        <v>110</v>
      </c>
      <c r="G2107" s="71">
        <v>42461</v>
      </c>
      <c r="H2107" t="s">
        <v>172</v>
      </c>
      <c r="I2107">
        <v>11448.4016665</v>
      </c>
    </row>
    <row r="2108" spans="1:9" x14ac:dyDescent="0.25">
      <c r="A2108" s="70" t="s">
        <v>26</v>
      </c>
      <c r="B2108" s="70" t="s">
        <v>29</v>
      </c>
      <c r="C2108" s="70" t="s">
        <v>38</v>
      </c>
      <c r="D2108" s="70" t="s">
        <v>24</v>
      </c>
      <c r="E2108" s="70" t="s">
        <v>11</v>
      </c>
      <c r="F2108">
        <v>110</v>
      </c>
      <c r="G2108" s="71">
        <v>42552</v>
      </c>
      <c r="H2108" t="s">
        <v>172</v>
      </c>
      <c r="I2108">
        <v>10595.211666499999</v>
      </c>
    </row>
    <row r="2109" spans="1:9" x14ac:dyDescent="0.25">
      <c r="A2109" s="70" t="s">
        <v>26</v>
      </c>
      <c r="B2109" s="70" t="s">
        <v>29</v>
      </c>
      <c r="C2109" s="70" t="s">
        <v>38</v>
      </c>
      <c r="D2109" s="70" t="s">
        <v>24</v>
      </c>
      <c r="E2109" s="70" t="s">
        <v>11</v>
      </c>
      <c r="F2109">
        <v>110</v>
      </c>
      <c r="G2109" s="71">
        <v>42644</v>
      </c>
      <c r="H2109" t="s">
        <v>172</v>
      </c>
      <c r="I2109">
        <v>9700.8366664999994</v>
      </c>
    </row>
    <row r="2110" spans="1:9" x14ac:dyDescent="0.25">
      <c r="A2110" s="70" t="s">
        <v>26</v>
      </c>
      <c r="B2110" s="70" t="s">
        <v>29</v>
      </c>
      <c r="C2110" s="70" t="s">
        <v>38</v>
      </c>
      <c r="D2110" s="70" t="s">
        <v>24</v>
      </c>
      <c r="E2110" s="70" t="s">
        <v>11</v>
      </c>
      <c r="F2110">
        <v>110</v>
      </c>
      <c r="G2110" s="71">
        <v>42736</v>
      </c>
      <c r="H2110" t="s">
        <v>172</v>
      </c>
      <c r="I2110">
        <v>9412.6033334999993</v>
      </c>
    </row>
    <row r="2111" spans="1:9" x14ac:dyDescent="0.25">
      <c r="A2111" s="70" t="s">
        <v>26</v>
      </c>
      <c r="B2111" s="70" t="s">
        <v>29</v>
      </c>
      <c r="C2111" s="70" t="s">
        <v>38</v>
      </c>
      <c r="D2111" s="70" t="s">
        <v>24</v>
      </c>
      <c r="E2111" s="70" t="s">
        <v>11</v>
      </c>
      <c r="F2111">
        <v>110</v>
      </c>
      <c r="G2111" s="71">
        <v>42826</v>
      </c>
      <c r="H2111" t="s">
        <v>172</v>
      </c>
      <c r="I2111">
        <v>9576.3983334999994</v>
      </c>
    </row>
    <row r="2112" spans="1:9" x14ac:dyDescent="0.25">
      <c r="A2112" s="70" t="s">
        <v>26</v>
      </c>
      <c r="B2112" s="70" t="s">
        <v>29</v>
      </c>
      <c r="C2112" s="70" t="s">
        <v>38</v>
      </c>
      <c r="D2112" s="70" t="s">
        <v>24</v>
      </c>
      <c r="E2112" s="70" t="s">
        <v>11</v>
      </c>
      <c r="F2112">
        <v>110</v>
      </c>
      <c r="G2112" s="71">
        <v>42917</v>
      </c>
      <c r="H2112" t="s">
        <v>172</v>
      </c>
      <c r="I2112">
        <v>9838.0349999999999</v>
      </c>
    </row>
    <row r="2113" spans="1:9" x14ac:dyDescent="0.25">
      <c r="A2113" s="70" t="s">
        <v>26</v>
      </c>
      <c r="B2113" s="70" t="s">
        <v>29</v>
      </c>
      <c r="C2113" s="70" t="s">
        <v>38</v>
      </c>
      <c r="D2113" s="70" t="s">
        <v>24</v>
      </c>
      <c r="E2113" s="70" t="s">
        <v>11</v>
      </c>
      <c r="F2113">
        <v>110</v>
      </c>
      <c r="G2113" s="71">
        <v>43009</v>
      </c>
      <c r="H2113" t="s">
        <v>172</v>
      </c>
      <c r="I2113">
        <v>8686.7583334999999</v>
      </c>
    </row>
    <row r="2114" spans="1:9" x14ac:dyDescent="0.25">
      <c r="A2114" s="70" t="s">
        <v>26</v>
      </c>
      <c r="B2114" s="70" t="s">
        <v>29</v>
      </c>
      <c r="C2114" s="70" t="s">
        <v>38</v>
      </c>
      <c r="D2114" s="70" t="s">
        <v>24</v>
      </c>
      <c r="E2114" s="70" t="s">
        <v>11</v>
      </c>
      <c r="F2114">
        <v>180</v>
      </c>
      <c r="G2114" s="71">
        <v>42370</v>
      </c>
      <c r="H2114" t="s">
        <v>200</v>
      </c>
      <c r="I2114">
        <v>16.153152558606749</v>
      </c>
    </row>
    <row r="2115" spans="1:9" x14ac:dyDescent="0.25">
      <c r="A2115" s="70" t="s">
        <v>26</v>
      </c>
      <c r="B2115" s="70" t="s">
        <v>29</v>
      </c>
      <c r="C2115" s="70" t="s">
        <v>38</v>
      </c>
      <c r="D2115" s="70" t="s">
        <v>24</v>
      </c>
      <c r="E2115" s="70" t="s">
        <v>11</v>
      </c>
      <c r="F2115">
        <v>180</v>
      </c>
      <c r="G2115" s="71">
        <v>42461</v>
      </c>
      <c r="H2115" t="s">
        <v>200</v>
      </c>
      <c r="I2115">
        <v>17.098245798349708</v>
      </c>
    </row>
    <row r="2116" spans="1:9" x14ac:dyDescent="0.25">
      <c r="A2116" s="70" t="s">
        <v>26</v>
      </c>
      <c r="B2116" s="70" t="s">
        <v>29</v>
      </c>
      <c r="C2116" s="70" t="s">
        <v>38</v>
      </c>
      <c r="D2116" s="70" t="s">
        <v>24</v>
      </c>
      <c r="E2116" s="70" t="s">
        <v>11</v>
      </c>
      <c r="F2116">
        <v>180</v>
      </c>
      <c r="G2116" s="71">
        <v>42552</v>
      </c>
      <c r="H2116" t="s">
        <v>200</v>
      </c>
      <c r="I2116">
        <v>18.531472089807821</v>
      </c>
    </row>
    <row r="2117" spans="1:9" x14ac:dyDescent="0.25">
      <c r="A2117" s="70" t="s">
        <v>26</v>
      </c>
      <c r="B2117" s="70" t="s">
        <v>29</v>
      </c>
      <c r="C2117" s="70" t="s">
        <v>38</v>
      </c>
      <c r="D2117" s="70" t="s">
        <v>24</v>
      </c>
      <c r="E2117" s="70" t="s">
        <v>11</v>
      </c>
      <c r="F2117">
        <v>180</v>
      </c>
      <c r="G2117" s="71">
        <v>42644</v>
      </c>
      <c r="H2117" t="s">
        <v>200</v>
      </c>
      <c r="I2117">
        <v>20.099577992469563</v>
      </c>
    </row>
    <row r="2118" spans="1:9" x14ac:dyDescent="0.25">
      <c r="A2118" s="70" t="s">
        <v>26</v>
      </c>
      <c r="B2118" s="70" t="s">
        <v>29</v>
      </c>
      <c r="C2118" s="70" t="s">
        <v>38</v>
      </c>
      <c r="D2118" s="70" t="s">
        <v>24</v>
      </c>
      <c r="E2118" s="70" t="s">
        <v>11</v>
      </c>
      <c r="F2118">
        <v>180</v>
      </c>
      <c r="G2118" s="71">
        <v>42736</v>
      </c>
      <c r="H2118" t="s">
        <v>200</v>
      </c>
      <c r="I2118">
        <v>22.741061337987617</v>
      </c>
    </row>
    <row r="2119" spans="1:9" x14ac:dyDescent="0.25">
      <c r="A2119" s="70" t="s">
        <v>26</v>
      </c>
      <c r="B2119" s="70" t="s">
        <v>29</v>
      </c>
      <c r="C2119" s="70" t="s">
        <v>38</v>
      </c>
      <c r="D2119" s="70" t="s">
        <v>24</v>
      </c>
      <c r="E2119" s="70" t="s">
        <v>11</v>
      </c>
      <c r="F2119">
        <v>180</v>
      </c>
      <c r="G2119" s="71">
        <v>42826</v>
      </c>
      <c r="H2119" t="s">
        <v>200</v>
      </c>
      <c r="I2119">
        <v>24.27222314031529</v>
      </c>
    </row>
    <row r="2120" spans="1:9" x14ac:dyDescent="0.25">
      <c r="A2120" s="70" t="s">
        <v>26</v>
      </c>
      <c r="B2120" s="70" t="s">
        <v>29</v>
      </c>
      <c r="C2120" s="70" t="s">
        <v>38</v>
      </c>
      <c r="D2120" s="70" t="s">
        <v>24</v>
      </c>
      <c r="E2120" s="70" t="s">
        <v>11</v>
      </c>
      <c r="F2120">
        <v>180</v>
      </c>
      <c r="G2120" s="71">
        <v>42917</v>
      </c>
      <c r="H2120" t="s">
        <v>200</v>
      </c>
      <c r="I2120">
        <v>25.654546475225516</v>
      </c>
    </row>
    <row r="2121" spans="1:9" x14ac:dyDescent="0.25">
      <c r="A2121" s="70" t="s">
        <v>26</v>
      </c>
      <c r="B2121" s="70" t="s">
        <v>29</v>
      </c>
      <c r="C2121" s="70" t="s">
        <v>38</v>
      </c>
      <c r="D2121" s="70" t="s">
        <v>24</v>
      </c>
      <c r="E2121" s="70" t="s">
        <v>11</v>
      </c>
      <c r="F2121">
        <v>180</v>
      </c>
      <c r="G2121" s="71">
        <v>43009</v>
      </c>
      <c r="H2121" t="s">
        <v>200</v>
      </c>
      <c r="I2121">
        <v>23.417294746703334</v>
      </c>
    </row>
    <row r="2122" spans="1:9" x14ac:dyDescent="0.25">
      <c r="A2122" s="70" t="s">
        <v>26</v>
      </c>
      <c r="B2122" s="70" t="s">
        <v>29</v>
      </c>
      <c r="C2122" s="70" t="s">
        <v>38</v>
      </c>
      <c r="D2122" s="70" t="s">
        <v>24</v>
      </c>
      <c r="E2122" s="70" t="s">
        <v>11</v>
      </c>
      <c r="F2122">
        <v>180</v>
      </c>
      <c r="G2122" s="71">
        <v>42370</v>
      </c>
      <c r="H2122" t="s">
        <v>2</v>
      </c>
      <c r="I2122">
        <v>1.4156302778498004</v>
      </c>
    </row>
    <row r="2123" spans="1:9" x14ac:dyDescent="0.25">
      <c r="A2123" s="70" t="s">
        <v>26</v>
      </c>
      <c r="B2123" s="70" t="s">
        <v>29</v>
      </c>
      <c r="C2123" s="70" t="s">
        <v>38</v>
      </c>
      <c r="D2123" s="70" t="s">
        <v>24</v>
      </c>
      <c r="E2123" s="70" t="s">
        <v>11</v>
      </c>
      <c r="F2123">
        <v>180</v>
      </c>
      <c r="G2123" s="71">
        <v>42461</v>
      </c>
      <c r="H2123" t="s">
        <v>2</v>
      </c>
      <c r="I2123">
        <v>1.4922661314788843</v>
      </c>
    </row>
    <row r="2124" spans="1:9" x14ac:dyDescent="0.25">
      <c r="A2124" s="70" t="s">
        <v>26</v>
      </c>
      <c r="B2124" s="70" t="s">
        <v>29</v>
      </c>
      <c r="C2124" s="70" t="s">
        <v>38</v>
      </c>
      <c r="D2124" s="70" t="s">
        <v>24</v>
      </c>
      <c r="E2124" s="70" t="s">
        <v>11</v>
      </c>
      <c r="F2124">
        <v>180</v>
      </c>
      <c r="G2124" s="71">
        <v>42552</v>
      </c>
      <c r="H2124" t="s">
        <v>2</v>
      </c>
      <c r="I2124">
        <v>1.6198615290512581</v>
      </c>
    </row>
    <row r="2125" spans="1:9" x14ac:dyDescent="0.25">
      <c r="A2125" s="70" t="s">
        <v>26</v>
      </c>
      <c r="B2125" s="70" t="s">
        <v>29</v>
      </c>
      <c r="C2125" s="70" t="s">
        <v>38</v>
      </c>
      <c r="D2125" s="70" t="s">
        <v>24</v>
      </c>
      <c r="E2125" s="70" t="s">
        <v>11</v>
      </c>
      <c r="F2125">
        <v>180</v>
      </c>
      <c r="G2125" s="71">
        <v>42644</v>
      </c>
      <c r="H2125" t="s">
        <v>2</v>
      </c>
      <c r="I2125">
        <v>1.820187676978132</v>
      </c>
    </row>
    <row r="2126" spans="1:9" x14ac:dyDescent="0.25">
      <c r="A2126" s="70" t="s">
        <v>26</v>
      </c>
      <c r="B2126" s="70" t="s">
        <v>29</v>
      </c>
      <c r="C2126" s="70" t="s">
        <v>38</v>
      </c>
      <c r="D2126" s="70" t="s">
        <v>24</v>
      </c>
      <c r="E2126" s="70" t="s">
        <v>11</v>
      </c>
      <c r="F2126">
        <v>180</v>
      </c>
      <c r="G2126" s="71">
        <v>42736</v>
      </c>
      <c r="H2126" t="s">
        <v>2</v>
      </c>
      <c r="I2126">
        <v>1.9282681370550934</v>
      </c>
    </row>
    <row r="2127" spans="1:9" x14ac:dyDescent="0.25">
      <c r="A2127" s="70" t="s">
        <v>26</v>
      </c>
      <c r="B2127" s="70" t="s">
        <v>29</v>
      </c>
      <c r="C2127" s="70" t="s">
        <v>38</v>
      </c>
      <c r="D2127" s="70" t="s">
        <v>24</v>
      </c>
      <c r="E2127" s="70" t="s">
        <v>11</v>
      </c>
      <c r="F2127">
        <v>180</v>
      </c>
      <c r="G2127" s="71">
        <v>42826</v>
      </c>
      <c r="H2127" t="s">
        <v>2</v>
      </c>
      <c r="I2127">
        <v>1.918185132937136</v>
      </c>
    </row>
    <row r="2128" spans="1:9" x14ac:dyDescent="0.25">
      <c r="A2128" s="70" t="s">
        <v>26</v>
      </c>
      <c r="B2128" s="70" t="s">
        <v>29</v>
      </c>
      <c r="C2128" s="70" t="s">
        <v>38</v>
      </c>
      <c r="D2128" s="70" t="s">
        <v>24</v>
      </c>
      <c r="E2128" s="70" t="s">
        <v>11</v>
      </c>
      <c r="F2128">
        <v>180</v>
      </c>
      <c r="G2128" s="71">
        <v>42917</v>
      </c>
      <c r="H2128" t="s">
        <v>2</v>
      </c>
      <c r="I2128">
        <v>2.0781225126099083</v>
      </c>
    </row>
    <row r="2129" spans="1:9" x14ac:dyDescent="0.25">
      <c r="A2129" s="70" t="s">
        <v>26</v>
      </c>
      <c r="B2129" s="70" t="s">
        <v>29</v>
      </c>
      <c r="C2129" s="70" t="s">
        <v>38</v>
      </c>
      <c r="D2129" s="70" t="s">
        <v>24</v>
      </c>
      <c r="E2129" s="70" t="s">
        <v>11</v>
      </c>
      <c r="F2129">
        <v>180</v>
      </c>
      <c r="G2129" s="71">
        <v>43009</v>
      </c>
      <c r="H2129" t="s">
        <v>2</v>
      </c>
      <c r="I2129">
        <v>2.0149568121070605</v>
      </c>
    </row>
    <row r="2130" spans="1:9" x14ac:dyDescent="0.25">
      <c r="A2130" s="70" t="s">
        <v>26</v>
      </c>
      <c r="B2130" s="70" t="s">
        <v>29</v>
      </c>
      <c r="C2130" s="70" t="s">
        <v>38</v>
      </c>
      <c r="D2130" s="70" t="s">
        <v>24</v>
      </c>
      <c r="E2130" s="70" t="s">
        <v>11</v>
      </c>
      <c r="F2130">
        <v>180</v>
      </c>
      <c r="G2130" s="71">
        <v>42370</v>
      </c>
      <c r="H2130" t="s">
        <v>166</v>
      </c>
      <c r="I2130">
        <v>36</v>
      </c>
    </row>
    <row r="2131" spans="1:9" x14ac:dyDescent="0.25">
      <c r="A2131" s="70" t="s">
        <v>26</v>
      </c>
      <c r="B2131" s="70" t="s">
        <v>29</v>
      </c>
      <c r="C2131" s="70" t="s">
        <v>38</v>
      </c>
      <c r="D2131" s="70" t="s">
        <v>24</v>
      </c>
      <c r="E2131" s="70" t="s">
        <v>11</v>
      </c>
      <c r="F2131">
        <v>180</v>
      </c>
      <c r="G2131" s="71">
        <v>42461</v>
      </c>
      <c r="H2131" t="s">
        <v>166</v>
      </c>
      <c r="I2131">
        <v>32</v>
      </c>
    </row>
    <row r="2132" spans="1:9" x14ac:dyDescent="0.25">
      <c r="A2132" s="70" t="s">
        <v>26</v>
      </c>
      <c r="B2132" s="70" t="s">
        <v>29</v>
      </c>
      <c r="C2132" s="70" t="s">
        <v>38</v>
      </c>
      <c r="D2132" s="70" t="s">
        <v>24</v>
      </c>
      <c r="E2132" s="70" t="s">
        <v>11</v>
      </c>
      <c r="F2132">
        <v>180</v>
      </c>
      <c r="G2132" s="71">
        <v>42552</v>
      </c>
      <c r="H2132" t="s">
        <v>166</v>
      </c>
      <c r="I2132">
        <v>36</v>
      </c>
    </row>
    <row r="2133" spans="1:9" x14ac:dyDescent="0.25">
      <c r="A2133" s="70" t="s">
        <v>26</v>
      </c>
      <c r="B2133" s="70" t="s">
        <v>29</v>
      </c>
      <c r="C2133" s="70" t="s">
        <v>38</v>
      </c>
      <c r="D2133" s="70" t="s">
        <v>24</v>
      </c>
      <c r="E2133" s="70" t="s">
        <v>11</v>
      </c>
      <c r="F2133">
        <v>180</v>
      </c>
      <c r="G2133" s="71">
        <v>42644</v>
      </c>
      <c r="H2133" t="s">
        <v>166</v>
      </c>
      <c r="I2133">
        <v>38</v>
      </c>
    </row>
    <row r="2134" spans="1:9" x14ac:dyDescent="0.25">
      <c r="A2134" s="70" t="s">
        <v>26</v>
      </c>
      <c r="B2134" s="70" t="s">
        <v>29</v>
      </c>
      <c r="C2134" s="70" t="s">
        <v>38</v>
      </c>
      <c r="D2134" s="70" t="s">
        <v>24</v>
      </c>
      <c r="E2134" s="70" t="s">
        <v>11</v>
      </c>
      <c r="F2134">
        <v>180</v>
      </c>
      <c r="G2134" s="71">
        <v>42736</v>
      </c>
      <c r="H2134" t="s">
        <v>166</v>
      </c>
      <c r="I2134">
        <v>44</v>
      </c>
    </row>
    <row r="2135" spans="1:9" x14ac:dyDescent="0.25">
      <c r="A2135" s="70" t="s">
        <v>26</v>
      </c>
      <c r="B2135" s="70" t="s">
        <v>29</v>
      </c>
      <c r="C2135" s="70" t="s">
        <v>38</v>
      </c>
      <c r="D2135" s="70" t="s">
        <v>24</v>
      </c>
      <c r="E2135" s="70" t="s">
        <v>11</v>
      </c>
      <c r="F2135">
        <v>180</v>
      </c>
      <c r="G2135" s="71">
        <v>42826</v>
      </c>
      <c r="H2135" t="s">
        <v>166</v>
      </c>
      <c r="I2135">
        <v>44</v>
      </c>
    </row>
    <row r="2136" spans="1:9" x14ac:dyDescent="0.25">
      <c r="A2136" s="70" t="s">
        <v>26</v>
      </c>
      <c r="B2136" s="70" t="s">
        <v>29</v>
      </c>
      <c r="C2136" s="70" t="s">
        <v>38</v>
      </c>
      <c r="D2136" s="70" t="s">
        <v>24</v>
      </c>
      <c r="E2136" s="70" t="s">
        <v>11</v>
      </c>
      <c r="F2136">
        <v>180</v>
      </c>
      <c r="G2136" s="71">
        <v>42917</v>
      </c>
      <c r="H2136" t="s">
        <v>166</v>
      </c>
      <c r="I2136">
        <v>43</v>
      </c>
    </row>
    <row r="2137" spans="1:9" x14ac:dyDescent="0.25">
      <c r="A2137" s="70" t="s">
        <v>26</v>
      </c>
      <c r="B2137" s="70" t="s">
        <v>29</v>
      </c>
      <c r="C2137" s="70" t="s">
        <v>38</v>
      </c>
      <c r="D2137" s="70" t="s">
        <v>24</v>
      </c>
      <c r="E2137" s="70" t="s">
        <v>11</v>
      </c>
      <c r="F2137">
        <v>180</v>
      </c>
      <c r="G2137" s="71">
        <v>43009</v>
      </c>
      <c r="H2137" t="s">
        <v>166</v>
      </c>
      <c r="I2137">
        <v>48</v>
      </c>
    </row>
    <row r="2138" spans="1:9" x14ac:dyDescent="0.25">
      <c r="A2138" s="70" t="s">
        <v>26</v>
      </c>
      <c r="B2138" s="70" t="s">
        <v>29</v>
      </c>
      <c r="C2138" s="70" t="s">
        <v>38</v>
      </c>
      <c r="D2138" s="70" t="s">
        <v>24</v>
      </c>
      <c r="E2138" s="70" t="s">
        <v>11</v>
      </c>
      <c r="F2138">
        <v>180</v>
      </c>
      <c r="G2138" s="71">
        <v>42370</v>
      </c>
      <c r="H2138" t="s">
        <v>168</v>
      </c>
      <c r="I2138">
        <v>59</v>
      </c>
    </row>
    <row r="2139" spans="1:9" x14ac:dyDescent="0.25">
      <c r="A2139" s="70" t="s">
        <v>26</v>
      </c>
      <c r="B2139" s="70" t="s">
        <v>29</v>
      </c>
      <c r="C2139" s="70" t="s">
        <v>38</v>
      </c>
      <c r="D2139" s="70" t="s">
        <v>24</v>
      </c>
      <c r="E2139" s="70" t="s">
        <v>11</v>
      </c>
      <c r="F2139">
        <v>180</v>
      </c>
      <c r="G2139" s="71">
        <v>42461</v>
      </c>
      <c r="H2139" t="s">
        <v>168</v>
      </c>
      <c r="I2139">
        <v>72</v>
      </c>
    </row>
    <row r="2140" spans="1:9" x14ac:dyDescent="0.25">
      <c r="A2140" s="70" t="s">
        <v>26</v>
      </c>
      <c r="B2140" s="70" t="s">
        <v>29</v>
      </c>
      <c r="C2140" s="70" t="s">
        <v>38</v>
      </c>
      <c r="D2140" s="70" t="s">
        <v>24</v>
      </c>
      <c r="E2140" s="70" t="s">
        <v>11</v>
      </c>
      <c r="F2140">
        <v>180</v>
      </c>
      <c r="G2140" s="71">
        <v>42552</v>
      </c>
      <c r="H2140" t="s">
        <v>168</v>
      </c>
      <c r="I2140">
        <v>73</v>
      </c>
    </row>
    <row r="2141" spans="1:9" x14ac:dyDescent="0.25">
      <c r="A2141" s="70" t="s">
        <v>26</v>
      </c>
      <c r="B2141" s="70" t="s">
        <v>29</v>
      </c>
      <c r="C2141" s="70" t="s">
        <v>38</v>
      </c>
      <c r="D2141" s="70" t="s">
        <v>24</v>
      </c>
      <c r="E2141" s="70" t="s">
        <v>11</v>
      </c>
      <c r="F2141">
        <v>180</v>
      </c>
      <c r="G2141" s="71">
        <v>42644</v>
      </c>
      <c r="H2141" t="s">
        <v>168</v>
      </c>
      <c r="I2141">
        <v>74</v>
      </c>
    </row>
    <row r="2142" spans="1:9" x14ac:dyDescent="0.25">
      <c r="A2142" s="70" t="s">
        <v>26</v>
      </c>
      <c r="B2142" s="70" t="s">
        <v>29</v>
      </c>
      <c r="C2142" s="70" t="s">
        <v>38</v>
      </c>
      <c r="D2142" s="70" t="s">
        <v>24</v>
      </c>
      <c r="E2142" s="70" t="s">
        <v>11</v>
      </c>
      <c r="F2142">
        <v>180</v>
      </c>
      <c r="G2142" s="71">
        <v>42736</v>
      </c>
      <c r="H2142" t="s">
        <v>168</v>
      </c>
      <c r="I2142">
        <v>75</v>
      </c>
    </row>
    <row r="2143" spans="1:9" x14ac:dyDescent="0.25">
      <c r="A2143" s="70" t="s">
        <v>26</v>
      </c>
      <c r="B2143" s="70" t="s">
        <v>29</v>
      </c>
      <c r="C2143" s="70" t="s">
        <v>38</v>
      </c>
      <c r="D2143" s="70" t="s">
        <v>24</v>
      </c>
      <c r="E2143" s="70" t="s">
        <v>11</v>
      </c>
      <c r="F2143">
        <v>180</v>
      </c>
      <c r="G2143" s="71">
        <v>42826</v>
      </c>
      <c r="H2143" t="s">
        <v>168</v>
      </c>
      <c r="I2143">
        <v>74</v>
      </c>
    </row>
    <row r="2144" spans="1:9" x14ac:dyDescent="0.25">
      <c r="A2144" s="70" t="s">
        <v>26</v>
      </c>
      <c r="B2144" s="70" t="s">
        <v>29</v>
      </c>
      <c r="C2144" s="70" t="s">
        <v>38</v>
      </c>
      <c r="D2144" s="70" t="s">
        <v>24</v>
      </c>
      <c r="E2144" s="70" t="s">
        <v>11</v>
      </c>
      <c r="F2144">
        <v>180</v>
      </c>
      <c r="G2144" s="71">
        <v>42917</v>
      </c>
      <c r="H2144" t="s">
        <v>168</v>
      </c>
      <c r="I2144">
        <v>74</v>
      </c>
    </row>
    <row r="2145" spans="1:9" x14ac:dyDescent="0.25">
      <c r="A2145" s="70" t="s">
        <v>26</v>
      </c>
      <c r="B2145" s="70" t="s">
        <v>29</v>
      </c>
      <c r="C2145" s="70" t="s">
        <v>38</v>
      </c>
      <c r="D2145" s="70" t="s">
        <v>24</v>
      </c>
      <c r="E2145" s="70" t="s">
        <v>11</v>
      </c>
      <c r="F2145">
        <v>180</v>
      </c>
      <c r="G2145" s="71">
        <v>43009</v>
      </c>
      <c r="H2145" t="s">
        <v>168</v>
      </c>
      <c r="I2145">
        <v>78</v>
      </c>
    </row>
    <row r="2146" spans="1:9" x14ac:dyDescent="0.25">
      <c r="A2146" s="70" t="s">
        <v>26</v>
      </c>
      <c r="B2146" s="70" t="s">
        <v>29</v>
      </c>
      <c r="C2146" s="70" t="s">
        <v>38</v>
      </c>
      <c r="D2146" s="70" t="s">
        <v>24</v>
      </c>
      <c r="E2146" s="70" t="s">
        <v>11</v>
      </c>
      <c r="F2146">
        <v>180</v>
      </c>
      <c r="G2146" s="71">
        <v>42370</v>
      </c>
      <c r="H2146" t="s">
        <v>201</v>
      </c>
      <c r="I2146">
        <v>266.64573236734844</v>
      </c>
    </row>
    <row r="2147" spans="1:9" x14ac:dyDescent="0.25">
      <c r="A2147" s="70" t="s">
        <v>26</v>
      </c>
      <c r="B2147" s="70" t="s">
        <v>29</v>
      </c>
      <c r="C2147" s="70" t="s">
        <v>38</v>
      </c>
      <c r="D2147" s="70" t="s">
        <v>24</v>
      </c>
      <c r="E2147" s="70" t="s">
        <v>11</v>
      </c>
      <c r="F2147">
        <v>180</v>
      </c>
      <c r="G2147" s="71">
        <v>42461</v>
      </c>
      <c r="H2147" t="s">
        <v>201</v>
      </c>
      <c r="I2147">
        <v>235.25960053799017</v>
      </c>
    </row>
    <row r="2148" spans="1:9" x14ac:dyDescent="0.25">
      <c r="A2148" s="70" t="s">
        <v>26</v>
      </c>
      <c r="B2148" s="70" t="s">
        <v>29</v>
      </c>
      <c r="C2148" s="70" t="s">
        <v>38</v>
      </c>
      <c r="D2148" s="70" t="s">
        <v>24</v>
      </c>
      <c r="E2148" s="70" t="s">
        <v>11</v>
      </c>
      <c r="F2148">
        <v>180</v>
      </c>
      <c r="G2148" s="71">
        <v>42552</v>
      </c>
      <c r="H2148" t="s">
        <v>201</v>
      </c>
      <c r="I2148">
        <v>249.7459145182157</v>
      </c>
    </row>
    <row r="2149" spans="1:9" x14ac:dyDescent="0.25">
      <c r="A2149" s="70" t="s">
        <v>26</v>
      </c>
      <c r="B2149" s="70" t="s">
        <v>29</v>
      </c>
      <c r="C2149" s="70" t="s">
        <v>38</v>
      </c>
      <c r="D2149" s="70" t="s">
        <v>24</v>
      </c>
      <c r="E2149" s="70" t="s">
        <v>11</v>
      </c>
      <c r="F2149">
        <v>180</v>
      </c>
      <c r="G2149" s="71">
        <v>42644</v>
      </c>
      <c r="H2149" t="s">
        <v>201</v>
      </c>
      <c r="I2149">
        <v>257.64484603316021</v>
      </c>
    </row>
    <row r="2150" spans="1:9" x14ac:dyDescent="0.25">
      <c r="A2150" s="70" t="s">
        <v>26</v>
      </c>
      <c r="B2150" s="70" t="s">
        <v>29</v>
      </c>
      <c r="C2150" s="70" t="s">
        <v>38</v>
      </c>
      <c r="D2150" s="70" t="s">
        <v>24</v>
      </c>
      <c r="E2150" s="70" t="s">
        <v>11</v>
      </c>
      <c r="F2150">
        <v>180</v>
      </c>
      <c r="G2150" s="71">
        <v>42736</v>
      </c>
      <c r="H2150" t="s">
        <v>201</v>
      </c>
      <c r="I2150">
        <v>297.88393141891675</v>
      </c>
    </row>
    <row r="2151" spans="1:9" x14ac:dyDescent="0.25">
      <c r="A2151" s="70" t="s">
        <v>26</v>
      </c>
      <c r="B2151" s="70" t="s">
        <v>29</v>
      </c>
      <c r="C2151" s="70" t="s">
        <v>38</v>
      </c>
      <c r="D2151" s="70" t="s">
        <v>24</v>
      </c>
      <c r="E2151" s="70" t="s">
        <v>11</v>
      </c>
      <c r="F2151">
        <v>180</v>
      </c>
      <c r="G2151" s="71">
        <v>42826</v>
      </c>
      <c r="H2151" t="s">
        <v>201</v>
      </c>
      <c r="I2151">
        <v>327.49585206763749</v>
      </c>
    </row>
    <row r="2152" spans="1:9" x14ac:dyDescent="0.25">
      <c r="A2152" s="70" t="s">
        <v>26</v>
      </c>
      <c r="B2152" s="70" t="s">
        <v>29</v>
      </c>
      <c r="C2152" s="70" t="s">
        <v>38</v>
      </c>
      <c r="D2152" s="70" t="s">
        <v>24</v>
      </c>
      <c r="E2152" s="70" t="s">
        <v>11</v>
      </c>
      <c r="F2152">
        <v>180</v>
      </c>
      <c r="G2152" s="71">
        <v>42917</v>
      </c>
      <c r="H2152" t="s">
        <v>201</v>
      </c>
      <c r="I2152">
        <v>350.76213520797307</v>
      </c>
    </row>
    <row r="2153" spans="1:9" x14ac:dyDescent="0.25">
      <c r="A2153" s="70" t="s">
        <v>26</v>
      </c>
      <c r="B2153" s="70" t="s">
        <v>29</v>
      </c>
      <c r="C2153" s="70" t="s">
        <v>38</v>
      </c>
      <c r="D2153" s="70" t="s">
        <v>24</v>
      </c>
      <c r="E2153" s="70" t="s">
        <v>11</v>
      </c>
      <c r="F2153">
        <v>180</v>
      </c>
      <c r="G2153" s="71">
        <v>43009</v>
      </c>
      <c r="H2153" t="s">
        <v>201</v>
      </c>
      <c r="I2153">
        <v>306.11287550025594</v>
      </c>
    </row>
    <row r="2154" spans="1:9" x14ac:dyDescent="0.25">
      <c r="A2154" s="70" t="s">
        <v>26</v>
      </c>
      <c r="B2154" s="70" t="s">
        <v>29</v>
      </c>
      <c r="C2154" s="70" t="s">
        <v>38</v>
      </c>
      <c r="D2154" s="70" t="s">
        <v>24</v>
      </c>
      <c r="E2154" s="70" t="s">
        <v>11</v>
      </c>
      <c r="F2154">
        <v>180</v>
      </c>
      <c r="G2154" s="71">
        <v>42370</v>
      </c>
      <c r="H2154" t="s">
        <v>172</v>
      </c>
      <c r="I2154">
        <v>14297.5733335</v>
      </c>
    </row>
    <row r="2155" spans="1:9" x14ac:dyDescent="0.25">
      <c r="A2155" s="70" t="s">
        <v>26</v>
      </c>
      <c r="B2155" s="70" t="s">
        <v>29</v>
      </c>
      <c r="C2155" s="70" t="s">
        <v>38</v>
      </c>
      <c r="D2155" s="70" t="s">
        <v>24</v>
      </c>
      <c r="E2155" s="70" t="s">
        <v>11</v>
      </c>
      <c r="F2155">
        <v>180</v>
      </c>
      <c r="G2155" s="71">
        <v>42461</v>
      </c>
      <c r="H2155" t="s">
        <v>172</v>
      </c>
      <c r="I2155">
        <v>15640.344999999999</v>
      </c>
    </row>
    <row r="2156" spans="1:9" x14ac:dyDescent="0.25">
      <c r="A2156" s="70" t="s">
        <v>26</v>
      </c>
      <c r="B2156" s="70" t="s">
        <v>29</v>
      </c>
      <c r="C2156" s="70" t="s">
        <v>38</v>
      </c>
      <c r="D2156" s="70" t="s">
        <v>24</v>
      </c>
      <c r="E2156" s="70" t="s">
        <v>11</v>
      </c>
      <c r="F2156">
        <v>180</v>
      </c>
      <c r="G2156" s="71">
        <v>42552</v>
      </c>
      <c r="H2156" t="s">
        <v>172</v>
      </c>
      <c r="I2156">
        <v>16152.368333500001</v>
      </c>
    </row>
    <row r="2157" spans="1:9" x14ac:dyDescent="0.25">
      <c r="A2157" s="70" t="s">
        <v>26</v>
      </c>
      <c r="B2157" s="70" t="s">
        <v>29</v>
      </c>
      <c r="C2157" s="70" t="s">
        <v>38</v>
      </c>
      <c r="D2157" s="70" t="s">
        <v>24</v>
      </c>
      <c r="E2157" s="70" t="s">
        <v>11</v>
      </c>
      <c r="F2157">
        <v>180</v>
      </c>
      <c r="G2157" s="71">
        <v>42644</v>
      </c>
      <c r="H2157" t="s">
        <v>172</v>
      </c>
      <c r="I2157">
        <v>14579.1616665</v>
      </c>
    </row>
    <row r="2158" spans="1:9" x14ac:dyDescent="0.25">
      <c r="A2158" s="70" t="s">
        <v>26</v>
      </c>
      <c r="B2158" s="70" t="s">
        <v>29</v>
      </c>
      <c r="C2158" s="70" t="s">
        <v>38</v>
      </c>
      <c r="D2158" s="70" t="s">
        <v>24</v>
      </c>
      <c r="E2158" s="70" t="s">
        <v>11</v>
      </c>
      <c r="F2158">
        <v>180</v>
      </c>
      <c r="G2158" s="71">
        <v>42736</v>
      </c>
      <c r="H2158" t="s">
        <v>172</v>
      </c>
      <c r="I2158">
        <v>13918.523333499999</v>
      </c>
    </row>
    <row r="2159" spans="1:9" x14ac:dyDescent="0.25">
      <c r="A2159" s="70" t="s">
        <v>26</v>
      </c>
      <c r="B2159" s="70" t="s">
        <v>29</v>
      </c>
      <c r="C2159" s="70" t="s">
        <v>38</v>
      </c>
      <c r="D2159" s="70" t="s">
        <v>24</v>
      </c>
      <c r="E2159" s="70" t="s">
        <v>11</v>
      </c>
      <c r="F2159">
        <v>180</v>
      </c>
      <c r="G2159" s="71">
        <v>42826</v>
      </c>
      <c r="H2159" t="s">
        <v>172</v>
      </c>
      <c r="I2159">
        <v>14861.9816665</v>
      </c>
    </row>
    <row r="2160" spans="1:9" x14ac:dyDescent="0.25">
      <c r="A2160" s="70" t="s">
        <v>26</v>
      </c>
      <c r="B2160" s="70" t="s">
        <v>29</v>
      </c>
      <c r="C2160" s="70" t="s">
        <v>38</v>
      </c>
      <c r="D2160" s="70" t="s">
        <v>24</v>
      </c>
      <c r="E2160" s="70" t="s">
        <v>11</v>
      </c>
      <c r="F2160">
        <v>180</v>
      </c>
      <c r="G2160" s="71">
        <v>42917</v>
      </c>
      <c r="H2160" t="s">
        <v>172</v>
      </c>
      <c r="I2160">
        <v>14917.0433335</v>
      </c>
    </row>
    <row r="2161" spans="1:9" x14ac:dyDescent="0.25">
      <c r="A2161" s="70" t="s">
        <v>26</v>
      </c>
      <c r="B2161" s="70" t="s">
        <v>29</v>
      </c>
      <c r="C2161" s="70" t="s">
        <v>38</v>
      </c>
      <c r="D2161" s="70" t="s">
        <v>24</v>
      </c>
      <c r="E2161" s="70" t="s">
        <v>11</v>
      </c>
      <c r="F2161">
        <v>180</v>
      </c>
      <c r="G2161" s="71">
        <v>43009</v>
      </c>
      <c r="H2161" t="s">
        <v>172</v>
      </c>
      <c r="I2161">
        <v>15283.933333499999</v>
      </c>
    </row>
    <row r="2162" spans="1:9" x14ac:dyDescent="0.25">
      <c r="A2162" s="70" t="s">
        <v>26</v>
      </c>
      <c r="B2162" s="70" t="s">
        <v>29</v>
      </c>
      <c r="C2162" s="70" t="s">
        <v>39</v>
      </c>
      <c r="D2162" s="70" t="s">
        <v>14</v>
      </c>
      <c r="E2162" s="70" t="s">
        <v>13</v>
      </c>
      <c r="F2162">
        <v>220</v>
      </c>
      <c r="G2162" s="71">
        <v>42370</v>
      </c>
      <c r="H2162" t="s">
        <v>200</v>
      </c>
      <c r="I2162">
        <v>21.211445961629607</v>
      </c>
    </row>
    <row r="2163" spans="1:9" x14ac:dyDescent="0.25">
      <c r="A2163" s="70" t="s">
        <v>26</v>
      </c>
      <c r="B2163" s="70" t="s">
        <v>29</v>
      </c>
      <c r="C2163" s="70" t="s">
        <v>39</v>
      </c>
      <c r="D2163" s="70" t="s">
        <v>14</v>
      </c>
      <c r="E2163" s="70" t="s">
        <v>13</v>
      </c>
      <c r="F2163">
        <v>220</v>
      </c>
      <c r="G2163" s="71">
        <v>42461</v>
      </c>
      <c r="H2163" t="s">
        <v>200</v>
      </c>
      <c r="I2163">
        <v>17.07617767984074</v>
      </c>
    </row>
    <row r="2164" spans="1:9" x14ac:dyDescent="0.25">
      <c r="A2164" s="70" t="s">
        <v>26</v>
      </c>
      <c r="B2164" s="70" t="s">
        <v>29</v>
      </c>
      <c r="C2164" s="70" t="s">
        <v>39</v>
      </c>
      <c r="D2164" s="70" t="s">
        <v>14</v>
      </c>
      <c r="E2164" s="70" t="s">
        <v>13</v>
      </c>
      <c r="F2164">
        <v>220</v>
      </c>
      <c r="G2164" s="71">
        <v>42552</v>
      </c>
      <c r="H2164" t="s">
        <v>200</v>
      </c>
      <c r="I2164">
        <v>18.671848190120883</v>
      </c>
    </row>
    <row r="2165" spans="1:9" x14ac:dyDescent="0.25">
      <c r="A2165" s="70" t="s">
        <v>26</v>
      </c>
      <c r="B2165" s="70" t="s">
        <v>29</v>
      </c>
      <c r="C2165" s="70" t="s">
        <v>39</v>
      </c>
      <c r="D2165" s="70" t="s">
        <v>14</v>
      </c>
      <c r="E2165" s="70" t="s">
        <v>13</v>
      </c>
      <c r="F2165">
        <v>220</v>
      </c>
      <c r="G2165" s="71">
        <v>42644</v>
      </c>
      <c r="H2165" t="s">
        <v>200</v>
      </c>
      <c r="I2165">
        <v>13.83879647689993</v>
      </c>
    </row>
    <row r="2166" spans="1:9" x14ac:dyDescent="0.25">
      <c r="A2166" s="70" t="s">
        <v>26</v>
      </c>
      <c r="B2166" s="70" t="s">
        <v>29</v>
      </c>
      <c r="C2166" s="70" t="s">
        <v>39</v>
      </c>
      <c r="D2166" s="70" t="s">
        <v>14</v>
      </c>
      <c r="E2166" s="70" t="s">
        <v>13</v>
      </c>
      <c r="F2166">
        <v>220</v>
      </c>
      <c r="G2166" s="71">
        <v>42736</v>
      </c>
      <c r="H2166" t="s">
        <v>200</v>
      </c>
      <c r="I2166">
        <v>18.318748668389333</v>
      </c>
    </row>
    <row r="2167" spans="1:9" x14ac:dyDescent="0.25">
      <c r="A2167" s="70" t="s">
        <v>26</v>
      </c>
      <c r="B2167" s="70" t="s">
        <v>29</v>
      </c>
      <c r="C2167" s="70" t="s">
        <v>39</v>
      </c>
      <c r="D2167" s="70" t="s">
        <v>14</v>
      </c>
      <c r="E2167" s="70" t="s">
        <v>13</v>
      </c>
      <c r="F2167">
        <v>220</v>
      </c>
      <c r="G2167" s="71">
        <v>42826</v>
      </c>
      <c r="H2167" t="s">
        <v>200</v>
      </c>
      <c r="I2167">
        <v>17.925562584120129</v>
      </c>
    </row>
    <row r="2168" spans="1:9" x14ac:dyDescent="0.25">
      <c r="A2168" s="70" t="s">
        <v>26</v>
      </c>
      <c r="B2168" s="70" t="s">
        <v>29</v>
      </c>
      <c r="C2168" s="70" t="s">
        <v>39</v>
      </c>
      <c r="D2168" s="70" t="s">
        <v>14</v>
      </c>
      <c r="E2168" s="70" t="s">
        <v>13</v>
      </c>
      <c r="F2168">
        <v>220</v>
      </c>
      <c r="G2168" s="71">
        <v>42917</v>
      </c>
      <c r="H2168" t="s">
        <v>200</v>
      </c>
      <c r="I2168">
        <v>19.829734702088786</v>
      </c>
    </row>
    <row r="2169" spans="1:9" x14ac:dyDescent="0.25">
      <c r="A2169" s="70" t="s">
        <v>26</v>
      </c>
      <c r="B2169" s="70" t="s">
        <v>29</v>
      </c>
      <c r="C2169" s="70" t="s">
        <v>39</v>
      </c>
      <c r="D2169" s="70" t="s">
        <v>14</v>
      </c>
      <c r="E2169" s="70" t="s">
        <v>13</v>
      </c>
      <c r="F2169">
        <v>220</v>
      </c>
      <c r="G2169" s="71">
        <v>43009</v>
      </c>
      <c r="H2169" t="s">
        <v>200</v>
      </c>
      <c r="I2169">
        <v>19.310683714361133</v>
      </c>
    </row>
    <row r="2170" spans="1:9" x14ac:dyDescent="0.25">
      <c r="A2170" s="70" t="s">
        <v>26</v>
      </c>
      <c r="B2170" s="70" t="s">
        <v>29</v>
      </c>
      <c r="C2170" s="70" t="s">
        <v>39</v>
      </c>
      <c r="D2170" s="70" t="s">
        <v>14</v>
      </c>
      <c r="E2170" s="70" t="s">
        <v>13</v>
      </c>
      <c r="F2170">
        <v>220</v>
      </c>
      <c r="G2170" s="71">
        <v>42370</v>
      </c>
      <c r="H2170" t="s">
        <v>2</v>
      </c>
      <c r="I2170">
        <v>1.8589290871433275</v>
      </c>
    </row>
    <row r="2171" spans="1:9" x14ac:dyDescent="0.25">
      <c r="A2171" s="70" t="s">
        <v>26</v>
      </c>
      <c r="B2171" s="70" t="s">
        <v>29</v>
      </c>
      <c r="C2171" s="70" t="s">
        <v>39</v>
      </c>
      <c r="D2171" s="70" t="s">
        <v>14</v>
      </c>
      <c r="E2171" s="70" t="s">
        <v>13</v>
      </c>
      <c r="F2171">
        <v>220</v>
      </c>
      <c r="G2171" s="71">
        <v>42461</v>
      </c>
      <c r="H2171" t="s">
        <v>2</v>
      </c>
      <c r="I2171">
        <v>1.4903401148439162</v>
      </c>
    </row>
    <row r="2172" spans="1:9" x14ac:dyDescent="0.25">
      <c r="A2172" s="70" t="s">
        <v>26</v>
      </c>
      <c r="B2172" s="70" t="s">
        <v>29</v>
      </c>
      <c r="C2172" s="70" t="s">
        <v>39</v>
      </c>
      <c r="D2172" s="70" t="s">
        <v>14</v>
      </c>
      <c r="E2172" s="70" t="s">
        <v>13</v>
      </c>
      <c r="F2172">
        <v>220</v>
      </c>
      <c r="G2172" s="71">
        <v>42552</v>
      </c>
      <c r="H2172" t="s">
        <v>2</v>
      </c>
      <c r="I2172">
        <v>1.6321319975490325</v>
      </c>
    </row>
    <row r="2173" spans="1:9" x14ac:dyDescent="0.25">
      <c r="A2173" s="70" t="s">
        <v>26</v>
      </c>
      <c r="B2173" s="70" t="s">
        <v>29</v>
      </c>
      <c r="C2173" s="70" t="s">
        <v>39</v>
      </c>
      <c r="D2173" s="70" t="s">
        <v>14</v>
      </c>
      <c r="E2173" s="70" t="s">
        <v>13</v>
      </c>
      <c r="F2173">
        <v>220</v>
      </c>
      <c r="G2173" s="71">
        <v>42644</v>
      </c>
      <c r="H2173" t="s">
        <v>2</v>
      </c>
      <c r="I2173">
        <v>1.2532206805983162</v>
      </c>
    </row>
    <row r="2174" spans="1:9" x14ac:dyDescent="0.25">
      <c r="A2174" s="70" t="s">
        <v>26</v>
      </c>
      <c r="B2174" s="70" t="s">
        <v>29</v>
      </c>
      <c r="C2174" s="70" t="s">
        <v>39</v>
      </c>
      <c r="D2174" s="70" t="s">
        <v>14</v>
      </c>
      <c r="E2174" s="70" t="s">
        <v>13</v>
      </c>
      <c r="F2174">
        <v>220</v>
      </c>
      <c r="G2174" s="71">
        <v>42736</v>
      </c>
      <c r="H2174" t="s">
        <v>2</v>
      </c>
      <c r="I2174">
        <v>1.5532898330022</v>
      </c>
    </row>
    <row r="2175" spans="1:9" x14ac:dyDescent="0.25">
      <c r="A2175" s="70" t="s">
        <v>26</v>
      </c>
      <c r="B2175" s="70" t="s">
        <v>29</v>
      </c>
      <c r="C2175" s="70" t="s">
        <v>39</v>
      </c>
      <c r="D2175" s="70" t="s">
        <v>14</v>
      </c>
      <c r="E2175" s="70" t="s">
        <v>13</v>
      </c>
      <c r="F2175">
        <v>220</v>
      </c>
      <c r="G2175" s="71">
        <v>42826</v>
      </c>
      <c r="H2175" t="s">
        <v>2</v>
      </c>
      <c r="I2175">
        <v>1.4166212731985774</v>
      </c>
    </row>
    <row r="2176" spans="1:9" x14ac:dyDescent="0.25">
      <c r="A2176" s="70" t="s">
        <v>26</v>
      </c>
      <c r="B2176" s="70" t="s">
        <v>29</v>
      </c>
      <c r="C2176" s="70" t="s">
        <v>39</v>
      </c>
      <c r="D2176" s="70" t="s">
        <v>14</v>
      </c>
      <c r="E2176" s="70" t="s">
        <v>13</v>
      </c>
      <c r="F2176">
        <v>220</v>
      </c>
      <c r="G2176" s="71">
        <v>42917</v>
      </c>
      <c r="H2176" t="s">
        <v>2</v>
      </c>
      <c r="I2176">
        <v>1.6062890896663333</v>
      </c>
    </row>
    <row r="2177" spans="1:9" x14ac:dyDescent="0.25">
      <c r="A2177" s="70" t="s">
        <v>26</v>
      </c>
      <c r="B2177" s="70" t="s">
        <v>29</v>
      </c>
      <c r="C2177" s="70" t="s">
        <v>39</v>
      </c>
      <c r="D2177" s="70" t="s">
        <v>14</v>
      </c>
      <c r="E2177" s="70" t="s">
        <v>13</v>
      </c>
      <c r="F2177">
        <v>220</v>
      </c>
      <c r="G2177" s="71">
        <v>43009</v>
      </c>
      <c r="H2177" t="s">
        <v>2</v>
      </c>
      <c r="I2177">
        <v>1.6616007150943251</v>
      </c>
    </row>
    <row r="2178" spans="1:9" x14ac:dyDescent="0.25">
      <c r="A2178" s="70" t="s">
        <v>26</v>
      </c>
      <c r="B2178" s="70" t="s">
        <v>29</v>
      </c>
      <c r="C2178" s="70" t="s">
        <v>39</v>
      </c>
      <c r="D2178" s="70" t="s">
        <v>14</v>
      </c>
      <c r="E2178" s="70" t="s">
        <v>13</v>
      </c>
      <c r="F2178">
        <v>220</v>
      </c>
      <c r="G2178" s="71">
        <v>42370</v>
      </c>
      <c r="H2178" t="s">
        <v>166</v>
      </c>
      <c r="I2178">
        <v>15</v>
      </c>
    </row>
    <row r="2179" spans="1:9" x14ac:dyDescent="0.25">
      <c r="A2179" s="70" t="s">
        <v>26</v>
      </c>
      <c r="B2179" s="70" t="s">
        <v>29</v>
      </c>
      <c r="C2179" s="70" t="s">
        <v>39</v>
      </c>
      <c r="D2179" s="70" t="s">
        <v>14</v>
      </c>
      <c r="E2179" s="70" t="s">
        <v>13</v>
      </c>
      <c r="F2179">
        <v>220</v>
      </c>
      <c r="G2179" s="71">
        <v>42461</v>
      </c>
      <c r="H2179" t="s">
        <v>166</v>
      </c>
      <c r="I2179">
        <v>20</v>
      </c>
    </row>
    <row r="2180" spans="1:9" x14ac:dyDescent="0.25">
      <c r="A2180" s="70" t="s">
        <v>26</v>
      </c>
      <c r="B2180" s="70" t="s">
        <v>29</v>
      </c>
      <c r="C2180" s="70" t="s">
        <v>39</v>
      </c>
      <c r="D2180" s="70" t="s">
        <v>14</v>
      </c>
      <c r="E2180" s="70" t="s">
        <v>13</v>
      </c>
      <c r="F2180">
        <v>220</v>
      </c>
      <c r="G2180" s="71">
        <v>42552</v>
      </c>
      <c r="H2180" t="s">
        <v>166</v>
      </c>
      <c r="I2180">
        <v>18</v>
      </c>
    </row>
    <row r="2181" spans="1:9" x14ac:dyDescent="0.25">
      <c r="A2181" s="70" t="s">
        <v>26</v>
      </c>
      <c r="B2181" s="70" t="s">
        <v>29</v>
      </c>
      <c r="C2181" s="70" t="s">
        <v>39</v>
      </c>
      <c r="D2181" s="70" t="s">
        <v>14</v>
      </c>
      <c r="E2181" s="70" t="s">
        <v>13</v>
      </c>
      <c r="F2181">
        <v>220</v>
      </c>
      <c r="G2181" s="71">
        <v>42644</v>
      </c>
      <c r="H2181" t="s">
        <v>166</v>
      </c>
      <c r="I2181">
        <v>16</v>
      </c>
    </row>
    <row r="2182" spans="1:9" x14ac:dyDescent="0.25">
      <c r="A2182" s="70" t="s">
        <v>26</v>
      </c>
      <c r="B2182" s="70" t="s">
        <v>29</v>
      </c>
      <c r="C2182" s="70" t="s">
        <v>39</v>
      </c>
      <c r="D2182" s="70" t="s">
        <v>14</v>
      </c>
      <c r="E2182" s="70" t="s">
        <v>13</v>
      </c>
      <c r="F2182">
        <v>220</v>
      </c>
      <c r="G2182" s="71">
        <v>42736</v>
      </c>
      <c r="H2182" t="s">
        <v>166</v>
      </c>
      <c r="I2182">
        <v>19</v>
      </c>
    </row>
    <row r="2183" spans="1:9" x14ac:dyDescent="0.25">
      <c r="A2183" s="70" t="s">
        <v>26</v>
      </c>
      <c r="B2183" s="70" t="s">
        <v>29</v>
      </c>
      <c r="C2183" s="70" t="s">
        <v>39</v>
      </c>
      <c r="D2183" s="70" t="s">
        <v>14</v>
      </c>
      <c r="E2183" s="70" t="s">
        <v>13</v>
      </c>
      <c r="F2183">
        <v>220</v>
      </c>
      <c r="G2183" s="71">
        <v>42826</v>
      </c>
      <c r="H2183" t="s">
        <v>166</v>
      </c>
      <c r="I2183">
        <v>21</v>
      </c>
    </row>
    <row r="2184" spans="1:9" x14ac:dyDescent="0.25">
      <c r="A2184" s="70" t="s">
        <v>26</v>
      </c>
      <c r="B2184" s="70" t="s">
        <v>29</v>
      </c>
      <c r="C2184" s="70" t="s">
        <v>39</v>
      </c>
      <c r="D2184" s="70" t="s">
        <v>14</v>
      </c>
      <c r="E2184" s="70" t="s">
        <v>13</v>
      </c>
      <c r="F2184">
        <v>220</v>
      </c>
      <c r="G2184" s="71">
        <v>42917</v>
      </c>
      <c r="H2184" t="s">
        <v>166</v>
      </c>
      <c r="I2184">
        <v>20</v>
      </c>
    </row>
    <row r="2185" spans="1:9" x14ac:dyDescent="0.25">
      <c r="A2185" s="70" t="s">
        <v>26</v>
      </c>
      <c r="B2185" s="70" t="s">
        <v>29</v>
      </c>
      <c r="C2185" s="70" t="s">
        <v>39</v>
      </c>
      <c r="D2185" s="70" t="s">
        <v>14</v>
      </c>
      <c r="E2185" s="70" t="s">
        <v>13</v>
      </c>
      <c r="F2185">
        <v>220</v>
      </c>
      <c r="G2185" s="71">
        <v>43009</v>
      </c>
      <c r="H2185" t="s">
        <v>166</v>
      </c>
      <c r="I2185">
        <v>20</v>
      </c>
    </row>
    <row r="2186" spans="1:9" x14ac:dyDescent="0.25">
      <c r="A2186" s="70" t="s">
        <v>26</v>
      </c>
      <c r="B2186" s="70" t="s">
        <v>29</v>
      </c>
      <c r="C2186" s="70" t="s">
        <v>39</v>
      </c>
      <c r="D2186" s="70" t="s">
        <v>14</v>
      </c>
      <c r="E2186" s="70" t="s">
        <v>13</v>
      </c>
      <c r="F2186">
        <v>220</v>
      </c>
      <c r="G2186" s="71">
        <v>42370</v>
      </c>
      <c r="H2186" t="s">
        <v>168</v>
      </c>
      <c r="I2186">
        <v>68</v>
      </c>
    </row>
    <row r="2187" spans="1:9" x14ac:dyDescent="0.25">
      <c r="A2187" s="70" t="s">
        <v>26</v>
      </c>
      <c r="B2187" s="70" t="s">
        <v>29</v>
      </c>
      <c r="C2187" s="70" t="s">
        <v>39</v>
      </c>
      <c r="D2187" s="70" t="s">
        <v>14</v>
      </c>
      <c r="E2187" s="70" t="s">
        <v>13</v>
      </c>
      <c r="F2187">
        <v>220</v>
      </c>
      <c r="G2187" s="71">
        <v>42461</v>
      </c>
      <c r="H2187" t="s">
        <v>168</v>
      </c>
      <c r="I2187">
        <v>66</v>
      </c>
    </row>
    <row r="2188" spans="1:9" x14ac:dyDescent="0.25">
      <c r="A2188" s="70" t="s">
        <v>26</v>
      </c>
      <c r="B2188" s="70" t="s">
        <v>29</v>
      </c>
      <c r="C2188" s="70" t="s">
        <v>39</v>
      </c>
      <c r="D2188" s="70" t="s">
        <v>14</v>
      </c>
      <c r="E2188" s="70" t="s">
        <v>13</v>
      </c>
      <c r="F2188">
        <v>220</v>
      </c>
      <c r="G2188" s="71">
        <v>42552</v>
      </c>
      <c r="H2188" t="s">
        <v>168</v>
      </c>
      <c r="I2188">
        <v>67</v>
      </c>
    </row>
    <row r="2189" spans="1:9" x14ac:dyDescent="0.25">
      <c r="A2189" s="70" t="s">
        <v>26</v>
      </c>
      <c r="B2189" s="70" t="s">
        <v>29</v>
      </c>
      <c r="C2189" s="70" t="s">
        <v>39</v>
      </c>
      <c r="D2189" s="70" t="s">
        <v>14</v>
      </c>
      <c r="E2189" s="70" t="s">
        <v>13</v>
      </c>
      <c r="F2189">
        <v>220</v>
      </c>
      <c r="G2189" s="71">
        <v>42644</v>
      </c>
      <c r="H2189" t="s">
        <v>168</v>
      </c>
      <c r="I2189">
        <v>66</v>
      </c>
    </row>
    <row r="2190" spans="1:9" x14ac:dyDescent="0.25">
      <c r="A2190" s="70" t="s">
        <v>26</v>
      </c>
      <c r="B2190" s="70" t="s">
        <v>29</v>
      </c>
      <c r="C2190" s="70" t="s">
        <v>39</v>
      </c>
      <c r="D2190" s="70" t="s">
        <v>14</v>
      </c>
      <c r="E2190" s="70" t="s">
        <v>13</v>
      </c>
      <c r="F2190">
        <v>220</v>
      </c>
      <c r="G2190" s="71">
        <v>42736</v>
      </c>
      <c r="H2190" t="s">
        <v>168</v>
      </c>
      <c r="I2190">
        <v>64</v>
      </c>
    </row>
    <row r="2191" spans="1:9" x14ac:dyDescent="0.25">
      <c r="A2191" s="70" t="s">
        <v>26</v>
      </c>
      <c r="B2191" s="70" t="s">
        <v>29</v>
      </c>
      <c r="C2191" s="70" t="s">
        <v>39</v>
      </c>
      <c r="D2191" s="70" t="s">
        <v>14</v>
      </c>
      <c r="E2191" s="70" t="s">
        <v>13</v>
      </c>
      <c r="F2191">
        <v>220</v>
      </c>
      <c r="G2191" s="71">
        <v>42826</v>
      </c>
      <c r="H2191" t="s">
        <v>168</v>
      </c>
      <c r="I2191">
        <v>64</v>
      </c>
    </row>
    <row r="2192" spans="1:9" x14ac:dyDescent="0.25">
      <c r="A2192" s="70" t="s">
        <v>26</v>
      </c>
      <c r="B2192" s="70" t="s">
        <v>29</v>
      </c>
      <c r="C2192" s="70" t="s">
        <v>39</v>
      </c>
      <c r="D2192" s="70" t="s">
        <v>14</v>
      </c>
      <c r="E2192" s="70" t="s">
        <v>13</v>
      </c>
      <c r="F2192">
        <v>220</v>
      </c>
      <c r="G2192" s="71">
        <v>42917</v>
      </c>
      <c r="H2192" t="s">
        <v>168</v>
      </c>
      <c r="I2192">
        <v>63</v>
      </c>
    </row>
    <row r="2193" spans="1:9" x14ac:dyDescent="0.25">
      <c r="A2193" s="70" t="s">
        <v>26</v>
      </c>
      <c r="B2193" s="70" t="s">
        <v>29</v>
      </c>
      <c r="C2193" s="70" t="s">
        <v>39</v>
      </c>
      <c r="D2193" s="70" t="s">
        <v>14</v>
      </c>
      <c r="E2193" s="70" t="s">
        <v>13</v>
      </c>
      <c r="F2193">
        <v>220</v>
      </c>
      <c r="G2193" s="71">
        <v>43009</v>
      </c>
      <c r="H2193" t="s">
        <v>168</v>
      </c>
      <c r="I2193">
        <v>67</v>
      </c>
    </row>
    <row r="2194" spans="1:9" x14ac:dyDescent="0.25">
      <c r="A2194" s="70" t="s">
        <v>26</v>
      </c>
      <c r="B2194" s="70" t="s">
        <v>29</v>
      </c>
      <c r="C2194" s="70" t="s">
        <v>39</v>
      </c>
      <c r="D2194" s="70" t="s">
        <v>14</v>
      </c>
      <c r="E2194" s="70" t="s">
        <v>13</v>
      </c>
      <c r="F2194">
        <v>220</v>
      </c>
      <c r="G2194" s="71">
        <v>42370</v>
      </c>
      <c r="H2194" t="s">
        <v>201</v>
      </c>
      <c r="I2194">
        <v>275.00342006650055</v>
      </c>
    </row>
    <row r="2195" spans="1:9" x14ac:dyDescent="0.25">
      <c r="A2195" s="70" t="s">
        <v>26</v>
      </c>
      <c r="B2195" s="70" t="s">
        <v>29</v>
      </c>
      <c r="C2195" s="70" t="s">
        <v>39</v>
      </c>
      <c r="D2195" s="70" t="s">
        <v>14</v>
      </c>
      <c r="E2195" s="70" t="s">
        <v>13</v>
      </c>
      <c r="F2195">
        <v>220</v>
      </c>
      <c r="G2195" s="71">
        <v>42461</v>
      </c>
      <c r="H2195" t="s">
        <v>201</v>
      </c>
      <c r="I2195">
        <v>228.3476914763088</v>
      </c>
    </row>
    <row r="2196" spans="1:9" x14ac:dyDescent="0.25">
      <c r="A2196" s="70" t="s">
        <v>26</v>
      </c>
      <c r="B2196" s="70" t="s">
        <v>29</v>
      </c>
      <c r="C2196" s="70" t="s">
        <v>39</v>
      </c>
      <c r="D2196" s="70" t="s">
        <v>14</v>
      </c>
      <c r="E2196" s="70" t="s">
        <v>13</v>
      </c>
      <c r="F2196">
        <v>220</v>
      </c>
      <c r="G2196" s="71">
        <v>42552</v>
      </c>
      <c r="H2196" t="s">
        <v>201</v>
      </c>
      <c r="I2196">
        <v>249.68584701161649</v>
      </c>
    </row>
    <row r="2197" spans="1:9" x14ac:dyDescent="0.25">
      <c r="A2197" s="70" t="s">
        <v>26</v>
      </c>
      <c r="B2197" s="70" t="s">
        <v>29</v>
      </c>
      <c r="C2197" s="70" t="s">
        <v>39</v>
      </c>
      <c r="D2197" s="70" t="s">
        <v>14</v>
      </c>
      <c r="E2197" s="70" t="s">
        <v>13</v>
      </c>
      <c r="F2197">
        <v>220</v>
      </c>
      <c r="G2197" s="71">
        <v>42644</v>
      </c>
      <c r="H2197" t="s">
        <v>201</v>
      </c>
      <c r="I2197">
        <v>179.918474248959</v>
      </c>
    </row>
    <row r="2198" spans="1:9" x14ac:dyDescent="0.25">
      <c r="A2198" s="70" t="s">
        <v>26</v>
      </c>
      <c r="B2198" s="70" t="s">
        <v>29</v>
      </c>
      <c r="C2198" s="70" t="s">
        <v>39</v>
      </c>
      <c r="D2198" s="70" t="s">
        <v>14</v>
      </c>
      <c r="E2198" s="70" t="s">
        <v>13</v>
      </c>
      <c r="F2198">
        <v>220</v>
      </c>
      <c r="G2198" s="71">
        <v>42736</v>
      </c>
      <c r="H2198" t="s">
        <v>201</v>
      </c>
      <c r="I2198">
        <v>236.71520538214136</v>
      </c>
    </row>
    <row r="2199" spans="1:9" x14ac:dyDescent="0.25">
      <c r="A2199" s="70" t="s">
        <v>26</v>
      </c>
      <c r="B2199" s="70" t="s">
        <v>29</v>
      </c>
      <c r="C2199" s="70" t="s">
        <v>39</v>
      </c>
      <c r="D2199" s="70" t="s">
        <v>14</v>
      </c>
      <c r="E2199" s="70" t="s">
        <v>13</v>
      </c>
      <c r="F2199">
        <v>220</v>
      </c>
      <c r="G2199" s="71">
        <v>42826</v>
      </c>
      <c r="H2199" t="s">
        <v>201</v>
      </c>
      <c r="I2199">
        <v>229.39859434683765</v>
      </c>
    </row>
    <row r="2200" spans="1:9" x14ac:dyDescent="0.25">
      <c r="A2200" s="70" t="s">
        <v>26</v>
      </c>
      <c r="B2200" s="70" t="s">
        <v>29</v>
      </c>
      <c r="C2200" s="70" t="s">
        <v>39</v>
      </c>
      <c r="D2200" s="70" t="s">
        <v>14</v>
      </c>
      <c r="E2200" s="70" t="s">
        <v>13</v>
      </c>
      <c r="F2200">
        <v>220</v>
      </c>
      <c r="G2200" s="71">
        <v>42917</v>
      </c>
      <c r="H2200" t="s">
        <v>201</v>
      </c>
      <c r="I2200">
        <v>237.92885309763258</v>
      </c>
    </row>
    <row r="2201" spans="1:9" x14ac:dyDescent="0.25">
      <c r="A2201" s="70" t="s">
        <v>26</v>
      </c>
      <c r="B2201" s="70" t="s">
        <v>29</v>
      </c>
      <c r="C2201" s="70" t="s">
        <v>39</v>
      </c>
      <c r="D2201" s="70" t="s">
        <v>14</v>
      </c>
      <c r="E2201" s="70" t="s">
        <v>13</v>
      </c>
      <c r="F2201">
        <v>220</v>
      </c>
      <c r="G2201" s="71">
        <v>43009</v>
      </c>
      <c r="H2201" t="s">
        <v>201</v>
      </c>
      <c r="I2201">
        <v>199.36381910264799</v>
      </c>
    </row>
    <row r="2202" spans="1:9" x14ac:dyDescent="0.25">
      <c r="A2202" s="70" t="s">
        <v>26</v>
      </c>
      <c r="B2202" s="70" t="s">
        <v>29</v>
      </c>
      <c r="C2202" s="70" t="s">
        <v>39</v>
      </c>
      <c r="D2202" s="70" t="s">
        <v>14</v>
      </c>
      <c r="E2202" s="70" t="s">
        <v>13</v>
      </c>
      <c r="F2202">
        <v>220</v>
      </c>
      <c r="G2202" s="71">
        <v>42370</v>
      </c>
      <c r="H2202" t="s">
        <v>172</v>
      </c>
      <c r="I2202">
        <v>3367.4916665000001</v>
      </c>
    </row>
    <row r="2203" spans="1:9" x14ac:dyDescent="0.25">
      <c r="A2203" s="70" t="s">
        <v>26</v>
      </c>
      <c r="B2203" s="70" t="s">
        <v>29</v>
      </c>
      <c r="C2203" s="70" t="s">
        <v>39</v>
      </c>
      <c r="D2203" s="70" t="s">
        <v>14</v>
      </c>
      <c r="E2203" s="70" t="s">
        <v>13</v>
      </c>
      <c r="F2203">
        <v>220</v>
      </c>
      <c r="G2203" s="71">
        <v>42461</v>
      </c>
      <c r="H2203" t="s">
        <v>172</v>
      </c>
      <c r="I2203">
        <v>3198.5533335</v>
      </c>
    </row>
    <row r="2204" spans="1:9" x14ac:dyDescent="0.25">
      <c r="A2204" s="70" t="s">
        <v>26</v>
      </c>
      <c r="B2204" s="70" t="s">
        <v>29</v>
      </c>
      <c r="C2204" s="70" t="s">
        <v>39</v>
      </c>
      <c r="D2204" s="70" t="s">
        <v>14</v>
      </c>
      <c r="E2204" s="70" t="s">
        <v>13</v>
      </c>
      <c r="F2204">
        <v>220</v>
      </c>
      <c r="G2204" s="71">
        <v>42552</v>
      </c>
      <c r="H2204" t="s">
        <v>172</v>
      </c>
      <c r="I2204">
        <v>3177.5583335000001</v>
      </c>
    </row>
    <row r="2205" spans="1:9" x14ac:dyDescent="0.25">
      <c r="A2205" s="70" t="s">
        <v>26</v>
      </c>
      <c r="B2205" s="70" t="s">
        <v>29</v>
      </c>
      <c r="C2205" s="70" t="s">
        <v>39</v>
      </c>
      <c r="D2205" s="70" t="s">
        <v>14</v>
      </c>
      <c r="E2205" s="70" t="s">
        <v>13</v>
      </c>
      <c r="F2205">
        <v>220</v>
      </c>
      <c r="G2205" s="71">
        <v>42644</v>
      </c>
      <c r="H2205" t="s">
        <v>172</v>
      </c>
      <c r="I2205">
        <v>3203.94</v>
      </c>
    </row>
    <row r="2206" spans="1:9" x14ac:dyDescent="0.25">
      <c r="A2206" s="70" t="s">
        <v>26</v>
      </c>
      <c r="B2206" s="70" t="s">
        <v>29</v>
      </c>
      <c r="C2206" s="70" t="s">
        <v>39</v>
      </c>
      <c r="D2206" s="70" t="s">
        <v>14</v>
      </c>
      <c r="E2206" s="70" t="s">
        <v>13</v>
      </c>
      <c r="F2206">
        <v>220</v>
      </c>
      <c r="G2206" s="71">
        <v>42736</v>
      </c>
      <c r="H2206" t="s">
        <v>172</v>
      </c>
      <c r="I2206">
        <v>3426.5216664999998</v>
      </c>
    </row>
    <row r="2207" spans="1:9" x14ac:dyDescent="0.25">
      <c r="A2207" s="70" t="s">
        <v>26</v>
      </c>
      <c r="B2207" s="70" t="s">
        <v>29</v>
      </c>
      <c r="C2207" s="70" t="s">
        <v>39</v>
      </c>
      <c r="D2207" s="70" t="s">
        <v>14</v>
      </c>
      <c r="E2207" s="70" t="s">
        <v>13</v>
      </c>
      <c r="F2207">
        <v>220</v>
      </c>
      <c r="G2207" s="71">
        <v>42826</v>
      </c>
      <c r="H2207" t="s">
        <v>172</v>
      </c>
      <c r="I2207">
        <v>3478.7616665</v>
      </c>
    </row>
    <row r="2208" spans="1:9" x14ac:dyDescent="0.25">
      <c r="A2208" s="70" t="s">
        <v>26</v>
      </c>
      <c r="B2208" s="70" t="s">
        <v>29</v>
      </c>
      <c r="C2208" s="70" t="s">
        <v>39</v>
      </c>
      <c r="D2208" s="70" t="s">
        <v>14</v>
      </c>
      <c r="E2208" s="70" t="s">
        <v>13</v>
      </c>
      <c r="F2208">
        <v>220</v>
      </c>
      <c r="G2208" s="71">
        <v>42917</v>
      </c>
      <c r="H2208" t="s">
        <v>172</v>
      </c>
      <c r="I2208">
        <v>3416.99</v>
      </c>
    </row>
    <row r="2209" spans="1:9" x14ac:dyDescent="0.25">
      <c r="A2209" s="70" t="s">
        <v>26</v>
      </c>
      <c r="B2209" s="70" t="s">
        <v>29</v>
      </c>
      <c r="C2209" s="70" t="s">
        <v>39</v>
      </c>
      <c r="D2209" s="70" t="s">
        <v>14</v>
      </c>
      <c r="E2209" s="70" t="s">
        <v>13</v>
      </c>
      <c r="F2209">
        <v>220</v>
      </c>
      <c r="G2209" s="71">
        <v>43009</v>
      </c>
      <c r="H2209" t="s">
        <v>172</v>
      </c>
      <c r="I2209">
        <v>3490.8083335000001</v>
      </c>
    </row>
    <row r="2210" spans="1:9" x14ac:dyDescent="0.25">
      <c r="A2210" s="70" t="s">
        <v>26</v>
      </c>
      <c r="B2210" s="70" t="s">
        <v>29</v>
      </c>
      <c r="C2210" s="70" t="s">
        <v>41</v>
      </c>
      <c r="D2210" s="70" t="s">
        <v>23</v>
      </c>
      <c r="E2210" s="70" t="s">
        <v>12</v>
      </c>
      <c r="F2210">
        <v>237</v>
      </c>
      <c r="G2210" s="71">
        <v>42370</v>
      </c>
      <c r="H2210" t="s">
        <v>200</v>
      </c>
      <c r="I2210">
        <v>23.180860413438822</v>
      </c>
    </row>
    <row r="2211" spans="1:9" x14ac:dyDescent="0.25">
      <c r="A2211" s="70" t="s">
        <v>26</v>
      </c>
      <c r="B2211" s="70" t="s">
        <v>29</v>
      </c>
      <c r="C2211" s="70" t="s">
        <v>41</v>
      </c>
      <c r="D2211" s="70" t="s">
        <v>23</v>
      </c>
      <c r="E2211" s="70" t="s">
        <v>12</v>
      </c>
      <c r="F2211">
        <v>237</v>
      </c>
      <c r="G2211" s="71">
        <v>42461</v>
      </c>
      <c r="H2211" t="s">
        <v>200</v>
      </c>
      <c r="I2211">
        <v>25.852943980015134</v>
      </c>
    </row>
    <row r="2212" spans="1:9" x14ac:dyDescent="0.25">
      <c r="A2212" s="70" t="s">
        <v>26</v>
      </c>
      <c r="B2212" s="70" t="s">
        <v>29</v>
      </c>
      <c r="C2212" s="70" t="s">
        <v>41</v>
      </c>
      <c r="D2212" s="70" t="s">
        <v>23</v>
      </c>
      <c r="E2212" s="70" t="s">
        <v>12</v>
      </c>
      <c r="F2212">
        <v>237</v>
      </c>
      <c r="G2212" s="71">
        <v>42552</v>
      </c>
      <c r="H2212" t="s">
        <v>200</v>
      </c>
      <c r="I2212">
        <v>27.059792842086047</v>
      </c>
    </row>
    <row r="2213" spans="1:9" x14ac:dyDescent="0.25">
      <c r="A2213" s="70" t="s">
        <v>26</v>
      </c>
      <c r="B2213" s="70" t="s">
        <v>29</v>
      </c>
      <c r="C2213" s="70" t="s">
        <v>41</v>
      </c>
      <c r="D2213" s="70" t="s">
        <v>23</v>
      </c>
      <c r="E2213" s="70" t="s">
        <v>12</v>
      </c>
      <c r="F2213">
        <v>237</v>
      </c>
      <c r="G2213" s="71">
        <v>42644</v>
      </c>
      <c r="H2213" t="s">
        <v>200</v>
      </c>
      <c r="I2213">
        <v>27.746636326816819</v>
      </c>
    </row>
    <row r="2214" spans="1:9" x14ac:dyDescent="0.25">
      <c r="A2214" s="70" t="s">
        <v>26</v>
      </c>
      <c r="B2214" s="70" t="s">
        <v>29</v>
      </c>
      <c r="C2214" s="70" t="s">
        <v>41</v>
      </c>
      <c r="D2214" s="70" t="s">
        <v>23</v>
      </c>
      <c r="E2214" s="70" t="s">
        <v>12</v>
      </c>
      <c r="F2214">
        <v>237</v>
      </c>
      <c r="G2214" s="71">
        <v>42736</v>
      </c>
      <c r="H2214" t="s">
        <v>200</v>
      </c>
      <c r="I2214">
        <v>30.251004653856668</v>
      </c>
    </row>
    <row r="2215" spans="1:9" x14ac:dyDescent="0.25">
      <c r="A2215" s="70" t="s">
        <v>26</v>
      </c>
      <c r="B2215" s="70" t="s">
        <v>29</v>
      </c>
      <c r="C2215" s="70" t="s">
        <v>41</v>
      </c>
      <c r="D2215" s="70" t="s">
        <v>23</v>
      </c>
      <c r="E2215" s="70" t="s">
        <v>12</v>
      </c>
      <c r="F2215">
        <v>237</v>
      </c>
      <c r="G2215" s="71">
        <v>42826</v>
      </c>
      <c r="H2215" t="s">
        <v>200</v>
      </c>
      <c r="I2215">
        <v>32.997380627912229</v>
      </c>
    </row>
    <row r="2216" spans="1:9" x14ac:dyDescent="0.25">
      <c r="A2216" s="70" t="s">
        <v>26</v>
      </c>
      <c r="B2216" s="70" t="s">
        <v>29</v>
      </c>
      <c r="C2216" s="70" t="s">
        <v>41</v>
      </c>
      <c r="D2216" s="70" t="s">
        <v>23</v>
      </c>
      <c r="E2216" s="70" t="s">
        <v>12</v>
      </c>
      <c r="F2216">
        <v>237</v>
      </c>
      <c r="G2216" s="71">
        <v>42917</v>
      </c>
      <c r="H2216" t="s">
        <v>200</v>
      </c>
      <c r="I2216">
        <v>36.880471804859397</v>
      </c>
    </row>
    <row r="2217" spans="1:9" x14ac:dyDescent="0.25">
      <c r="A2217" s="70" t="s">
        <v>26</v>
      </c>
      <c r="B2217" s="70" t="s">
        <v>29</v>
      </c>
      <c r="C2217" s="70" t="s">
        <v>41</v>
      </c>
      <c r="D2217" s="70" t="s">
        <v>23</v>
      </c>
      <c r="E2217" s="70" t="s">
        <v>12</v>
      </c>
      <c r="F2217">
        <v>237</v>
      </c>
      <c r="G2217" s="71">
        <v>43009</v>
      </c>
      <c r="H2217" t="s">
        <v>200</v>
      </c>
      <c r="I2217">
        <v>41.976295313453832</v>
      </c>
    </row>
    <row r="2218" spans="1:9" x14ac:dyDescent="0.25">
      <c r="A2218" s="70" t="s">
        <v>26</v>
      </c>
      <c r="B2218" s="70" t="s">
        <v>29</v>
      </c>
      <c r="C2218" s="70" t="s">
        <v>41</v>
      </c>
      <c r="D2218" s="70" t="s">
        <v>23</v>
      </c>
      <c r="E2218" s="70" t="s">
        <v>12</v>
      </c>
      <c r="F2218">
        <v>237</v>
      </c>
      <c r="G2218" s="71">
        <v>42370</v>
      </c>
      <c r="H2218" t="s">
        <v>2</v>
      </c>
      <c r="I2218">
        <v>2.0315246667059439</v>
      </c>
    </row>
    <row r="2219" spans="1:9" x14ac:dyDescent="0.25">
      <c r="A2219" s="70" t="s">
        <v>26</v>
      </c>
      <c r="B2219" s="70" t="s">
        <v>29</v>
      </c>
      <c r="C2219" s="70" t="s">
        <v>41</v>
      </c>
      <c r="D2219" s="70" t="s">
        <v>23</v>
      </c>
      <c r="E2219" s="70" t="s">
        <v>12</v>
      </c>
      <c r="F2219">
        <v>237</v>
      </c>
      <c r="G2219" s="71">
        <v>42461</v>
      </c>
      <c r="H2219" t="s">
        <v>2</v>
      </c>
      <c r="I2219">
        <v>2.2563409811386101</v>
      </c>
    </row>
    <row r="2220" spans="1:9" x14ac:dyDescent="0.25">
      <c r="A2220" s="70" t="s">
        <v>26</v>
      </c>
      <c r="B2220" s="70" t="s">
        <v>29</v>
      </c>
      <c r="C2220" s="70" t="s">
        <v>41</v>
      </c>
      <c r="D2220" s="70" t="s">
        <v>23</v>
      </c>
      <c r="E2220" s="70" t="s">
        <v>12</v>
      </c>
      <c r="F2220">
        <v>237</v>
      </c>
      <c r="G2220" s="71">
        <v>42552</v>
      </c>
      <c r="H2220" t="s">
        <v>2</v>
      </c>
      <c r="I2220">
        <v>2.365333806001289</v>
      </c>
    </row>
    <row r="2221" spans="1:9" x14ac:dyDescent="0.25">
      <c r="A2221" s="70" t="s">
        <v>26</v>
      </c>
      <c r="B2221" s="70" t="s">
        <v>29</v>
      </c>
      <c r="C2221" s="70" t="s">
        <v>41</v>
      </c>
      <c r="D2221" s="70" t="s">
        <v>23</v>
      </c>
      <c r="E2221" s="70" t="s">
        <v>12</v>
      </c>
      <c r="F2221">
        <v>237</v>
      </c>
      <c r="G2221" s="71">
        <v>42644</v>
      </c>
      <c r="H2221" t="s">
        <v>2</v>
      </c>
      <c r="I2221">
        <v>2.5126938256408886</v>
      </c>
    </row>
    <row r="2222" spans="1:9" x14ac:dyDescent="0.25">
      <c r="A2222" s="70" t="s">
        <v>26</v>
      </c>
      <c r="B2222" s="70" t="s">
        <v>29</v>
      </c>
      <c r="C2222" s="70" t="s">
        <v>41</v>
      </c>
      <c r="D2222" s="70" t="s">
        <v>23</v>
      </c>
      <c r="E2222" s="70" t="s">
        <v>12</v>
      </c>
      <c r="F2222">
        <v>237</v>
      </c>
      <c r="G2222" s="71">
        <v>42736</v>
      </c>
      <c r="H2222" t="s">
        <v>2</v>
      </c>
      <c r="I2222">
        <v>2.5650539137545385</v>
      </c>
    </row>
    <row r="2223" spans="1:9" x14ac:dyDescent="0.25">
      <c r="A2223" s="70" t="s">
        <v>26</v>
      </c>
      <c r="B2223" s="70" t="s">
        <v>29</v>
      </c>
      <c r="C2223" s="70" t="s">
        <v>41</v>
      </c>
      <c r="D2223" s="70" t="s">
        <v>23</v>
      </c>
      <c r="E2223" s="70" t="s">
        <v>12</v>
      </c>
      <c r="F2223">
        <v>237</v>
      </c>
      <c r="G2223" s="71">
        <v>42826</v>
      </c>
      <c r="H2223" t="s">
        <v>2</v>
      </c>
      <c r="I2223">
        <v>2.6077168366666106</v>
      </c>
    </row>
    <row r="2224" spans="1:9" x14ac:dyDescent="0.25">
      <c r="A2224" s="70" t="s">
        <v>26</v>
      </c>
      <c r="B2224" s="70" t="s">
        <v>29</v>
      </c>
      <c r="C2224" s="70" t="s">
        <v>41</v>
      </c>
      <c r="D2224" s="70" t="s">
        <v>23</v>
      </c>
      <c r="E2224" s="70" t="s">
        <v>12</v>
      </c>
      <c r="F2224">
        <v>237</v>
      </c>
      <c r="G2224" s="71">
        <v>42917</v>
      </c>
      <c r="H2224" t="s">
        <v>2</v>
      </c>
      <c r="I2224">
        <v>2.9874680812372287</v>
      </c>
    </row>
    <row r="2225" spans="1:9" x14ac:dyDescent="0.25">
      <c r="A2225" s="70" t="s">
        <v>26</v>
      </c>
      <c r="B2225" s="70" t="s">
        <v>29</v>
      </c>
      <c r="C2225" s="70" t="s">
        <v>41</v>
      </c>
      <c r="D2225" s="70" t="s">
        <v>23</v>
      </c>
      <c r="E2225" s="70" t="s">
        <v>12</v>
      </c>
      <c r="F2225">
        <v>237</v>
      </c>
      <c r="G2225" s="71">
        <v>43009</v>
      </c>
      <c r="H2225" t="s">
        <v>2</v>
      </c>
      <c r="I2225">
        <v>3.6118784472646501</v>
      </c>
    </row>
    <row r="2226" spans="1:9" x14ac:dyDescent="0.25">
      <c r="A2226" s="70" t="s">
        <v>26</v>
      </c>
      <c r="B2226" s="70" t="s">
        <v>29</v>
      </c>
      <c r="C2226" s="70" t="s">
        <v>41</v>
      </c>
      <c r="D2226" s="70" t="s">
        <v>23</v>
      </c>
      <c r="E2226" s="70" t="s">
        <v>12</v>
      </c>
      <c r="F2226">
        <v>237</v>
      </c>
      <c r="G2226" s="71">
        <v>42370</v>
      </c>
      <c r="H2226" t="s">
        <v>166</v>
      </c>
      <c r="I2226">
        <v>42</v>
      </c>
    </row>
    <row r="2227" spans="1:9" x14ac:dyDescent="0.25">
      <c r="A2227" s="70" t="s">
        <v>26</v>
      </c>
      <c r="B2227" s="70" t="s">
        <v>29</v>
      </c>
      <c r="C2227" s="70" t="s">
        <v>41</v>
      </c>
      <c r="D2227" s="70" t="s">
        <v>23</v>
      </c>
      <c r="E2227" s="70" t="s">
        <v>12</v>
      </c>
      <c r="F2227">
        <v>237</v>
      </c>
      <c r="G2227" s="71">
        <v>42461</v>
      </c>
      <c r="H2227" t="s">
        <v>166</v>
      </c>
      <c r="I2227">
        <v>47</v>
      </c>
    </row>
    <row r="2228" spans="1:9" x14ac:dyDescent="0.25">
      <c r="A2228" s="70" t="s">
        <v>26</v>
      </c>
      <c r="B2228" s="70" t="s">
        <v>29</v>
      </c>
      <c r="C2228" s="70" t="s">
        <v>41</v>
      </c>
      <c r="D2228" s="70" t="s">
        <v>23</v>
      </c>
      <c r="E2228" s="70" t="s">
        <v>12</v>
      </c>
      <c r="F2228">
        <v>237</v>
      </c>
      <c r="G2228" s="71">
        <v>42552</v>
      </c>
      <c r="H2228" t="s">
        <v>166</v>
      </c>
      <c r="I2228">
        <v>45</v>
      </c>
    </row>
    <row r="2229" spans="1:9" x14ac:dyDescent="0.25">
      <c r="A2229" s="70" t="s">
        <v>26</v>
      </c>
      <c r="B2229" s="70" t="s">
        <v>29</v>
      </c>
      <c r="C2229" s="70" t="s">
        <v>41</v>
      </c>
      <c r="D2229" s="70" t="s">
        <v>23</v>
      </c>
      <c r="E2229" s="70" t="s">
        <v>12</v>
      </c>
      <c r="F2229">
        <v>237</v>
      </c>
      <c r="G2229" s="71">
        <v>42644</v>
      </c>
      <c r="H2229" t="s">
        <v>166</v>
      </c>
      <c r="I2229">
        <v>48</v>
      </c>
    </row>
    <row r="2230" spans="1:9" x14ac:dyDescent="0.25">
      <c r="A2230" s="70" t="s">
        <v>26</v>
      </c>
      <c r="B2230" s="70" t="s">
        <v>29</v>
      </c>
      <c r="C2230" s="70" t="s">
        <v>41</v>
      </c>
      <c r="D2230" s="70" t="s">
        <v>23</v>
      </c>
      <c r="E2230" s="70" t="s">
        <v>12</v>
      </c>
      <c r="F2230">
        <v>237</v>
      </c>
      <c r="G2230" s="71">
        <v>42736</v>
      </c>
      <c r="H2230" t="s">
        <v>166</v>
      </c>
      <c r="I2230">
        <v>46</v>
      </c>
    </row>
    <row r="2231" spans="1:9" x14ac:dyDescent="0.25">
      <c r="A2231" s="70" t="s">
        <v>26</v>
      </c>
      <c r="B2231" s="70" t="s">
        <v>29</v>
      </c>
      <c r="C2231" s="70" t="s">
        <v>41</v>
      </c>
      <c r="D2231" s="70" t="s">
        <v>23</v>
      </c>
      <c r="E2231" s="70" t="s">
        <v>12</v>
      </c>
      <c r="F2231">
        <v>237</v>
      </c>
      <c r="G2231" s="71">
        <v>42826</v>
      </c>
      <c r="H2231" t="s">
        <v>166</v>
      </c>
      <c r="I2231">
        <v>49</v>
      </c>
    </row>
    <row r="2232" spans="1:9" x14ac:dyDescent="0.25">
      <c r="A2232" s="70" t="s">
        <v>26</v>
      </c>
      <c r="B2232" s="70" t="s">
        <v>29</v>
      </c>
      <c r="C2232" s="70" t="s">
        <v>41</v>
      </c>
      <c r="D2232" s="70" t="s">
        <v>23</v>
      </c>
      <c r="E2232" s="70" t="s">
        <v>12</v>
      </c>
      <c r="F2232">
        <v>237</v>
      </c>
      <c r="G2232" s="71">
        <v>42917</v>
      </c>
      <c r="H2232" t="s">
        <v>166</v>
      </c>
      <c r="I2232">
        <v>48</v>
      </c>
    </row>
    <row r="2233" spans="1:9" x14ac:dyDescent="0.25">
      <c r="A2233" s="70" t="s">
        <v>26</v>
      </c>
      <c r="B2233" s="70" t="s">
        <v>29</v>
      </c>
      <c r="C2233" s="70" t="s">
        <v>41</v>
      </c>
      <c r="D2233" s="70" t="s">
        <v>23</v>
      </c>
      <c r="E2233" s="70" t="s">
        <v>12</v>
      </c>
      <c r="F2233">
        <v>237</v>
      </c>
      <c r="G2233" s="71">
        <v>43009</v>
      </c>
      <c r="H2233" t="s">
        <v>166</v>
      </c>
      <c r="I2233">
        <v>53</v>
      </c>
    </row>
    <row r="2234" spans="1:9" x14ac:dyDescent="0.25">
      <c r="A2234" s="70" t="s">
        <v>26</v>
      </c>
      <c r="B2234" s="70" t="s">
        <v>29</v>
      </c>
      <c r="C2234" s="70" t="s">
        <v>41</v>
      </c>
      <c r="D2234" s="70" t="s">
        <v>23</v>
      </c>
      <c r="E2234" s="70" t="s">
        <v>12</v>
      </c>
      <c r="F2234">
        <v>237</v>
      </c>
      <c r="G2234" s="71">
        <v>42370</v>
      </c>
      <c r="H2234" t="s">
        <v>168</v>
      </c>
      <c r="I2234">
        <v>78</v>
      </c>
    </row>
    <row r="2235" spans="1:9" x14ac:dyDescent="0.25">
      <c r="A2235" s="70" t="s">
        <v>26</v>
      </c>
      <c r="B2235" s="70" t="s">
        <v>29</v>
      </c>
      <c r="C2235" s="70" t="s">
        <v>41</v>
      </c>
      <c r="D2235" s="70" t="s">
        <v>23</v>
      </c>
      <c r="E2235" s="70" t="s">
        <v>12</v>
      </c>
      <c r="F2235">
        <v>237</v>
      </c>
      <c r="G2235" s="71">
        <v>42461</v>
      </c>
      <c r="H2235" t="s">
        <v>168</v>
      </c>
      <c r="I2235">
        <v>78</v>
      </c>
    </row>
    <row r="2236" spans="1:9" x14ac:dyDescent="0.25">
      <c r="A2236" s="70" t="s">
        <v>26</v>
      </c>
      <c r="B2236" s="70" t="s">
        <v>29</v>
      </c>
      <c r="C2236" s="70" t="s">
        <v>41</v>
      </c>
      <c r="D2236" s="70" t="s">
        <v>23</v>
      </c>
      <c r="E2236" s="70" t="s">
        <v>12</v>
      </c>
      <c r="F2236">
        <v>237</v>
      </c>
      <c r="G2236" s="71">
        <v>42552</v>
      </c>
      <c r="H2236" t="s">
        <v>168</v>
      </c>
      <c r="I2236">
        <v>77</v>
      </c>
    </row>
    <row r="2237" spans="1:9" x14ac:dyDescent="0.25">
      <c r="A2237" s="70" t="s">
        <v>26</v>
      </c>
      <c r="B2237" s="70" t="s">
        <v>29</v>
      </c>
      <c r="C2237" s="70" t="s">
        <v>41</v>
      </c>
      <c r="D2237" s="70" t="s">
        <v>23</v>
      </c>
      <c r="E2237" s="70" t="s">
        <v>12</v>
      </c>
      <c r="F2237">
        <v>237</v>
      </c>
      <c r="G2237" s="71">
        <v>42644</v>
      </c>
      <c r="H2237" t="s">
        <v>168</v>
      </c>
      <c r="I2237">
        <v>78</v>
      </c>
    </row>
    <row r="2238" spans="1:9" x14ac:dyDescent="0.25">
      <c r="A2238" s="70" t="s">
        <v>26</v>
      </c>
      <c r="B2238" s="70" t="s">
        <v>29</v>
      </c>
      <c r="C2238" s="70" t="s">
        <v>41</v>
      </c>
      <c r="D2238" s="70" t="s">
        <v>23</v>
      </c>
      <c r="E2238" s="70" t="s">
        <v>12</v>
      </c>
      <c r="F2238">
        <v>237</v>
      </c>
      <c r="G2238" s="71">
        <v>42736</v>
      </c>
      <c r="H2238" t="s">
        <v>168</v>
      </c>
      <c r="I2238">
        <v>76</v>
      </c>
    </row>
    <row r="2239" spans="1:9" x14ac:dyDescent="0.25">
      <c r="A2239" s="70" t="s">
        <v>26</v>
      </c>
      <c r="B2239" s="70" t="s">
        <v>29</v>
      </c>
      <c r="C2239" s="70" t="s">
        <v>41</v>
      </c>
      <c r="D2239" s="70" t="s">
        <v>23</v>
      </c>
      <c r="E2239" s="70" t="s">
        <v>12</v>
      </c>
      <c r="F2239">
        <v>237</v>
      </c>
      <c r="G2239" s="71">
        <v>42826</v>
      </c>
      <c r="H2239" t="s">
        <v>168</v>
      </c>
      <c r="I2239">
        <v>77</v>
      </c>
    </row>
    <row r="2240" spans="1:9" x14ac:dyDescent="0.25">
      <c r="A2240" s="70" t="s">
        <v>26</v>
      </c>
      <c r="B2240" s="70" t="s">
        <v>29</v>
      </c>
      <c r="C2240" s="70" t="s">
        <v>41</v>
      </c>
      <c r="D2240" s="70" t="s">
        <v>23</v>
      </c>
      <c r="E2240" s="70" t="s">
        <v>12</v>
      </c>
      <c r="F2240">
        <v>237</v>
      </c>
      <c r="G2240" s="71">
        <v>42917</v>
      </c>
      <c r="H2240" t="s">
        <v>168</v>
      </c>
      <c r="I2240">
        <v>76</v>
      </c>
    </row>
    <row r="2241" spans="1:9" x14ac:dyDescent="0.25">
      <c r="A2241" s="70" t="s">
        <v>26</v>
      </c>
      <c r="B2241" s="70" t="s">
        <v>29</v>
      </c>
      <c r="C2241" s="70" t="s">
        <v>41</v>
      </c>
      <c r="D2241" s="70" t="s">
        <v>23</v>
      </c>
      <c r="E2241" s="70" t="s">
        <v>12</v>
      </c>
      <c r="F2241">
        <v>237</v>
      </c>
      <c r="G2241" s="71">
        <v>43009</v>
      </c>
      <c r="H2241" t="s">
        <v>168</v>
      </c>
      <c r="I2241">
        <v>81</v>
      </c>
    </row>
    <row r="2242" spans="1:9" x14ac:dyDescent="0.25">
      <c r="A2242" s="70" t="s">
        <v>26</v>
      </c>
      <c r="B2242" s="70" t="s">
        <v>29</v>
      </c>
      <c r="C2242" s="70" t="s">
        <v>41</v>
      </c>
      <c r="D2242" s="70" t="s">
        <v>23</v>
      </c>
      <c r="E2242" s="70" t="s">
        <v>12</v>
      </c>
      <c r="F2242">
        <v>237</v>
      </c>
      <c r="G2242" s="71">
        <v>42370</v>
      </c>
      <c r="H2242" t="s">
        <v>201</v>
      </c>
      <c r="I2242">
        <v>299.91670338177693</v>
      </c>
    </row>
    <row r="2243" spans="1:9" x14ac:dyDescent="0.25">
      <c r="A2243" s="70" t="s">
        <v>26</v>
      </c>
      <c r="B2243" s="70" t="s">
        <v>29</v>
      </c>
      <c r="C2243" s="70" t="s">
        <v>41</v>
      </c>
      <c r="D2243" s="70" t="s">
        <v>23</v>
      </c>
      <c r="E2243" s="70" t="s">
        <v>12</v>
      </c>
      <c r="F2243">
        <v>237</v>
      </c>
      <c r="G2243" s="71">
        <v>42461</v>
      </c>
      <c r="H2243" t="s">
        <v>201</v>
      </c>
      <c r="I2243">
        <v>344.71329910746374</v>
      </c>
    </row>
    <row r="2244" spans="1:9" x14ac:dyDescent="0.25">
      <c r="A2244" s="70" t="s">
        <v>26</v>
      </c>
      <c r="B2244" s="70" t="s">
        <v>29</v>
      </c>
      <c r="C2244" s="70" t="s">
        <v>41</v>
      </c>
      <c r="D2244" s="70" t="s">
        <v>23</v>
      </c>
      <c r="E2244" s="70" t="s">
        <v>12</v>
      </c>
      <c r="F2244">
        <v>237</v>
      </c>
      <c r="G2244" s="71">
        <v>42552</v>
      </c>
      <c r="H2244" t="s">
        <v>201</v>
      </c>
      <c r="I2244">
        <v>367.21920730493139</v>
      </c>
    </row>
    <row r="2245" spans="1:9" x14ac:dyDescent="0.25">
      <c r="A2245" s="70" t="s">
        <v>26</v>
      </c>
      <c r="B2245" s="70" t="s">
        <v>29</v>
      </c>
      <c r="C2245" s="70" t="s">
        <v>41</v>
      </c>
      <c r="D2245" s="70" t="s">
        <v>23</v>
      </c>
      <c r="E2245" s="70" t="s">
        <v>12</v>
      </c>
      <c r="F2245">
        <v>237</v>
      </c>
      <c r="G2245" s="71">
        <v>42644</v>
      </c>
      <c r="H2245" t="s">
        <v>201</v>
      </c>
      <c r="I2245">
        <v>386.26533344371626</v>
      </c>
    </row>
    <row r="2246" spans="1:9" x14ac:dyDescent="0.25">
      <c r="A2246" s="70" t="s">
        <v>26</v>
      </c>
      <c r="B2246" s="70" t="s">
        <v>29</v>
      </c>
      <c r="C2246" s="70" t="s">
        <v>41</v>
      </c>
      <c r="D2246" s="70" t="s">
        <v>23</v>
      </c>
      <c r="E2246" s="70" t="s">
        <v>12</v>
      </c>
      <c r="F2246">
        <v>237</v>
      </c>
      <c r="G2246" s="71">
        <v>42736</v>
      </c>
      <c r="H2246" t="s">
        <v>201</v>
      </c>
      <c r="I2246">
        <v>427.73924292989386</v>
      </c>
    </row>
    <row r="2247" spans="1:9" x14ac:dyDescent="0.25">
      <c r="A2247" s="70" t="s">
        <v>26</v>
      </c>
      <c r="B2247" s="70" t="s">
        <v>29</v>
      </c>
      <c r="C2247" s="70" t="s">
        <v>41</v>
      </c>
      <c r="D2247" s="70" t="s">
        <v>23</v>
      </c>
      <c r="E2247" s="70" t="s">
        <v>12</v>
      </c>
      <c r="F2247">
        <v>237</v>
      </c>
      <c r="G2247" s="71">
        <v>42826</v>
      </c>
      <c r="H2247" t="s">
        <v>201</v>
      </c>
      <c r="I2247">
        <v>440.50131283934547</v>
      </c>
    </row>
    <row r="2248" spans="1:9" x14ac:dyDescent="0.25">
      <c r="A2248" s="70" t="s">
        <v>26</v>
      </c>
      <c r="B2248" s="70" t="s">
        <v>29</v>
      </c>
      <c r="C2248" s="70" t="s">
        <v>41</v>
      </c>
      <c r="D2248" s="70" t="s">
        <v>23</v>
      </c>
      <c r="E2248" s="70" t="s">
        <v>12</v>
      </c>
      <c r="F2248">
        <v>237</v>
      </c>
      <c r="G2248" s="71">
        <v>42917</v>
      </c>
      <c r="H2248" t="s">
        <v>201</v>
      </c>
      <c r="I2248">
        <v>511.55774902930341</v>
      </c>
    </row>
    <row r="2249" spans="1:9" x14ac:dyDescent="0.25">
      <c r="A2249" s="70" t="s">
        <v>26</v>
      </c>
      <c r="B2249" s="70" t="s">
        <v>29</v>
      </c>
      <c r="C2249" s="70" t="s">
        <v>41</v>
      </c>
      <c r="D2249" s="70" t="s">
        <v>23</v>
      </c>
      <c r="E2249" s="70" t="s">
        <v>12</v>
      </c>
      <c r="F2249">
        <v>237</v>
      </c>
      <c r="G2249" s="71">
        <v>43009</v>
      </c>
      <c r="H2249" t="s">
        <v>201</v>
      </c>
      <c r="I2249">
        <v>551.45517887848087</v>
      </c>
    </row>
    <row r="2250" spans="1:9" x14ac:dyDescent="0.25">
      <c r="A2250" s="70" t="s">
        <v>26</v>
      </c>
      <c r="B2250" s="70" t="s">
        <v>29</v>
      </c>
      <c r="C2250" s="70" t="s">
        <v>41</v>
      </c>
      <c r="D2250" s="70" t="s">
        <v>23</v>
      </c>
      <c r="E2250" s="70" t="s">
        <v>12</v>
      </c>
      <c r="F2250">
        <v>237</v>
      </c>
      <c r="G2250" s="71">
        <v>42370</v>
      </c>
      <c r="H2250" t="s">
        <v>172</v>
      </c>
      <c r="I2250">
        <v>49080.626666999997</v>
      </c>
    </row>
    <row r="2251" spans="1:9" x14ac:dyDescent="0.25">
      <c r="A2251" s="70" t="s">
        <v>26</v>
      </c>
      <c r="B2251" s="70" t="s">
        <v>29</v>
      </c>
      <c r="C2251" s="70" t="s">
        <v>41</v>
      </c>
      <c r="D2251" s="70" t="s">
        <v>23</v>
      </c>
      <c r="E2251" s="70" t="s">
        <v>12</v>
      </c>
      <c r="F2251">
        <v>237</v>
      </c>
      <c r="G2251" s="71">
        <v>42461</v>
      </c>
      <c r="H2251" t="s">
        <v>172</v>
      </c>
      <c r="I2251">
        <v>48620.79</v>
      </c>
    </row>
    <row r="2252" spans="1:9" x14ac:dyDescent="0.25">
      <c r="A2252" s="70" t="s">
        <v>26</v>
      </c>
      <c r="B2252" s="70" t="s">
        <v>29</v>
      </c>
      <c r="C2252" s="70" t="s">
        <v>41</v>
      </c>
      <c r="D2252" s="70" t="s">
        <v>23</v>
      </c>
      <c r="E2252" s="70" t="s">
        <v>12</v>
      </c>
      <c r="F2252">
        <v>237</v>
      </c>
      <c r="G2252" s="71">
        <v>42552</v>
      </c>
      <c r="H2252" t="s">
        <v>172</v>
      </c>
      <c r="I2252">
        <v>51538.473333000002</v>
      </c>
    </row>
    <row r="2253" spans="1:9" x14ac:dyDescent="0.25">
      <c r="A2253" s="70" t="s">
        <v>26</v>
      </c>
      <c r="B2253" s="70" t="s">
        <v>29</v>
      </c>
      <c r="C2253" s="70" t="s">
        <v>41</v>
      </c>
      <c r="D2253" s="70" t="s">
        <v>23</v>
      </c>
      <c r="E2253" s="70" t="s">
        <v>12</v>
      </c>
      <c r="F2253">
        <v>237</v>
      </c>
      <c r="G2253" s="71">
        <v>42644</v>
      </c>
      <c r="H2253" t="s">
        <v>172</v>
      </c>
      <c r="I2253">
        <v>47846.59</v>
      </c>
    </row>
    <row r="2254" spans="1:9" x14ac:dyDescent="0.25">
      <c r="A2254" s="70" t="s">
        <v>26</v>
      </c>
      <c r="B2254" s="70" t="s">
        <v>29</v>
      </c>
      <c r="C2254" s="70" t="s">
        <v>41</v>
      </c>
      <c r="D2254" s="70" t="s">
        <v>23</v>
      </c>
      <c r="E2254" s="70" t="s">
        <v>12</v>
      </c>
      <c r="F2254">
        <v>237</v>
      </c>
      <c r="G2254" s="71">
        <v>42736</v>
      </c>
      <c r="H2254" t="s">
        <v>172</v>
      </c>
      <c r="I2254">
        <v>48612.08</v>
      </c>
    </row>
    <row r="2255" spans="1:9" x14ac:dyDescent="0.25">
      <c r="A2255" s="70" t="s">
        <v>26</v>
      </c>
      <c r="B2255" s="70" t="s">
        <v>29</v>
      </c>
      <c r="C2255" s="70" t="s">
        <v>41</v>
      </c>
      <c r="D2255" s="70" t="s">
        <v>23</v>
      </c>
      <c r="E2255" s="70" t="s">
        <v>12</v>
      </c>
      <c r="F2255">
        <v>237</v>
      </c>
      <c r="G2255" s="71">
        <v>42826</v>
      </c>
      <c r="H2255" t="s">
        <v>172</v>
      </c>
      <c r="I2255">
        <v>50669.46</v>
      </c>
    </row>
    <row r="2256" spans="1:9" x14ac:dyDescent="0.25">
      <c r="A2256" s="70" t="s">
        <v>26</v>
      </c>
      <c r="B2256" s="70" t="s">
        <v>29</v>
      </c>
      <c r="C2256" s="70" t="s">
        <v>41</v>
      </c>
      <c r="D2256" s="70" t="s">
        <v>23</v>
      </c>
      <c r="E2256" s="70" t="s">
        <v>12</v>
      </c>
      <c r="F2256">
        <v>237</v>
      </c>
      <c r="G2256" s="71">
        <v>42917</v>
      </c>
      <c r="H2256" t="s">
        <v>172</v>
      </c>
      <c r="I2256">
        <v>58635.82</v>
      </c>
    </row>
    <row r="2257" spans="1:9" x14ac:dyDescent="0.25">
      <c r="A2257" s="70" t="s">
        <v>26</v>
      </c>
      <c r="B2257" s="70" t="s">
        <v>29</v>
      </c>
      <c r="C2257" s="70" t="s">
        <v>41</v>
      </c>
      <c r="D2257" s="70" t="s">
        <v>23</v>
      </c>
      <c r="E2257" s="70" t="s">
        <v>12</v>
      </c>
      <c r="F2257">
        <v>237</v>
      </c>
      <c r="G2257" s="71">
        <v>43009</v>
      </c>
      <c r="H2257" t="s">
        <v>172</v>
      </c>
      <c r="I2257">
        <v>58969.9</v>
      </c>
    </row>
    <row r="2258" spans="1:9" x14ac:dyDescent="0.25">
      <c r="A2258" s="70" t="s">
        <v>26</v>
      </c>
      <c r="B2258" s="70" t="s">
        <v>29</v>
      </c>
      <c r="C2258" s="70" t="s">
        <v>42</v>
      </c>
      <c r="D2258" s="70" t="s">
        <v>24</v>
      </c>
      <c r="E2258" s="70" t="s">
        <v>12</v>
      </c>
      <c r="F2258">
        <v>237</v>
      </c>
      <c r="G2258" s="71">
        <v>42370</v>
      </c>
      <c r="H2258" t="s">
        <v>200</v>
      </c>
      <c r="I2258">
        <v>24.972226216561154</v>
      </c>
    </row>
    <row r="2259" spans="1:9" x14ac:dyDescent="0.25">
      <c r="A2259" s="70" t="s">
        <v>26</v>
      </c>
      <c r="B2259" s="70" t="s">
        <v>29</v>
      </c>
      <c r="C2259" s="70" t="s">
        <v>42</v>
      </c>
      <c r="D2259" s="70" t="s">
        <v>24</v>
      </c>
      <c r="E2259" s="70" t="s">
        <v>12</v>
      </c>
      <c r="F2259">
        <v>237</v>
      </c>
      <c r="G2259" s="71">
        <v>42461</v>
      </c>
      <c r="H2259" t="s">
        <v>200</v>
      </c>
      <c r="I2259">
        <v>27.956911349984892</v>
      </c>
    </row>
    <row r="2260" spans="1:9" x14ac:dyDescent="0.25">
      <c r="A2260" s="70" t="s">
        <v>26</v>
      </c>
      <c r="B2260" s="70" t="s">
        <v>29</v>
      </c>
      <c r="C2260" s="70" t="s">
        <v>42</v>
      </c>
      <c r="D2260" s="70" t="s">
        <v>24</v>
      </c>
      <c r="E2260" s="70" t="s">
        <v>12</v>
      </c>
      <c r="F2260">
        <v>237</v>
      </c>
      <c r="G2260" s="71">
        <v>42552</v>
      </c>
      <c r="H2260" t="s">
        <v>200</v>
      </c>
      <c r="I2260">
        <v>34.771722307913905</v>
      </c>
    </row>
    <row r="2261" spans="1:9" x14ac:dyDescent="0.25">
      <c r="A2261" s="70" t="s">
        <v>26</v>
      </c>
      <c r="B2261" s="70" t="s">
        <v>29</v>
      </c>
      <c r="C2261" s="70" t="s">
        <v>42</v>
      </c>
      <c r="D2261" s="70" t="s">
        <v>24</v>
      </c>
      <c r="E2261" s="70" t="s">
        <v>12</v>
      </c>
      <c r="F2261">
        <v>237</v>
      </c>
      <c r="G2261" s="71">
        <v>42644</v>
      </c>
      <c r="H2261" t="s">
        <v>200</v>
      </c>
      <c r="I2261">
        <v>35.861587993183178</v>
      </c>
    </row>
    <row r="2262" spans="1:9" x14ac:dyDescent="0.25">
      <c r="A2262" s="70" t="s">
        <v>26</v>
      </c>
      <c r="B2262" s="70" t="s">
        <v>29</v>
      </c>
      <c r="C2262" s="70" t="s">
        <v>42</v>
      </c>
      <c r="D2262" s="70" t="s">
        <v>24</v>
      </c>
      <c r="E2262" s="70" t="s">
        <v>12</v>
      </c>
      <c r="F2262">
        <v>237</v>
      </c>
      <c r="G2262" s="71">
        <v>42736</v>
      </c>
      <c r="H2262" t="s">
        <v>200</v>
      </c>
      <c r="I2262">
        <v>40.275141816143389</v>
      </c>
    </row>
    <row r="2263" spans="1:9" x14ac:dyDescent="0.25">
      <c r="A2263" s="70" t="s">
        <v>26</v>
      </c>
      <c r="B2263" s="70" t="s">
        <v>29</v>
      </c>
      <c r="C2263" s="70" t="s">
        <v>42</v>
      </c>
      <c r="D2263" s="70" t="s">
        <v>24</v>
      </c>
      <c r="E2263" s="70" t="s">
        <v>12</v>
      </c>
      <c r="F2263">
        <v>237</v>
      </c>
      <c r="G2263" s="71">
        <v>42826</v>
      </c>
      <c r="H2263" t="s">
        <v>200</v>
      </c>
      <c r="I2263">
        <v>44.035197362087757</v>
      </c>
    </row>
    <row r="2264" spans="1:9" x14ac:dyDescent="0.25">
      <c r="A2264" s="70" t="s">
        <v>26</v>
      </c>
      <c r="B2264" s="70" t="s">
        <v>29</v>
      </c>
      <c r="C2264" s="70" t="s">
        <v>42</v>
      </c>
      <c r="D2264" s="70" t="s">
        <v>24</v>
      </c>
      <c r="E2264" s="70" t="s">
        <v>12</v>
      </c>
      <c r="F2264">
        <v>237</v>
      </c>
      <c r="G2264" s="71">
        <v>42917</v>
      </c>
      <c r="H2264" t="s">
        <v>200</v>
      </c>
      <c r="I2264">
        <v>49.359145045140679</v>
      </c>
    </row>
    <row r="2265" spans="1:9" x14ac:dyDescent="0.25">
      <c r="A2265" s="70" t="s">
        <v>26</v>
      </c>
      <c r="B2265" s="70" t="s">
        <v>29</v>
      </c>
      <c r="C2265" s="70" t="s">
        <v>42</v>
      </c>
      <c r="D2265" s="70" t="s">
        <v>24</v>
      </c>
      <c r="E2265" s="70" t="s">
        <v>12</v>
      </c>
      <c r="F2265">
        <v>237</v>
      </c>
      <c r="G2265" s="71">
        <v>43009</v>
      </c>
      <c r="H2265" t="s">
        <v>200</v>
      </c>
      <c r="I2265">
        <v>43.160731946546207</v>
      </c>
    </row>
    <row r="2266" spans="1:9" x14ac:dyDescent="0.25">
      <c r="A2266" s="70" t="s">
        <v>26</v>
      </c>
      <c r="B2266" s="70" t="s">
        <v>29</v>
      </c>
      <c r="C2266" s="70" t="s">
        <v>42</v>
      </c>
      <c r="D2266" s="70" t="s">
        <v>24</v>
      </c>
      <c r="E2266" s="70" t="s">
        <v>12</v>
      </c>
      <c r="F2266">
        <v>237</v>
      </c>
      <c r="G2266" s="71">
        <v>42370</v>
      </c>
      <c r="H2266" t="s">
        <v>2</v>
      </c>
      <c r="I2266">
        <v>2.1885164155552115</v>
      </c>
    </row>
    <row r="2267" spans="1:9" x14ac:dyDescent="0.25">
      <c r="A2267" s="70" t="s">
        <v>26</v>
      </c>
      <c r="B2267" s="70" t="s">
        <v>29</v>
      </c>
      <c r="C2267" s="70" t="s">
        <v>42</v>
      </c>
      <c r="D2267" s="70" t="s">
        <v>24</v>
      </c>
      <c r="E2267" s="70" t="s">
        <v>12</v>
      </c>
      <c r="F2267">
        <v>237</v>
      </c>
      <c r="G2267" s="71">
        <v>42461</v>
      </c>
      <c r="H2267" t="s">
        <v>2</v>
      </c>
      <c r="I2267">
        <v>2.4399667919364409</v>
      </c>
    </row>
    <row r="2268" spans="1:9" x14ac:dyDescent="0.25">
      <c r="A2268" s="70" t="s">
        <v>26</v>
      </c>
      <c r="B2268" s="70" t="s">
        <v>29</v>
      </c>
      <c r="C2268" s="70" t="s">
        <v>42</v>
      </c>
      <c r="D2268" s="70" t="s">
        <v>24</v>
      </c>
      <c r="E2268" s="70" t="s">
        <v>12</v>
      </c>
      <c r="F2268">
        <v>237</v>
      </c>
      <c r="G2268" s="71">
        <v>42552</v>
      </c>
      <c r="H2268" t="s">
        <v>2</v>
      </c>
      <c r="I2268">
        <v>3.039444194852805</v>
      </c>
    </row>
    <row r="2269" spans="1:9" x14ac:dyDescent="0.25">
      <c r="A2269" s="70" t="s">
        <v>26</v>
      </c>
      <c r="B2269" s="70" t="s">
        <v>29</v>
      </c>
      <c r="C2269" s="70" t="s">
        <v>42</v>
      </c>
      <c r="D2269" s="70" t="s">
        <v>24</v>
      </c>
      <c r="E2269" s="70" t="s">
        <v>12</v>
      </c>
      <c r="F2269">
        <v>237</v>
      </c>
      <c r="G2269" s="71">
        <v>42644</v>
      </c>
      <c r="H2269" t="s">
        <v>2</v>
      </c>
      <c r="I2269">
        <v>3.2475716936203636</v>
      </c>
    </row>
    <row r="2270" spans="1:9" x14ac:dyDescent="0.25">
      <c r="A2270" s="70" t="s">
        <v>26</v>
      </c>
      <c r="B2270" s="70" t="s">
        <v>29</v>
      </c>
      <c r="C2270" s="70" t="s">
        <v>42</v>
      </c>
      <c r="D2270" s="70" t="s">
        <v>24</v>
      </c>
      <c r="E2270" s="70" t="s">
        <v>12</v>
      </c>
      <c r="F2270">
        <v>237</v>
      </c>
      <c r="G2270" s="71">
        <v>42736</v>
      </c>
      <c r="H2270" t="s">
        <v>2</v>
      </c>
      <c r="I2270">
        <v>3.4150241066240774</v>
      </c>
    </row>
    <row r="2271" spans="1:9" x14ac:dyDescent="0.25">
      <c r="A2271" s="70" t="s">
        <v>26</v>
      </c>
      <c r="B2271" s="70" t="s">
        <v>29</v>
      </c>
      <c r="C2271" s="70" t="s">
        <v>42</v>
      </c>
      <c r="D2271" s="70" t="s">
        <v>24</v>
      </c>
      <c r="E2271" s="70" t="s">
        <v>12</v>
      </c>
      <c r="F2271">
        <v>237</v>
      </c>
      <c r="G2271" s="71">
        <v>42826</v>
      </c>
      <c r="H2271" t="s">
        <v>2</v>
      </c>
      <c r="I2271">
        <v>3.4800133641492268</v>
      </c>
    </row>
    <row r="2272" spans="1:9" x14ac:dyDescent="0.25">
      <c r="A2272" s="70" t="s">
        <v>26</v>
      </c>
      <c r="B2272" s="70" t="s">
        <v>29</v>
      </c>
      <c r="C2272" s="70" t="s">
        <v>42</v>
      </c>
      <c r="D2272" s="70" t="s">
        <v>24</v>
      </c>
      <c r="E2272" s="70" t="s">
        <v>12</v>
      </c>
      <c r="F2272">
        <v>237</v>
      </c>
      <c r="G2272" s="71">
        <v>42917</v>
      </c>
      <c r="H2272" t="s">
        <v>2</v>
      </c>
      <c r="I2272">
        <v>3.9982913212104627</v>
      </c>
    </row>
    <row r="2273" spans="1:9" x14ac:dyDescent="0.25">
      <c r="A2273" s="70" t="s">
        <v>26</v>
      </c>
      <c r="B2273" s="70" t="s">
        <v>29</v>
      </c>
      <c r="C2273" s="70" t="s">
        <v>42</v>
      </c>
      <c r="D2273" s="70" t="s">
        <v>24</v>
      </c>
      <c r="E2273" s="70" t="s">
        <v>12</v>
      </c>
      <c r="F2273">
        <v>237</v>
      </c>
      <c r="G2273" s="71">
        <v>43009</v>
      </c>
      <c r="H2273" t="s">
        <v>2</v>
      </c>
      <c r="I2273">
        <v>3.7137940907313065</v>
      </c>
    </row>
    <row r="2274" spans="1:9" x14ac:dyDescent="0.25">
      <c r="A2274" s="70" t="s">
        <v>26</v>
      </c>
      <c r="B2274" s="70" t="s">
        <v>29</v>
      </c>
      <c r="C2274" s="70" t="s">
        <v>42</v>
      </c>
      <c r="D2274" s="70" t="s">
        <v>24</v>
      </c>
      <c r="E2274" s="70" t="s">
        <v>12</v>
      </c>
      <c r="F2274">
        <v>237</v>
      </c>
      <c r="G2274" s="71">
        <v>42370</v>
      </c>
      <c r="H2274" t="s">
        <v>166</v>
      </c>
      <c r="I2274">
        <v>52</v>
      </c>
    </row>
    <row r="2275" spans="1:9" x14ac:dyDescent="0.25">
      <c r="A2275" s="70" t="s">
        <v>26</v>
      </c>
      <c r="B2275" s="70" t="s">
        <v>29</v>
      </c>
      <c r="C2275" s="70" t="s">
        <v>42</v>
      </c>
      <c r="D2275" s="70" t="s">
        <v>24</v>
      </c>
      <c r="E2275" s="70" t="s">
        <v>12</v>
      </c>
      <c r="F2275">
        <v>237</v>
      </c>
      <c r="G2275" s="71">
        <v>42461</v>
      </c>
      <c r="H2275" t="s">
        <v>166</v>
      </c>
      <c r="I2275">
        <v>55</v>
      </c>
    </row>
    <row r="2276" spans="1:9" x14ac:dyDescent="0.25">
      <c r="A2276" s="70" t="s">
        <v>26</v>
      </c>
      <c r="B2276" s="70" t="s">
        <v>29</v>
      </c>
      <c r="C2276" s="70" t="s">
        <v>42</v>
      </c>
      <c r="D2276" s="70" t="s">
        <v>24</v>
      </c>
      <c r="E2276" s="70" t="s">
        <v>12</v>
      </c>
      <c r="F2276">
        <v>237</v>
      </c>
      <c r="G2276" s="71">
        <v>42552</v>
      </c>
      <c r="H2276" t="s">
        <v>166</v>
      </c>
      <c r="I2276">
        <v>60</v>
      </c>
    </row>
    <row r="2277" spans="1:9" x14ac:dyDescent="0.25">
      <c r="A2277" s="70" t="s">
        <v>26</v>
      </c>
      <c r="B2277" s="70" t="s">
        <v>29</v>
      </c>
      <c r="C2277" s="70" t="s">
        <v>42</v>
      </c>
      <c r="D2277" s="70" t="s">
        <v>24</v>
      </c>
      <c r="E2277" s="70" t="s">
        <v>12</v>
      </c>
      <c r="F2277">
        <v>237</v>
      </c>
      <c r="G2277" s="71">
        <v>42644</v>
      </c>
      <c r="H2277" t="s">
        <v>166</v>
      </c>
      <c r="I2277">
        <v>69</v>
      </c>
    </row>
    <row r="2278" spans="1:9" x14ac:dyDescent="0.25">
      <c r="A2278" s="70" t="s">
        <v>26</v>
      </c>
      <c r="B2278" s="70" t="s">
        <v>29</v>
      </c>
      <c r="C2278" s="70" t="s">
        <v>42</v>
      </c>
      <c r="D2278" s="70" t="s">
        <v>24</v>
      </c>
      <c r="E2278" s="70" t="s">
        <v>12</v>
      </c>
      <c r="F2278">
        <v>237</v>
      </c>
      <c r="G2278" s="71">
        <v>42736</v>
      </c>
      <c r="H2278" t="s">
        <v>166</v>
      </c>
      <c r="I2278">
        <v>69</v>
      </c>
    </row>
    <row r="2279" spans="1:9" x14ac:dyDescent="0.25">
      <c r="A2279" s="70" t="s">
        <v>26</v>
      </c>
      <c r="B2279" s="70" t="s">
        <v>29</v>
      </c>
      <c r="C2279" s="70" t="s">
        <v>42</v>
      </c>
      <c r="D2279" s="70" t="s">
        <v>24</v>
      </c>
      <c r="E2279" s="70" t="s">
        <v>12</v>
      </c>
      <c r="F2279">
        <v>237</v>
      </c>
      <c r="G2279" s="71">
        <v>42826</v>
      </c>
      <c r="H2279" t="s">
        <v>166</v>
      </c>
      <c r="I2279">
        <v>70</v>
      </c>
    </row>
    <row r="2280" spans="1:9" x14ac:dyDescent="0.25">
      <c r="A2280" s="70" t="s">
        <v>26</v>
      </c>
      <c r="B2280" s="70" t="s">
        <v>29</v>
      </c>
      <c r="C2280" s="70" t="s">
        <v>42</v>
      </c>
      <c r="D2280" s="70" t="s">
        <v>24</v>
      </c>
      <c r="E2280" s="70" t="s">
        <v>12</v>
      </c>
      <c r="F2280">
        <v>237</v>
      </c>
      <c r="G2280" s="71">
        <v>42917</v>
      </c>
      <c r="H2280" t="s">
        <v>166</v>
      </c>
      <c r="I2280">
        <v>72</v>
      </c>
    </row>
    <row r="2281" spans="1:9" x14ac:dyDescent="0.25">
      <c r="A2281" s="70" t="s">
        <v>26</v>
      </c>
      <c r="B2281" s="70" t="s">
        <v>29</v>
      </c>
      <c r="C2281" s="70" t="s">
        <v>42</v>
      </c>
      <c r="D2281" s="70" t="s">
        <v>24</v>
      </c>
      <c r="E2281" s="70" t="s">
        <v>12</v>
      </c>
      <c r="F2281">
        <v>237</v>
      </c>
      <c r="G2281" s="71">
        <v>43009</v>
      </c>
      <c r="H2281" t="s">
        <v>166</v>
      </c>
      <c r="I2281">
        <v>72</v>
      </c>
    </row>
    <row r="2282" spans="1:9" x14ac:dyDescent="0.25">
      <c r="A2282" s="70" t="s">
        <v>26</v>
      </c>
      <c r="B2282" s="70" t="s">
        <v>29</v>
      </c>
      <c r="C2282" s="70" t="s">
        <v>42</v>
      </c>
      <c r="D2282" s="70" t="s">
        <v>24</v>
      </c>
      <c r="E2282" s="70" t="s">
        <v>12</v>
      </c>
      <c r="F2282">
        <v>237</v>
      </c>
      <c r="G2282" s="71">
        <v>42370</v>
      </c>
      <c r="H2282" t="s">
        <v>168</v>
      </c>
      <c r="I2282">
        <v>75</v>
      </c>
    </row>
    <row r="2283" spans="1:9" x14ac:dyDescent="0.25">
      <c r="A2283" s="70" t="s">
        <v>26</v>
      </c>
      <c r="B2283" s="70" t="s">
        <v>29</v>
      </c>
      <c r="C2283" s="70" t="s">
        <v>42</v>
      </c>
      <c r="D2283" s="70" t="s">
        <v>24</v>
      </c>
      <c r="E2283" s="70" t="s">
        <v>12</v>
      </c>
      <c r="F2283">
        <v>237</v>
      </c>
      <c r="G2283" s="71">
        <v>42461</v>
      </c>
      <c r="H2283" t="s">
        <v>168</v>
      </c>
      <c r="I2283">
        <v>74</v>
      </c>
    </row>
    <row r="2284" spans="1:9" x14ac:dyDescent="0.25">
      <c r="A2284" s="70" t="s">
        <v>26</v>
      </c>
      <c r="B2284" s="70" t="s">
        <v>29</v>
      </c>
      <c r="C2284" s="70" t="s">
        <v>42</v>
      </c>
      <c r="D2284" s="70" t="s">
        <v>24</v>
      </c>
      <c r="E2284" s="70" t="s">
        <v>12</v>
      </c>
      <c r="F2284">
        <v>237</v>
      </c>
      <c r="G2284" s="71">
        <v>42552</v>
      </c>
      <c r="H2284" t="s">
        <v>168</v>
      </c>
      <c r="I2284">
        <v>78</v>
      </c>
    </row>
    <row r="2285" spans="1:9" x14ac:dyDescent="0.25">
      <c r="A2285" s="70" t="s">
        <v>26</v>
      </c>
      <c r="B2285" s="70" t="s">
        <v>29</v>
      </c>
      <c r="C2285" s="70" t="s">
        <v>42</v>
      </c>
      <c r="D2285" s="70" t="s">
        <v>24</v>
      </c>
      <c r="E2285" s="70" t="s">
        <v>12</v>
      </c>
      <c r="F2285">
        <v>237</v>
      </c>
      <c r="G2285" s="71">
        <v>42644</v>
      </c>
      <c r="H2285" t="s">
        <v>168</v>
      </c>
      <c r="I2285">
        <v>86</v>
      </c>
    </row>
    <row r="2286" spans="1:9" x14ac:dyDescent="0.25">
      <c r="A2286" s="70" t="s">
        <v>26</v>
      </c>
      <c r="B2286" s="70" t="s">
        <v>29</v>
      </c>
      <c r="C2286" s="70" t="s">
        <v>42</v>
      </c>
      <c r="D2286" s="70" t="s">
        <v>24</v>
      </c>
      <c r="E2286" s="70" t="s">
        <v>12</v>
      </c>
      <c r="F2286">
        <v>237</v>
      </c>
      <c r="G2286" s="71">
        <v>42736</v>
      </c>
      <c r="H2286" t="s">
        <v>168</v>
      </c>
      <c r="I2286">
        <v>85</v>
      </c>
    </row>
    <row r="2287" spans="1:9" x14ac:dyDescent="0.25">
      <c r="A2287" s="70" t="s">
        <v>26</v>
      </c>
      <c r="B2287" s="70" t="s">
        <v>29</v>
      </c>
      <c r="C2287" s="70" t="s">
        <v>42</v>
      </c>
      <c r="D2287" s="70" t="s">
        <v>24</v>
      </c>
      <c r="E2287" s="70" t="s">
        <v>12</v>
      </c>
      <c r="F2287">
        <v>237</v>
      </c>
      <c r="G2287" s="71">
        <v>42826</v>
      </c>
      <c r="H2287" t="s">
        <v>168</v>
      </c>
      <c r="I2287">
        <v>86</v>
      </c>
    </row>
    <row r="2288" spans="1:9" x14ac:dyDescent="0.25">
      <c r="A2288" s="70" t="s">
        <v>26</v>
      </c>
      <c r="B2288" s="70" t="s">
        <v>29</v>
      </c>
      <c r="C2288" s="70" t="s">
        <v>42</v>
      </c>
      <c r="D2288" s="70" t="s">
        <v>24</v>
      </c>
      <c r="E2288" s="70" t="s">
        <v>12</v>
      </c>
      <c r="F2288">
        <v>237</v>
      </c>
      <c r="G2288" s="71">
        <v>42917</v>
      </c>
      <c r="H2288" t="s">
        <v>168</v>
      </c>
      <c r="I2288">
        <v>85</v>
      </c>
    </row>
    <row r="2289" spans="1:9" x14ac:dyDescent="0.25">
      <c r="A2289" s="70" t="s">
        <v>26</v>
      </c>
      <c r="B2289" s="70" t="s">
        <v>29</v>
      </c>
      <c r="C2289" s="70" t="s">
        <v>42</v>
      </c>
      <c r="D2289" s="70" t="s">
        <v>24</v>
      </c>
      <c r="E2289" s="70" t="s">
        <v>12</v>
      </c>
      <c r="F2289">
        <v>237</v>
      </c>
      <c r="G2289" s="71">
        <v>43009</v>
      </c>
      <c r="H2289" t="s">
        <v>168</v>
      </c>
      <c r="I2289">
        <v>88</v>
      </c>
    </row>
    <row r="2290" spans="1:9" x14ac:dyDescent="0.25">
      <c r="A2290" s="70" t="s">
        <v>26</v>
      </c>
      <c r="B2290" s="70" t="s">
        <v>29</v>
      </c>
      <c r="C2290" s="70" t="s">
        <v>42</v>
      </c>
      <c r="D2290" s="70" t="s">
        <v>24</v>
      </c>
      <c r="E2290" s="70" t="s">
        <v>12</v>
      </c>
      <c r="F2290">
        <v>237</v>
      </c>
      <c r="G2290" s="71">
        <v>42370</v>
      </c>
      <c r="H2290" t="s">
        <v>201</v>
      </c>
      <c r="I2290">
        <v>321.13843768295203</v>
      </c>
    </row>
    <row r="2291" spans="1:9" x14ac:dyDescent="0.25">
      <c r="A2291" s="70" t="s">
        <v>26</v>
      </c>
      <c r="B2291" s="70" t="s">
        <v>29</v>
      </c>
      <c r="C2291" s="70" t="s">
        <v>42</v>
      </c>
      <c r="D2291" s="70" t="s">
        <v>24</v>
      </c>
      <c r="E2291" s="70" t="s">
        <v>12</v>
      </c>
      <c r="F2291">
        <v>237</v>
      </c>
      <c r="G2291" s="71">
        <v>42461</v>
      </c>
      <c r="H2291" t="s">
        <v>201</v>
      </c>
      <c r="I2291">
        <v>354.9495481029436</v>
      </c>
    </row>
    <row r="2292" spans="1:9" x14ac:dyDescent="0.25">
      <c r="A2292" s="70" t="s">
        <v>26</v>
      </c>
      <c r="B2292" s="70" t="s">
        <v>29</v>
      </c>
      <c r="C2292" s="70" t="s">
        <v>42</v>
      </c>
      <c r="D2292" s="70" t="s">
        <v>24</v>
      </c>
      <c r="E2292" s="70" t="s">
        <v>12</v>
      </c>
      <c r="F2292">
        <v>237</v>
      </c>
      <c r="G2292" s="71">
        <v>42552</v>
      </c>
      <c r="H2292" t="s">
        <v>201</v>
      </c>
      <c r="I2292">
        <v>426.55989368615735</v>
      </c>
    </row>
    <row r="2293" spans="1:9" x14ac:dyDescent="0.25">
      <c r="A2293" s="70" t="s">
        <v>26</v>
      </c>
      <c r="B2293" s="70" t="s">
        <v>29</v>
      </c>
      <c r="C2293" s="70" t="s">
        <v>42</v>
      </c>
      <c r="D2293" s="70" t="s">
        <v>24</v>
      </c>
      <c r="E2293" s="70" t="s">
        <v>12</v>
      </c>
      <c r="F2293">
        <v>237</v>
      </c>
      <c r="G2293" s="71">
        <v>42644</v>
      </c>
      <c r="H2293" t="s">
        <v>201</v>
      </c>
      <c r="I2293">
        <v>382.46762013244341</v>
      </c>
    </row>
    <row r="2294" spans="1:9" x14ac:dyDescent="0.25">
      <c r="A2294" s="70" t="s">
        <v>26</v>
      </c>
      <c r="B2294" s="70" t="s">
        <v>29</v>
      </c>
      <c r="C2294" s="70" t="s">
        <v>42</v>
      </c>
      <c r="D2294" s="70" t="s">
        <v>24</v>
      </c>
      <c r="E2294" s="70" t="s">
        <v>12</v>
      </c>
      <c r="F2294">
        <v>237</v>
      </c>
      <c r="G2294" s="71">
        <v>42736</v>
      </c>
      <c r="H2294" t="s">
        <v>201</v>
      </c>
      <c r="I2294">
        <v>441.5292197332713</v>
      </c>
    </row>
    <row r="2295" spans="1:9" x14ac:dyDescent="0.25">
      <c r="A2295" s="70" t="s">
        <v>26</v>
      </c>
      <c r="B2295" s="70" t="s">
        <v>29</v>
      </c>
      <c r="C2295" s="70" t="s">
        <v>42</v>
      </c>
      <c r="D2295" s="70" t="s">
        <v>24</v>
      </c>
      <c r="E2295" s="70" t="s">
        <v>12</v>
      </c>
      <c r="F2295">
        <v>237</v>
      </c>
      <c r="G2295" s="71">
        <v>42826</v>
      </c>
      <c r="H2295" t="s">
        <v>201</v>
      </c>
      <c r="I2295">
        <v>496.10383245779519</v>
      </c>
    </row>
    <row r="2296" spans="1:9" x14ac:dyDescent="0.25">
      <c r="A2296" s="70" t="s">
        <v>26</v>
      </c>
      <c r="B2296" s="70" t="s">
        <v>29</v>
      </c>
      <c r="C2296" s="70" t="s">
        <v>42</v>
      </c>
      <c r="D2296" s="70" t="s">
        <v>24</v>
      </c>
      <c r="E2296" s="70" t="s">
        <v>12</v>
      </c>
      <c r="F2296">
        <v>237</v>
      </c>
      <c r="G2296" s="71">
        <v>42917</v>
      </c>
      <c r="H2296" t="s">
        <v>201</v>
      </c>
      <c r="I2296">
        <v>550.29071133850516</v>
      </c>
    </row>
    <row r="2297" spans="1:9" x14ac:dyDescent="0.25">
      <c r="A2297" s="70" t="s">
        <v>26</v>
      </c>
      <c r="B2297" s="70" t="s">
        <v>29</v>
      </c>
      <c r="C2297" s="70" t="s">
        <v>42</v>
      </c>
      <c r="D2297" s="70" t="s">
        <v>24</v>
      </c>
      <c r="E2297" s="70" t="s">
        <v>12</v>
      </c>
      <c r="F2297">
        <v>237</v>
      </c>
      <c r="G2297" s="71">
        <v>43009</v>
      </c>
      <c r="H2297" t="s">
        <v>201</v>
      </c>
      <c r="I2297">
        <v>453.73031194139821</v>
      </c>
    </row>
    <row r="2298" spans="1:9" x14ac:dyDescent="0.25">
      <c r="A2298" s="70" t="s">
        <v>26</v>
      </c>
      <c r="B2298" s="70" t="s">
        <v>29</v>
      </c>
      <c r="C2298" s="70" t="s">
        <v>42</v>
      </c>
      <c r="D2298" s="70" t="s">
        <v>24</v>
      </c>
      <c r="E2298" s="70" t="s">
        <v>12</v>
      </c>
      <c r="F2298">
        <v>237</v>
      </c>
      <c r="G2298" s="71">
        <v>42370</v>
      </c>
      <c r="H2298" t="s">
        <v>172</v>
      </c>
      <c r="I2298">
        <v>37418.913332999997</v>
      </c>
    </row>
    <row r="2299" spans="1:9" x14ac:dyDescent="0.25">
      <c r="A2299" s="70" t="s">
        <v>26</v>
      </c>
      <c r="B2299" s="70" t="s">
        <v>29</v>
      </c>
      <c r="C2299" s="70" t="s">
        <v>42</v>
      </c>
      <c r="D2299" s="70" t="s">
        <v>24</v>
      </c>
      <c r="E2299" s="70" t="s">
        <v>12</v>
      </c>
      <c r="F2299">
        <v>237</v>
      </c>
      <c r="G2299" s="71">
        <v>42461</v>
      </c>
      <c r="H2299" t="s">
        <v>172</v>
      </c>
      <c r="I2299">
        <v>36877.993332999999</v>
      </c>
    </row>
    <row r="2300" spans="1:9" x14ac:dyDescent="0.25">
      <c r="A2300" s="70" t="s">
        <v>26</v>
      </c>
      <c r="B2300" s="70" t="s">
        <v>29</v>
      </c>
      <c r="C2300" s="70" t="s">
        <v>42</v>
      </c>
      <c r="D2300" s="70" t="s">
        <v>24</v>
      </c>
      <c r="E2300" s="70" t="s">
        <v>12</v>
      </c>
      <c r="F2300">
        <v>237</v>
      </c>
      <c r="G2300" s="71">
        <v>42552</v>
      </c>
      <c r="H2300" t="s">
        <v>172</v>
      </c>
      <c r="I2300">
        <v>36782.773332999997</v>
      </c>
    </row>
    <row r="2301" spans="1:9" x14ac:dyDescent="0.25">
      <c r="A2301" s="70" t="s">
        <v>26</v>
      </c>
      <c r="B2301" s="70" t="s">
        <v>29</v>
      </c>
      <c r="C2301" s="70" t="s">
        <v>42</v>
      </c>
      <c r="D2301" s="70" t="s">
        <v>24</v>
      </c>
      <c r="E2301" s="70" t="s">
        <v>12</v>
      </c>
      <c r="F2301">
        <v>237</v>
      </c>
      <c r="G2301" s="71">
        <v>42644</v>
      </c>
      <c r="H2301" t="s">
        <v>172</v>
      </c>
      <c r="I2301">
        <v>36508.53</v>
      </c>
    </row>
    <row r="2302" spans="1:9" x14ac:dyDescent="0.25">
      <c r="A2302" s="70" t="s">
        <v>26</v>
      </c>
      <c r="B2302" s="70" t="s">
        <v>29</v>
      </c>
      <c r="C2302" s="70" t="s">
        <v>42</v>
      </c>
      <c r="D2302" s="70" t="s">
        <v>24</v>
      </c>
      <c r="E2302" s="70" t="s">
        <v>12</v>
      </c>
      <c r="F2302">
        <v>237</v>
      </c>
      <c r="G2302" s="71">
        <v>42736</v>
      </c>
      <c r="H2302" t="s">
        <v>172</v>
      </c>
      <c r="I2302">
        <v>36942.050000000003</v>
      </c>
    </row>
    <row r="2303" spans="1:9" x14ac:dyDescent="0.25">
      <c r="A2303" s="70" t="s">
        <v>26</v>
      </c>
      <c r="B2303" s="70" t="s">
        <v>29</v>
      </c>
      <c r="C2303" s="70" t="s">
        <v>42</v>
      </c>
      <c r="D2303" s="70" t="s">
        <v>24</v>
      </c>
      <c r="E2303" s="70" t="s">
        <v>12</v>
      </c>
      <c r="F2303">
        <v>237</v>
      </c>
      <c r="G2303" s="71">
        <v>42826</v>
      </c>
      <c r="H2303" t="s">
        <v>172</v>
      </c>
      <c r="I2303">
        <v>36634.300000000003</v>
      </c>
    </row>
    <row r="2304" spans="1:9" x14ac:dyDescent="0.25">
      <c r="A2304" s="70" t="s">
        <v>26</v>
      </c>
      <c r="B2304" s="70" t="s">
        <v>29</v>
      </c>
      <c r="C2304" s="70" t="s">
        <v>42</v>
      </c>
      <c r="D2304" s="70" t="s">
        <v>24</v>
      </c>
      <c r="E2304" s="70" t="s">
        <v>12</v>
      </c>
      <c r="F2304">
        <v>237</v>
      </c>
      <c r="G2304" s="71">
        <v>42917</v>
      </c>
      <c r="H2304" t="s">
        <v>172</v>
      </c>
      <c r="I2304">
        <v>36966.623333000003</v>
      </c>
    </row>
    <row r="2305" spans="1:9" x14ac:dyDescent="0.25">
      <c r="A2305" s="70" t="s">
        <v>26</v>
      </c>
      <c r="B2305" s="70" t="s">
        <v>29</v>
      </c>
      <c r="C2305" s="70" t="s">
        <v>42</v>
      </c>
      <c r="D2305" s="70" t="s">
        <v>24</v>
      </c>
      <c r="E2305" s="70" t="s">
        <v>12</v>
      </c>
      <c r="F2305">
        <v>237</v>
      </c>
      <c r="G2305" s="71">
        <v>43009</v>
      </c>
      <c r="H2305" t="s">
        <v>172</v>
      </c>
      <c r="I2305">
        <v>37274.243332999999</v>
      </c>
    </row>
    <row r="2306" spans="1:9" x14ac:dyDescent="0.25">
      <c r="A2306" s="70" t="s">
        <v>27</v>
      </c>
      <c r="B2306" s="70" t="s">
        <v>29</v>
      </c>
      <c r="C2306" s="70" t="s">
        <v>64</v>
      </c>
      <c r="D2306" s="70" t="s">
        <v>14</v>
      </c>
      <c r="E2306" s="70" t="s">
        <v>11</v>
      </c>
      <c r="F2306">
        <v>1000</v>
      </c>
      <c r="G2306" s="71">
        <v>42370</v>
      </c>
      <c r="H2306" t="s">
        <v>200</v>
      </c>
      <c r="I2306">
        <v>25.402745457855662</v>
      </c>
    </row>
    <row r="2307" spans="1:9" x14ac:dyDescent="0.25">
      <c r="A2307" s="70" t="s">
        <v>27</v>
      </c>
      <c r="B2307" s="70" t="s">
        <v>29</v>
      </c>
      <c r="C2307" s="70" t="s">
        <v>64</v>
      </c>
      <c r="D2307" s="70" t="s">
        <v>14</v>
      </c>
      <c r="E2307" s="70" t="s">
        <v>11</v>
      </c>
      <c r="F2307">
        <v>1000</v>
      </c>
      <c r="G2307" s="71">
        <v>42461</v>
      </c>
      <c r="H2307" t="s">
        <v>200</v>
      </c>
      <c r="I2307">
        <v>31.045038219710506</v>
      </c>
    </row>
    <row r="2308" spans="1:9" x14ac:dyDescent="0.25">
      <c r="A2308" s="70" t="s">
        <v>27</v>
      </c>
      <c r="B2308" s="70" t="s">
        <v>29</v>
      </c>
      <c r="C2308" s="70" t="s">
        <v>64</v>
      </c>
      <c r="D2308" s="70" t="s">
        <v>14</v>
      </c>
      <c r="E2308" s="70" t="s">
        <v>11</v>
      </c>
      <c r="F2308">
        <v>1000</v>
      </c>
      <c r="G2308" s="71">
        <v>42552</v>
      </c>
      <c r="H2308" t="s">
        <v>200</v>
      </c>
      <c r="I2308">
        <v>29.81085472247733</v>
      </c>
    </row>
    <row r="2309" spans="1:9" x14ac:dyDescent="0.25">
      <c r="A2309" s="70" t="s">
        <v>27</v>
      </c>
      <c r="B2309" s="70" t="s">
        <v>29</v>
      </c>
      <c r="C2309" s="70" t="s">
        <v>64</v>
      </c>
      <c r="D2309" s="70" t="s">
        <v>14</v>
      </c>
      <c r="E2309" s="70" t="s">
        <v>11</v>
      </c>
      <c r="F2309">
        <v>1000</v>
      </c>
      <c r="G2309" s="71">
        <v>42644</v>
      </c>
      <c r="H2309" t="s">
        <v>200</v>
      </c>
      <c r="I2309">
        <v>27.227896299030665</v>
      </c>
    </row>
    <row r="2310" spans="1:9" x14ac:dyDescent="0.25">
      <c r="A2310" s="70" t="s">
        <v>27</v>
      </c>
      <c r="B2310" s="70" t="s">
        <v>29</v>
      </c>
      <c r="C2310" s="70" t="s">
        <v>64</v>
      </c>
      <c r="D2310" s="70" t="s">
        <v>14</v>
      </c>
      <c r="E2310" s="70" t="s">
        <v>11</v>
      </c>
      <c r="F2310">
        <v>1000</v>
      </c>
      <c r="G2310" s="71">
        <v>42736</v>
      </c>
      <c r="H2310" t="s">
        <v>200</v>
      </c>
      <c r="I2310">
        <v>26.966295067111403</v>
      </c>
    </row>
    <row r="2311" spans="1:9" x14ac:dyDescent="0.25">
      <c r="A2311" s="70" t="s">
        <v>27</v>
      </c>
      <c r="B2311" s="70" t="s">
        <v>29</v>
      </c>
      <c r="C2311" s="70" t="s">
        <v>64</v>
      </c>
      <c r="D2311" s="70" t="s">
        <v>14</v>
      </c>
      <c r="E2311" s="70" t="s">
        <v>11</v>
      </c>
      <c r="F2311">
        <v>1000</v>
      </c>
      <c r="G2311" s="71">
        <v>42826</v>
      </c>
      <c r="H2311" t="s">
        <v>200</v>
      </c>
      <c r="I2311">
        <v>30.032168184482973</v>
      </c>
    </row>
    <row r="2312" spans="1:9" x14ac:dyDescent="0.25">
      <c r="A2312" s="70" t="s">
        <v>27</v>
      </c>
      <c r="B2312" s="70" t="s">
        <v>29</v>
      </c>
      <c r="C2312" s="70" t="s">
        <v>64</v>
      </c>
      <c r="D2312" s="70" t="s">
        <v>14</v>
      </c>
      <c r="E2312" s="70" t="s">
        <v>11</v>
      </c>
      <c r="F2312">
        <v>1000</v>
      </c>
      <c r="G2312" s="71">
        <v>42917</v>
      </c>
      <c r="H2312" t="s">
        <v>200</v>
      </c>
      <c r="I2312">
        <v>26.979788371157799</v>
      </c>
    </row>
    <row r="2313" spans="1:9" x14ac:dyDescent="0.25">
      <c r="A2313" s="70" t="s">
        <v>27</v>
      </c>
      <c r="B2313" s="70" t="s">
        <v>29</v>
      </c>
      <c r="C2313" s="70" t="s">
        <v>64</v>
      </c>
      <c r="D2313" s="70" t="s">
        <v>14</v>
      </c>
      <c r="E2313" s="70" t="s">
        <v>11</v>
      </c>
      <c r="F2313">
        <v>1000</v>
      </c>
      <c r="G2313" s="71">
        <v>43009</v>
      </c>
      <c r="H2313" t="s">
        <v>200</v>
      </c>
      <c r="I2313">
        <v>22.727780024893946</v>
      </c>
    </row>
    <row r="2314" spans="1:9" x14ac:dyDescent="0.25">
      <c r="A2314" s="70" t="s">
        <v>27</v>
      </c>
      <c r="B2314" s="70" t="s">
        <v>29</v>
      </c>
      <c r="C2314" s="70" t="s">
        <v>64</v>
      </c>
      <c r="D2314" s="70" t="s">
        <v>14</v>
      </c>
      <c r="E2314" s="70" t="s">
        <v>11</v>
      </c>
      <c r="F2314">
        <v>1000</v>
      </c>
      <c r="G2314" s="71">
        <v>42370</v>
      </c>
      <c r="H2314" t="s">
        <v>2</v>
      </c>
      <c r="I2314">
        <v>0.64501245944460828</v>
      </c>
    </row>
    <row r="2315" spans="1:9" x14ac:dyDescent="0.25">
      <c r="A2315" s="70" t="s">
        <v>27</v>
      </c>
      <c r="B2315" s="70" t="s">
        <v>29</v>
      </c>
      <c r="C2315" s="70" t="s">
        <v>64</v>
      </c>
      <c r="D2315" s="70" t="s">
        <v>14</v>
      </c>
      <c r="E2315" s="70" t="s">
        <v>11</v>
      </c>
      <c r="F2315">
        <v>1000</v>
      </c>
      <c r="G2315" s="71">
        <v>42461</v>
      </c>
      <c r="H2315" t="s">
        <v>2</v>
      </c>
      <c r="I2315">
        <v>0.77176661543873426</v>
      </c>
    </row>
    <row r="2316" spans="1:9" x14ac:dyDescent="0.25">
      <c r="A2316" s="70" t="s">
        <v>27</v>
      </c>
      <c r="B2316" s="70" t="s">
        <v>29</v>
      </c>
      <c r="C2316" s="70" t="s">
        <v>64</v>
      </c>
      <c r="D2316" s="70" t="s">
        <v>14</v>
      </c>
      <c r="E2316" s="70" t="s">
        <v>11</v>
      </c>
      <c r="F2316">
        <v>1000</v>
      </c>
      <c r="G2316" s="71">
        <v>42552</v>
      </c>
      <c r="H2316" t="s">
        <v>2</v>
      </c>
      <c r="I2316">
        <v>0.73027440161392509</v>
      </c>
    </row>
    <row r="2317" spans="1:9" x14ac:dyDescent="0.25">
      <c r="A2317" s="70" t="s">
        <v>27</v>
      </c>
      <c r="B2317" s="70" t="s">
        <v>29</v>
      </c>
      <c r="C2317" s="70" t="s">
        <v>64</v>
      </c>
      <c r="D2317" s="70" t="s">
        <v>14</v>
      </c>
      <c r="E2317" s="70" t="s">
        <v>11</v>
      </c>
      <c r="F2317">
        <v>1000</v>
      </c>
      <c r="G2317" s="71">
        <v>42644</v>
      </c>
      <c r="H2317" t="s">
        <v>2</v>
      </c>
      <c r="I2317">
        <v>0.66317255887749038</v>
      </c>
    </row>
    <row r="2318" spans="1:9" x14ac:dyDescent="0.25">
      <c r="A2318" s="70" t="s">
        <v>27</v>
      </c>
      <c r="B2318" s="70" t="s">
        <v>29</v>
      </c>
      <c r="C2318" s="70" t="s">
        <v>64</v>
      </c>
      <c r="D2318" s="70" t="s">
        <v>14</v>
      </c>
      <c r="E2318" s="70" t="s">
        <v>11</v>
      </c>
      <c r="F2318">
        <v>1000</v>
      </c>
      <c r="G2318" s="71">
        <v>42736</v>
      </c>
      <c r="H2318" t="s">
        <v>2</v>
      </c>
      <c r="I2318">
        <v>0.64044815617734174</v>
      </c>
    </row>
    <row r="2319" spans="1:9" x14ac:dyDescent="0.25">
      <c r="A2319" s="70" t="s">
        <v>27</v>
      </c>
      <c r="B2319" s="70" t="s">
        <v>29</v>
      </c>
      <c r="C2319" s="70" t="s">
        <v>64</v>
      </c>
      <c r="D2319" s="70" t="s">
        <v>14</v>
      </c>
      <c r="E2319" s="70" t="s">
        <v>11</v>
      </c>
      <c r="F2319">
        <v>1000</v>
      </c>
      <c r="G2319" s="71">
        <v>42826</v>
      </c>
      <c r="H2319" t="s">
        <v>2</v>
      </c>
      <c r="I2319">
        <v>0.69663977393468035</v>
      </c>
    </row>
    <row r="2320" spans="1:9" x14ac:dyDescent="0.25">
      <c r="A2320" s="70" t="s">
        <v>27</v>
      </c>
      <c r="B2320" s="70" t="s">
        <v>29</v>
      </c>
      <c r="C2320" s="70" t="s">
        <v>64</v>
      </c>
      <c r="D2320" s="70" t="s">
        <v>14</v>
      </c>
      <c r="E2320" s="70" t="s">
        <v>11</v>
      </c>
      <c r="F2320">
        <v>1000</v>
      </c>
      <c r="G2320" s="71">
        <v>42917</v>
      </c>
      <c r="H2320" t="s">
        <v>2</v>
      </c>
      <c r="I2320">
        <v>0.65186112651656769</v>
      </c>
    </row>
    <row r="2321" spans="1:9" x14ac:dyDescent="0.25">
      <c r="A2321" s="70" t="s">
        <v>27</v>
      </c>
      <c r="B2321" s="70" t="s">
        <v>29</v>
      </c>
      <c r="C2321" s="70" t="s">
        <v>64</v>
      </c>
      <c r="D2321" s="70" t="s">
        <v>14</v>
      </c>
      <c r="E2321" s="70" t="s">
        <v>11</v>
      </c>
      <c r="F2321">
        <v>1000</v>
      </c>
      <c r="G2321" s="71">
        <v>43009</v>
      </c>
      <c r="H2321" t="s">
        <v>2</v>
      </c>
      <c r="I2321">
        <v>0.58670022916807973</v>
      </c>
    </row>
    <row r="2322" spans="1:9" x14ac:dyDescent="0.25">
      <c r="A2322" s="70" t="s">
        <v>27</v>
      </c>
      <c r="B2322" s="70" t="s">
        <v>29</v>
      </c>
      <c r="C2322" s="70" t="s">
        <v>64</v>
      </c>
      <c r="D2322" s="70" t="s">
        <v>14</v>
      </c>
      <c r="E2322" s="70" t="s">
        <v>11</v>
      </c>
      <c r="F2322">
        <v>1000</v>
      </c>
      <c r="G2322" s="71">
        <v>42370</v>
      </c>
      <c r="H2322" t="s">
        <v>166</v>
      </c>
      <c r="I2322">
        <v>3</v>
      </c>
    </row>
    <row r="2323" spans="1:9" x14ac:dyDescent="0.25">
      <c r="A2323" s="70" t="s">
        <v>27</v>
      </c>
      <c r="B2323" s="70" t="s">
        <v>29</v>
      </c>
      <c r="C2323" s="70" t="s">
        <v>64</v>
      </c>
      <c r="D2323" s="70" t="s">
        <v>14</v>
      </c>
      <c r="E2323" s="70" t="s">
        <v>11</v>
      </c>
      <c r="F2323">
        <v>1000</v>
      </c>
      <c r="G2323" s="71">
        <v>42461</v>
      </c>
      <c r="H2323" t="s">
        <v>166</v>
      </c>
      <c r="I2323">
        <v>3</v>
      </c>
    </row>
    <row r="2324" spans="1:9" x14ac:dyDescent="0.25">
      <c r="A2324" s="70" t="s">
        <v>27</v>
      </c>
      <c r="B2324" s="70" t="s">
        <v>29</v>
      </c>
      <c r="C2324" s="70" t="s">
        <v>64</v>
      </c>
      <c r="D2324" s="70" t="s">
        <v>14</v>
      </c>
      <c r="E2324" s="70" t="s">
        <v>11</v>
      </c>
      <c r="F2324">
        <v>1000</v>
      </c>
      <c r="G2324" s="71">
        <v>42552</v>
      </c>
      <c r="H2324" t="s">
        <v>166</v>
      </c>
      <c r="I2324">
        <v>3</v>
      </c>
    </row>
    <row r="2325" spans="1:9" x14ac:dyDescent="0.25">
      <c r="A2325" s="70" t="s">
        <v>27</v>
      </c>
      <c r="B2325" s="70" t="s">
        <v>29</v>
      </c>
      <c r="C2325" s="70" t="s">
        <v>64</v>
      </c>
      <c r="D2325" s="70" t="s">
        <v>14</v>
      </c>
      <c r="E2325" s="70" t="s">
        <v>11</v>
      </c>
      <c r="F2325">
        <v>1000</v>
      </c>
      <c r="G2325" s="71">
        <v>42644</v>
      </c>
      <c r="H2325" t="s">
        <v>166</v>
      </c>
      <c r="I2325">
        <v>3</v>
      </c>
    </row>
    <row r="2326" spans="1:9" x14ac:dyDescent="0.25">
      <c r="A2326" s="70" t="s">
        <v>27</v>
      </c>
      <c r="B2326" s="70" t="s">
        <v>29</v>
      </c>
      <c r="C2326" s="70" t="s">
        <v>64</v>
      </c>
      <c r="D2326" s="70" t="s">
        <v>14</v>
      </c>
      <c r="E2326" s="70" t="s">
        <v>11</v>
      </c>
      <c r="F2326">
        <v>1000</v>
      </c>
      <c r="G2326" s="71">
        <v>42736</v>
      </c>
      <c r="H2326" t="s">
        <v>166</v>
      </c>
      <c r="I2326">
        <v>3</v>
      </c>
    </row>
    <row r="2327" spans="1:9" x14ac:dyDescent="0.25">
      <c r="A2327" s="70" t="s">
        <v>27</v>
      </c>
      <c r="B2327" s="70" t="s">
        <v>29</v>
      </c>
      <c r="C2327" s="70" t="s">
        <v>64</v>
      </c>
      <c r="D2327" s="70" t="s">
        <v>14</v>
      </c>
      <c r="E2327" s="70" t="s">
        <v>11</v>
      </c>
      <c r="F2327">
        <v>1000</v>
      </c>
      <c r="G2327" s="71">
        <v>42826</v>
      </c>
      <c r="H2327" t="s">
        <v>166</v>
      </c>
      <c r="I2327">
        <v>3</v>
      </c>
    </row>
    <row r="2328" spans="1:9" x14ac:dyDescent="0.25">
      <c r="A2328" s="70" t="s">
        <v>27</v>
      </c>
      <c r="B2328" s="70" t="s">
        <v>29</v>
      </c>
      <c r="C2328" s="70" t="s">
        <v>64</v>
      </c>
      <c r="D2328" s="70" t="s">
        <v>14</v>
      </c>
      <c r="E2328" s="70" t="s">
        <v>11</v>
      </c>
      <c r="F2328">
        <v>1000</v>
      </c>
      <c r="G2328" s="71">
        <v>42917</v>
      </c>
      <c r="H2328" t="s">
        <v>166</v>
      </c>
      <c r="I2328">
        <v>4</v>
      </c>
    </row>
    <row r="2329" spans="1:9" x14ac:dyDescent="0.25">
      <c r="A2329" s="70" t="s">
        <v>27</v>
      </c>
      <c r="B2329" s="70" t="s">
        <v>29</v>
      </c>
      <c r="C2329" s="70" t="s">
        <v>64</v>
      </c>
      <c r="D2329" s="70" t="s">
        <v>14</v>
      </c>
      <c r="E2329" s="70" t="s">
        <v>11</v>
      </c>
      <c r="F2329">
        <v>1000</v>
      </c>
      <c r="G2329" s="71">
        <v>43009</v>
      </c>
      <c r="H2329" t="s">
        <v>166</v>
      </c>
      <c r="I2329">
        <v>4</v>
      </c>
    </row>
    <row r="2330" spans="1:9" x14ac:dyDescent="0.25">
      <c r="A2330" s="70" t="s">
        <v>27</v>
      </c>
      <c r="B2330" s="70" t="s">
        <v>29</v>
      </c>
      <c r="C2330" s="70" t="s">
        <v>64</v>
      </c>
      <c r="D2330" s="70" t="s">
        <v>14</v>
      </c>
      <c r="E2330" s="70" t="s">
        <v>11</v>
      </c>
      <c r="F2330">
        <v>1000</v>
      </c>
      <c r="G2330" s="71">
        <v>42370</v>
      </c>
      <c r="H2330" t="s">
        <v>168</v>
      </c>
      <c r="I2330">
        <v>10</v>
      </c>
    </row>
    <row r="2331" spans="1:9" x14ac:dyDescent="0.25">
      <c r="A2331" s="70" t="s">
        <v>27</v>
      </c>
      <c r="B2331" s="70" t="s">
        <v>29</v>
      </c>
      <c r="C2331" s="70" t="s">
        <v>64</v>
      </c>
      <c r="D2331" s="70" t="s">
        <v>14</v>
      </c>
      <c r="E2331" s="70" t="s">
        <v>11</v>
      </c>
      <c r="F2331">
        <v>1000</v>
      </c>
      <c r="G2331" s="71">
        <v>42461</v>
      </c>
      <c r="H2331" t="s">
        <v>168</v>
      </c>
      <c r="I2331">
        <v>12</v>
      </c>
    </row>
    <row r="2332" spans="1:9" x14ac:dyDescent="0.25">
      <c r="A2332" s="70" t="s">
        <v>27</v>
      </c>
      <c r="B2332" s="70" t="s">
        <v>29</v>
      </c>
      <c r="C2332" s="70" t="s">
        <v>64</v>
      </c>
      <c r="D2332" s="70" t="s">
        <v>14</v>
      </c>
      <c r="E2332" s="70" t="s">
        <v>11</v>
      </c>
      <c r="F2332">
        <v>1000</v>
      </c>
      <c r="G2332" s="71">
        <v>42552</v>
      </c>
      <c r="H2332" t="s">
        <v>168</v>
      </c>
      <c r="I2332">
        <v>11</v>
      </c>
    </row>
    <row r="2333" spans="1:9" x14ac:dyDescent="0.25">
      <c r="A2333" s="70" t="s">
        <v>27</v>
      </c>
      <c r="B2333" s="70" t="s">
        <v>29</v>
      </c>
      <c r="C2333" s="70" t="s">
        <v>64</v>
      </c>
      <c r="D2333" s="70" t="s">
        <v>14</v>
      </c>
      <c r="E2333" s="70" t="s">
        <v>11</v>
      </c>
      <c r="F2333">
        <v>1000</v>
      </c>
      <c r="G2333" s="71">
        <v>42644</v>
      </c>
      <c r="H2333" t="s">
        <v>168</v>
      </c>
      <c r="I2333">
        <v>11</v>
      </c>
    </row>
    <row r="2334" spans="1:9" x14ac:dyDescent="0.25">
      <c r="A2334" s="70" t="s">
        <v>27</v>
      </c>
      <c r="B2334" s="70" t="s">
        <v>29</v>
      </c>
      <c r="C2334" s="70" t="s">
        <v>64</v>
      </c>
      <c r="D2334" s="70" t="s">
        <v>14</v>
      </c>
      <c r="E2334" s="70" t="s">
        <v>11</v>
      </c>
      <c r="F2334">
        <v>1000</v>
      </c>
      <c r="G2334" s="71">
        <v>42736</v>
      </c>
      <c r="H2334" t="s">
        <v>168</v>
      </c>
      <c r="I2334">
        <v>12</v>
      </c>
    </row>
    <row r="2335" spans="1:9" x14ac:dyDescent="0.25">
      <c r="A2335" s="70" t="s">
        <v>27</v>
      </c>
      <c r="B2335" s="70" t="s">
        <v>29</v>
      </c>
      <c r="C2335" s="70" t="s">
        <v>64</v>
      </c>
      <c r="D2335" s="70" t="s">
        <v>14</v>
      </c>
      <c r="E2335" s="70" t="s">
        <v>11</v>
      </c>
      <c r="F2335">
        <v>1000</v>
      </c>
      <c r="G2335" s="71">
        <v>42826</v>
      </c>
      <c r="H2335" t="s">
        <v>168</v>
      </c>
      <c r="I2335">
        <v>12</v>
      </c>
    </row>
    <row r="2336" spans="1:9" x14ac:dyDescent="0.25">
      <c r="A2336" s="70" t="s">
        <v>27</v>
      </c>
      <c r="B2336" s="70" t="s">
        <v>29</v>
      </c>
      <c r="C2336" s="70" t="s">
        <v>64</v>
      </c>
      <c r="D2336" s="70" t="s">
        <v>14</v>
      </c>
      <c r="E2336" s="70" t="s">
        <v>11</v>
      </c>
      <c r="F2336">
        <v>1000</v>
      </c>
      <c r="G2336" s="71">
        <v>42917</v>
      </c>
      <c r="H2336" t="s">
        <v>168</v>
      </c>
      <c r="I2336">
        <v>13</v>
      </c>
    </row>
    <row r="2337" spans="1:9" x14ac:dyDescent="0.25">
      <c r="A2337" s="70" t="s">
        <v>27</v>
      </c>
      <c r="B2337" s="70" t="s">
        <v>29</v>
      </c>
      <c r="C2337" s="70" t="s">
        <v>64</v>
      </c>
      <c r="D2337" s="70" t="s">
        <v>14</v>
      </c>
      <c r="E2337" s="70" t="s">
        <v>11</v>
      </c>
      <c r="F2337">
        <v>1000</v>
      </c>
      <c r="G2337" s="71">
        <v>43009</v>
      </c>
      <c r="H2337" t="s">
        <v>168</v>
      </c>
      <c r="I2337">
        <v>12</v>
      </c>
    </row>
    <row r="2338" spans="1:9" x14ac:dyDescent="0.25">
      <c r="A2338" s="70" t="s">
        <v>27</v>
      </c>
      <c r="B2338" s="70" t="s">
        <v>29</v>
      </c>
      <c r="C2338" s="70" t="s">
        <v>64</v>
      </c>
      <c r="D2338" s="70" t="s">
        <v>14</v>
      </c>
      <c r="E2338" s="70" t="s">
        <v>11</v>
      </c>
      <c r="F2338">
        <v>1000</v>
      </c>
      <c r="G2338" s="71">
        <v>42370</v>
      </c>
      <c r="H2338" t="s">
        <v>201</v>
      </c>
      <c r="I2338">
        <v>2540.2745457855663</v>
      </c>
    </row>
    <row r="2339" spans="1:9" x14ac:dyDescent="0.25">
      <c r="A2339" s="70" t="s">
        <v>27</v>
      </c>
      <c r="B2339" s="70" t="s">
        <v>29</v>
      </c>
      <c r="C2339" s="70" t="s">
        <v>64</v>
      </c>
      <c r="D2339" s="70" t="s">
        <v>14</v>
      </c>
      <c r="E2339" s="70" t="s">
        <v>11</v>
      </c>
      <c r="F2339">
        <v>1000</v>
      </c>
      <c r="G2339" s="71">
        <v>42461</v>
      </c>
      <c r="H2339" t="s">
        <v>201</v>
      </c>
      <c r="I2339">
        <v>2587.0865183092087</v>
      </c>
    </row>
    <row r="2340" spans="1:9" x14ac:dyDescent="0.25">
      <c r="A2340" s="70" t="s">
        <v>27</v>
      </c>
      <c r="B2340" s="70" t="s">
        <v>29</v>
      </c>
      <c r="C2340" s="70" t="s">
        <v>64</v>
      </c>
      <c r="D2340" s="70" t="s">
        <v>14</v>
      </c>
      <c r="E2340" s="70" t="s">
        <v>11</v>
      </c>
      <c r="F2340">
        <v>1000</v>
      </c>
      <c r="G2340" s="71">
        <v>42552</v>
      </c>
      <c r="H2340" t="s">
        <v>201</v>
      </c>
      <c r="I2340">
        <v>2710.0777020433939</v>
      </c>
    </row>
    <row r="2341" spans="1:9" x14ac:dyDescent="0.25">
      <c r="A2341" s="70" t="s">
        <v>27</v>
      </c>
      <c r="B2341" s="70" t="s">
        <v>29</v>
      </c>
      <c r="C2341" s="70" t="s">
        <v>64</v>
      </c>
      <c r="D2341" s="70" t="s">
        <v>14</v>
      </c>
      <c r="E2341" s="70" t="s">
        <v>11</v>
      </c>
      <c r="F2341">
        <v>1000</v>
      </c>
      <c r="G2341" s="71">
        <v>42644</v>
      </c>
      <c r="H2341" t="s">
        <v>201</v>
      </c>
      <c r="I2341">
        <v>2475.2632999118782</v>
      </c>
    </row>
    <row r="2342" spans="1:9" x14ac:dyDescent="0.25">
      <c r="A2342" s="70" t="s">
        <v>27</v>
      </c>
      <c r="B2342" s="70" t="s">
        <v>29</v>
      </c>
      <c r="C2342" s="70" t="s">
        <v>64</v>
      </c>
      <c r="D2342" s="70" t="s">
        <v>14</v>
      </c>
      <c r="E2342" s="70" t="s">
        <v>11</v>
      </c>
      <c r="F2342">
        <v>1000</v>
      </c>
      <c r="G2342" s="71">
        <v>42736</v>
      </c>
      <c r="H2342" t="s">
        <v>201</v>
      </c>
      <c r="I2342">
        <v>2247.1912555926169</v>
      </c>
    </row>
    <row r="2343" spans="1:9" x14ac:dyDescent="0.25">
      <c r="A2343" s="70" t="s">
        <v>27</v>
      </c>
      <c r="B2343" s="70" t="s">
        <v>29</v>
      </c>
      <c r="C2343" s="70" t="s">
        <v>64</v>
      </c>
      <c r="D2343" s="70" t="s">
        <v>14</v>
      </c>
      <c r="E2343" s="70" t="s">
        <v>11</v>
      </c>
      <c r="F2343">
        <v>1000</v>
      </c>
      <c r="G2343" s="71">
        <v>42826</v>
      </c>
      <c r="H2343" t="s">
        <v>201</v>
      </c>
      <c r="I2343">
        <v>2502.6806820402476</v>
      </c>
    </row>
    <row r="2344" spans="1:9" x14ac:dyDescent="0.25">
      <c r="A2344" s="70" t="s">
        <v>27</v>
      </c>
      <c r="B2344" s="70" t="s">
        <v>29</v>
      </c>
      <c r="C2344" s="70" t="s">
        <v>64</v>
      </c>
      <c r="D2344" s="70" t="s">
        <v>14</v>
      </c>
      <c r="E2344" s="70" t="s">
        <v>11</v>
      </c>
      <c r="F2344">
        <v>1000</v>
      </c>
      <c r="G2344" s="71">
        <v>42917</v>
      </c>
      <c r="H2344" t="s">
        <v>201</v>
      </c>
      <c r="I2344">
        <v>2075.3683362429074</v>
      </c>
    </row>
    <row r="2345" spans="1:9" x14ac:dyDescent="0.25">
      <c r="A2345" s="70" t="s">
        <v>27</v>
      </c>
      <c r="B2345" s="70" t="s">
        <v>29</v>
      </c>
      <c r="C2345" s="70" t="s">
        <v>64</v>
      </c>
      <c r="D2345" s="70" t="s">
        <v>14</v>
      </c>
      <c r="E2345" s="70" t="s">
        <v>11</v>
      </c>
      <c r="F2345">
        <v>1000</v>
      </c>
      <c r="G2345" s="71">
        <v>43009</v>
      </c>
      <c r="H2345" t="s">
        <v>201</v>
      </c>
      <c r="I2345">
        <v>1893.9816687411621</v>
      </c>
    </row>
    <row r="2346" spans="1:9" x14ac:dyDescent="0.25">
      <c r="A2346" s="70" t="s">
        <v>27</v>
      </c>
      <c r="B2346" s="70" t="s">
        <v>29</v>
      </c>
      <c r="C2346" s="70" t="s">
        <v>64</v>
      </c>
      <c r="D2346" s="70" t="s">
        <v>14</v>
      </c>
      <c r="E2346" s="70" t="s">
        <v>11</v>
      </c>
      <c r="F2346">
        <v>1000</v>
      </c>
      <c r="G2346" s="71">
        <v>42370</v>
      </c>
      <c r="H2346" t="s">
        <v>172</v>
      </c>
      <c r="I2346">
        <v>28821.106667</v>
      </c>
    </row>
    <row r="2347" spans="1:9" x14ac:dyDescent="0.25">
      <c r="A2347" s="70" t="s">
        <v>27</v>
      </c>
      <c r="B2347" s="70" t="s">
        <v>29</v>
      </c>
      <c r="C2347" s="70" t="s">
        <v>64</v>
      </c>
      <c r="D2347" s="70" t="s">
        <v>14</v>
      </c>
      <c r="E2347" s="70" t="s">
        <v>11</v>
      </c>
      <c r="F2347">
        <v>1000</v>
      </c>
      <c r="G2347" s="71">
        <v>42461</v>
      </c>
      <c r="H2347" t="s">
        <v>172</v>
      </c>
      <c r="I2347">
        <v>28431.223333000002</v>
      </c>
    </row>
    <row r="2348" spans="1:9" x14ac:dyDescent="0.25">
      <c r="A2348" s="70" t="s">
        <v>27</v>
      </c>
      <c r="B2348" s="70" t="s">
        <v>29</v>
      </c>
      <c r="C2348" s="70" t="s">
        <v>64</v>
      </c>
      <c r="D2348" s="70" t="s">
        <v>14</v>
      </c>
      <c r="E2348" s="70" t="s">
        <v>11</v>
      </c>
      <c r="F2348">
        <v>1000</v>
      </c>
      <c r="G2348" s="71">
        <v>42552</v>
      </c>
      <c r="H2348" t="s">
        <v>172</v>
      </c>
      <c r="I2348">
        <v>28613.416667000001</v>
      </c>
    </row>
    <row r="2349" spans="1:9" x14ac:dyDescent="0.25">
      <c r="A2349" s="70" t="s">
        <v>27</v>
      </c>
      <c r="B2349" s="70" t="s">
        <v>29</v>
      </c>
      <c r="C2349" s="70" t="s">
        <v>64</v>
      </c>
      <c r="D2349" s="70" t="s">
        <v>14</v>
      </c>
      <c r="E2349" s="70" t="s">
        <v>11</v>
      </c>
      <c r="F2349">
        <v>1000</v>
      </c>
      <c r="G2349" s="71">
        <v>42644</v>
      </c>
      <c r="H2349" t="s">
        <v>172</v>
      </c>
      <c r="I2349">
        <v>28930.003333000001</v>
      </c>
    </row>
    <row r="2350" spans="1:9" x14ac:dyDescent="0.25">
      <c r="A2350" s="70" t="s">
        <v>27</v>
      </c>
      <c r="B2350" s="70" t="s">
        <v>29</v>
      </c>
      <c r="C2350" s="70" t="s">
        <v>64</v>
      </c>
      <c r="D2350" s="70" t="s">
        <v>14</v>
      </c>
      <c r="E2350" s="70" t="s">
        <v>11</v>
      </c>
      <c r="F2350">
        <v>1000</v>
      </c>
      <c r="G2350" s="71">
        <v>42736</v>
      </c>
      <c r="H2350" t="s">
        <v>172</v>
      </c>
      <c r="I2350">
        <v>28863.913333</v>
      </c>
    </row>
    <row r="2351" spans="1:9" x14ac:dyDescent="0.25">
      <c r="A2351" s="70" t="s">
        <v>27</v>
      </c>
      <c r="B2351" s="70" t="s">
        <v>29</v>
      </c>
      <c r="C2351" s="70" t="s">
        <v>64</v>
      </c>
      <c r="D2351" s="70" t="s">
        <v>14</v>
      </c>
      <c r="E2351" s="70" t="s">
        <v>11</v>
      </c>
      <c r="F2351">
        <v>1000</v>
      </c>
      <c r="G2351" s="71">
        <v>42826</v>
      </c>
      <c r="H2351" t="s">
        <v>172</v>
      </c>
      <c r="I2351">
        <v>28923.57</v>
      </c>
    </row>
    <row r="2352" spans="1:9" x14ac:dyDescent="0.25">
      <c r="A2352" s="70" t="s">
        <v>27</v>
      </c>
      <c r="B2352" s="70" t="s">
        <v>29</v>
      </c>
      <c r="C2352" s="70" t="s">
        <v>64</v>
      </c>
      <c r="D2352" s="70" t="s">
        <v>14</v>
      </c>
      <c r="E2352" s="70" t="s">
        <v>11</v>
      </c>
      <c r="F2352">
        <v>1000</v>
      </c>
      <c r="G2352" s="71">
        <v>42917</v>
      </c>
      <c r="H2352" t="s">
        <v>172</v>
      </c>
      <c r="I2352">
        <v>28991.743332999999</v>
      </c>
    </row>
    <row r="2353" spans="1:9" x14ac:dyDescent="0.25">
      <c r="A2353" s="70" t="s">
        <v>27</v>
      </c>
      <c r="B2353" s="70" t="s">
        <v>29</v>
      </c>
      <c r="C2353" s="70" t="s">
        <v>64</v>
      </c>
      <c r="D2353" s="70" t="s">
        <v>14</v>
      </c>
      <c r="E2353" s="70" t="s">
        <v>11</v>
      </c>
      <c r="F2353">
        <v>1000</v>
      </c>
      <c r="G2353" s="71">
        <v>43009</v>
      </c>
      <c r="H2353" t="s">
        <v>172</v>
      </c>
      <c r="I2353">
        <v>28948.403332999998</v>
      </c>
    </row>
    <row r="2354" spans="1:9" x14ac:dyDescent="0.25">
      <c r="A2354" s="70" t="s">
        <v>27</v>
      </c>
      <c r="B2354" s="70" t="s">
        <v>29</v>
      </c>
      <c r="C2354" s="70" t="s">
        <v>64</v>
      </c>
      <c r="D2354" s="70" t="s">
        <v>16</v>
      </c>
      <c r="E2354" s="70" t="s">
        <v>11</v>
      </c>
      <c r="F2354">
        <v>1000</v>
      </c>
      <c r="G2354" s="71">
        <v>42370</v>
      </c>
      <c r="H2354" t="s">
        <v>200</v>
      </c>
      <c r="I2354">
        <v>36.187622950711742</v>
      </c>
    </row>
    <row r="2355" spans="1:9" x14ac:dyDescent="0.25">
      <c r="A2355" s="70" t="s">
        <v>27</v>
      </c>
      <c r="B2355" s="70" t="s">
        <v>29</v>
      </c>
      <c r="C2355" s="70" t="s">
        <v>64</v>
      </c>
      <c r="D2355" s="70" t="s">
        <v>16</v>
      </c>
      <c r="E2355" s="70" t="s">
        <v>11</v>
      </c>
      <c r="F2355">
        <v>1000</v>
      </c>
      <c r="G2355" s="71">
        <v>42461</v>
      </c>
      <c r="H2355" t="s">
        <v>200</v>
      </c>
      <c r="I2355">
        <v>46.68680015052081</v>
      </c>
    </row>
    <row r="2356" spans="1:9" x14ac:dyDescent="0.25">
      <c r="A2356" s="70" t="s">
        <v>27</v>
      </c>
      <c r="B2356" s="70" t="s">
        <v>29</v>
      </c>
      <c r="C2356" s="70" t="s">
        <v>64</v>
      </c>
      <c r="D2356" s="70" t="s">
        <v>16</v>
      </c>
      <c r="E2356" s="70" t="s">
        <v>11</v>
      </c>
      <c r="F2356">
        <v>1000</v>
      </c>
      <c r="G2356" s="71">
        <v>42552</v>
      </c>
      <c r="H2356" t="s">
        <v>200</v>
      </c>
      <c r="I2356">
        <v>45.156429195893693</v>
      </c>
    </row>
    <row r="2357" spans="1:9" x14ac:dyDescent="0.25">
      <c r="A2357" s="70" t="s">
        <v>27</v>
      </c>
      <c r="B2357" s="70" t="s">
        <v>29</v>
      </c>
      <c r="C2357" s="70" t="s">
        <v>64</v>
      </c>
      <c r="D2357" s="70" t="s">
        <v>16</v>
      </c>
      <c r="E2357" s="70" t="s">
        <v>11</v>
      </c>
      <c r="F2357">
        <v>1000</v>
      </c>
      <c r="G2357" s="71">
        <v>42644</v>
      </c>
      <c r="H2357" t="s">
        <v>200</v>
      </c>
      <c r="I2357">
        <v>38.675556903295231</v>
      </c>
    </row>
    <row r="2358" spans="1:9" x14ac:dyDescent="0.25">
      <c r="A2358" s="70" t="s">
        <v>27</v>
      </c>
      <c r="B2358" s="70" t="s">
        <v>29</v>
      </c>
      <c r="C2358" s="70" t="s">
        <v>64</v>
      </c>
      <c r="D2358" s="70" t="s">
        <v>16</v>
      </c>
      <c r="E2358" s="70" t="s">
        <v>11</v>
      </c>
      <c r="F2358">
        <v>1000</v>
      </c>
      <c r="G2358" s="71">
        <v>42736</v>
      </c>
      <c r="H2358" t="s">
        <v>200</v>
      </c>
      <c r="I2358">
        <v>37.247927911165</v>
      </c>
    </row>
    <row r="2359" spans="1:9" x14ac:dyDescent="0.25">
      <c r="A2359" s="70" t="s">
        <v>27</v>
      </c>
      <c r="B2359" s="70" t="s">
        <v>29</v>
      </c>
      <c r="C2359" s="70" t="s">
        <v>64</v>
      </c>
      <c r="D2359" s="70" t="s">
        <v>16</v>
      </c>
      <c r="E2359" s="70" t="s">
        <v>11</v>
      </c>
      <c r="F2359">
        <v>1000</v>
      </c>
      <c r="G2359" s="71">
        <v>42826</v>
      </c>
      <c r="H2359" t="s">
        <v>200</v>
      </c>
      <c r="I2359">
        <v>43.982234259862381</v>
      </c>
    </row>
    <row r="2360" spans="1:9" x14ac:dyDescent="0.25">
      <c r="A2360" s="70" t="s">
        <v>27</v>
      </c>
      <c r="B2360" s="70" t="s">
        <v>29</v>
      </c>
      <c r="C2360" s="70" t="s">
        <v>64</v>
      </c>
      <c r="D2360" s="70" t="s">
        <v>16</v>
      </c>
      <c r="E2360" s="70" t="s">
        <v>11</v>
      </c>
      <c r="F2360">
        <v>1000</v>
      </c>
      <c r="G2360" s="71">
        <v>42917</v>
      </c>
      <c r="H2360" t="s">
        <v>200</v>
      </c>
      <c r="I2360">
        <v>36.63034573078334</v>
      </c>
    </row>
    <row r="2361" spans="1:9" x14ac:dyDescent="0.25">
      <c r="A2361" s="70" t="s">
        <v>27</v>
      </c>
      <c r="B2361" s="70" t="s">
        <v>29</v>
      </c>
      <c r="C2361" s="70" t="s">
        <v>64</v>
      </c>
      <c r="D2361" s="70" t="s">
        <v>16</v>
      </c>
      <c r="E2361" s="70" t="s">
        <v>11</v>
      </c>
      <c r="F2361">
        <v>1000</v>
      </c>
      <c r="G2361" s="71">
        <v>43009</v>
      </c>
      <c r="H2361" t="s">
        <v>200</v>
      </c>
      <c r="I2361">
        <v>29.37800910658947</v>
      </c>
    </row>
    <row r="2362" spans="1:9" x14ac:dyDescent="0.25">
      <c r="A2362" s="70" t="s">
        <v>27</v>
      </c>
      <c r="B2362" s="70" t="s">
        <v>29</v>
      </c>
      <c r="C2362" s="70" t="s">
        <v>64</v>
      </c>
      <c r="D2362" s="70" t="s">
        <v>16</v>
      </c>
      <c r="E2362" s="70" t="s">
        <v>11</v>
      </c>
      <c r="F2362">
        <v>1000</v>
      </c>
      <c r="G2362" s="71">
        <v>42370</v>
      </c>
      <c r="H2362" t="s">
        <v>2</v>
      </c>
      <c r="I2362">
        <v>0.91885610236961646</v>
      </c>
    </row>
    <row r="2363" spans="1:9" x14ac:dyDescent="0.25">
      <c r="A2363" s="70" t="s">
        <v>27</v>
      </c>
      <c r="B2363" s="70" t="s">
        <v>29</v>
      </c>
      <c r="C2363" s="70" t="s">
        <v>64</v>
      </c>
      <c r="D2363" s="70" t="s">
        <v>16</v>
      </c>
      <c r="E2363" s="70" t="s">
        <v>11</v>
      </c>
      <c r="F2363">
        <v>1000</v>
      </c>
      <c r="G2363" s="71">
        <v>42461</v>
      </c>
      <c r="H2363" t="s">
        <v>2</v>
      </c>
      <c r="I2363">
        <v>1.1606142496212402</v>
      </c>
    </row>
    <row r="2364" spans="1:9" x14ac:dyDescent="0.25">
      <c r="A2364" s="70" t="s">
        <v>27</v>
      </c>
      <c r="B2364" s="70" t="s">
        <v>29</v>
      </c>
      <c r="C2364" s="70" t="s">
        <v>64</v>
      </c>
      <c r="D2364" s="70" t="s">
        <v>16</v>
      </c>
      <c r="E2364" s="70" t="s">
        <v>11</v>
      </c>
      <c r="F2364">
        <v>1000</v>
      </c>
      <c r="G2364" s="71">
        <v>42552</v>
      </c>
      <c r="H2364" t="s">
        <v>2</v>
      </c>
      <c r="I2364">
        <v>1.1061938551258164</v>
      </c>
    </row>
    <row r="2365" spans="1:9" x14ac:dyDescent="0.25">
      <c r="A2365" s="70" t="s">
        <v>27</v>
      </c>
      <c r="B2365" s="70" t="s">
        <v>29</v>
      </c>
      <c r="C2365" s="70" t="s">
        <v>64</v>
      </c>
      <c r="D2365" s="70" t="s">
        <v>16</v>
      </c>
      <c r="E2365" s="70" t="s">
        <v>11</v>
      </c>
      <c r="F2365">
        <v>1000</v>
      </c>
      <c r="G2365" s="71">
        <v>42644</v>
      </c>
      <c r="H2365" t="s">
        <v>2</v>
      </c>
      <c r="I2365">
        <v>0.9419959498848024</v>
      </c>
    </row>
    <row r="2366" spans="1:9" x14ac:dyDescent="0.25">
      <c r="A2366" s="70" t="s">
        <v>27</v>
      </c>
      <c r="B2366" s="70" t="s">
        <v>29</v>
      </c>
      <c r="C2366" s="70" t="s">
        <v>64</v>
      </c>
      <c r="D2366" s="70" t="s">
        <v>16</v>
      </c>
      <c r="E2366" s="70" t="s">
        <v>11</v>
      </c>
      <c r="F2366">
        <v>1000</v>
      </c>
      <c r="G2366" s="71">
        <v>42736</v>
      </c>
      <c r="H2366" t="s">
        <v>2</v>
      </c>
      <c r="I2366">
        <v>0.88463642086400729</v>
      </c>
    </row>
    <row r="2367" spans="1:9" x14ac:dyDescent="0.25">
      <c r="A2367" s="70" t="s">
        <v>27</v>
      </c>
      <c r="B2367" s="70" t="s">
        <v>29</v>
      </c>
      <c r="C2367" s="70" t="s">
        <v>64</v>
      </c>
      <c r="D2367" s="70" t="s">
        <v>16</v>
      </c>
      <c r="E2367" s="70" t="s">
        <v>11</v>
      </c>
      <c r="F2367">
        <v>1000</v>
      </c>
      <c r="G2367" s="71">
        <v>42826</v>
      </c>
      <c r="H2367" t="s">
        <v>2</v>
      </c>
      <c r="I2367">
        <v>1.0202318242131998</v>
      </c>
    </row>
    <row r="2368" spans="1:9" x14ac:dyDescent="0.25">
      <c r="A2368" s="70" t="s">
        <v>27</v>
      </c>
      <c r="B2368" s="70" t="s">
        <v>29</v>
      </c>
      <c r="C2368" s="70" t="s">
        <v>64</v>
      </c>
      <c r="D2368" s="70" t="s">
        <v>16</v>
      </c>
      <c r="E2368" s="70" t="s">
        <v>11</v>
      </c>
      <c r="F2368">
        <v>1000</v>
      </c>
      <c r="G2368" s="71">
        <v>42917</v>
      </c>
      <c r="H2368" t="s">
        <v>2</v>
      </c>
      <c r="I2368">
        <v>0.88502912270008605</v>
      </c>
    </row>
    <row r="2369" spans="1:9" x14ac:dyDescent="0.25">
      <c r="A2369" s="70" t="s">
        <v>27</v>
      </c>
      <c r="B2369" s="70" t="s">
        <v>29</v>
      </c>
      <c r="C2369" s="70" t="s">
        <v>64</v>
      </c>
      <c r="D2369" s="70" t="s">
        <v>16</v>
      </c>
      <c r="E2369" s="70" t="s">
        <v>11</v>
      </c>
      <c r="F2369">
        <v>1000</v>
      </c>
      <c r="G2369" s="71">
        <v>43009</v>
      </c>
      <c r="H2369" t="s">
        <v>2</v>
      </c>
      <c r="I2369">
        <v>0.75837079804798946</v>
      </c>
    </row>
    <row r="2370" spans="1:9" x14ac:dyDescent="0.25">
      <c r="A2370" s="70" t="s">
        <v>27</v>
      </c>
      <c r="B2370" s="70" t="s">
        <v>29</v>
      </c>
      <c r="C2370" s="70" t="s">
        <v>64</v>
      </c>
      <c r="D2370" s="70" t="s">
        <v>16</v>
      </c>
      <c r="E2370" s="70" t="s">
        <v>11</v>
      </c>
      <c r="F2370">
        <v>1000</v>
      </c>
      <c r="G2370" s="71">
        <v>42370</v>
      </c>
      <c r="H2370" t="s">
        <v>166</v>
      </c>
      <c r="I2370">
        <v>5</v>
      </c>
    </row>
    <row r="2371" spans="1:9" x14ac:dyDescent="0.25">
      <c r="A2371" s="70" t="s">
        <v>27</v>
      </c>
      <c r="B2371" s="70" t="s">
        <v>29</v>
      </c>
      <c r="C2371" s="70" t="s">
        <v>64</v>
      </c>
      <c r="D2371" s="70" t="s">
        <v>16</v>
      </c>
      <c r="E2371" s="70" t="s">
        <v>11</v>
      </c>
      <c r="F2371">
        <v>1000</v>
      </c>
      <c r="G2371" s="71">
        <v>42461</v>
      </c>
      <c r="H2371" t="s">
        <v>166</v>
      </c>
      <c r="I2371">
        <v>5</v>
      </c>
    </row>
    <row r="2372" spans="1:9" x14ac:dyDescent="0.25">
      <c r="A2372" s="70" t="s">
        <v>27</v>
      </c>
      <c r="B2372" s="70" t="s">
        <v>29</v>
      </c>
      <c r="C2372" s="70" t="s">
        <v>64</v>
      </c>
      <c r="D2372" s="70" t="s">
        <v>16</v>
      </c>
      <c r="E2372" s="70" t="s">
        <v>11</v>
      </c>
      <c r="F2372">
        <v>1000</v>
      </c>
      <c r="G2372" s="71">
        <v>42552</v>
      </c>
      <c r="H2372" t="s">
        <v>166</v>
      </c>
      <c r="I2372">
        <v>6</v>
      </c>
    </row>
    <row r="2373" spans="1:9" x14ac:dyDescent="0.25">
      <c r="A2373" s="70" t="s">
        <v>27</v>
      </c>
      <c r="B2373" s="70" t="s">
        <v>29</v>
      </c>
      <c r="C2373" s="70" t="s">
        <v>64</v>
      </c>
      <c r="D2373" s="70" t="s">
        <v>16</v>
      </c>
      <c r="E2373" s="70" t="s">
        <v>11</v>
      </c>
      <c r="F2373">
        <v>1000</v>
      </c>
      <c r="G2373" s="71">
        <v>42644</v>
      </c>
      <c r="H2373" t="s">
        <v>166</v>
      </c>
      <c r="I2373">
        <v>5</v>
      </c>
    </row>
    <row r="2374" spans="1:9" x14ac:dyDescent="0.25">
      <c r="A2374" s="70" t="s">
        <v>27</v>
      </c>
      <c r="B2374" s="70" t="s">
        <v>29</v>
      </c>
      <c r="C2374" s="70" t="s">
        <v>64</v>
      </c>
      <c r="D2374" s="70" t="s">
        <v>16</v>
      </c>
      <c r="E2374" s="70" t="s">
        <v>11</v>
      </c>
      <c r="F2374">
        <v>1000</v>
      </c>
      <c r="G2374" s="71">
        <v>42736</v>
      </c>
      <c r="H2374" t="s">
        <v>166</v>
      </c>
      <c r="I2374">
        <v>5</v>
      </c>
    </row>
    <row r="2375" spans="1:9" x14ac:dyDescent="0.25">
      <c r="A2375" s="70" t="s">
        <v>27</v>
      </c>
      <c r="B2375" s="70" t="s">
        <v>29</v>
      </c>
      <c r="C2375" s="70" t="s">
        <v>64</v>
      </c>
      <c r="D2375" s="70" t="s">
        <v>16</v>
      </c>
      <c r="E2375" s="70" t="s">
        <v>11</v>
      </c>
      <c r="F2375">
        <v>1000</v>
      </c>
      <c r="G2375" s="71">
        <v>42826</v>
      </c>
      <c r="H2375" t="s">
        <v>166</v>
      </c>
      <c r="I2375">
        <v>5</v>
      </c>
    </row>
    <row r="2376" spans="1:9" x14ac:dyDescent="0.25">
      <c r="A2376" s="70" t="s">
        <v>27</v>
      </c>
      <c r="B2376" s="70" t="s">
        <v>29</v>
      </c>
      <c r="C2376" s="70" t="s">
        <v>64</v>
      </c>
      <c r="D2376" s="70" t="s">
        <v>16</v>
      </c>
      <c r="E2376" s="70" t="s">
        <v>11</v>
      </c>
      <c r="F2376">
        <v>1000</v>
      </c>
      <c r="G2376" s="71">
        <v>42917</v>
      </c>
      <c r="H2376" t="s">
        <v>166</v>
      </c>
      <c r="I2376">
        <v>5</v>
      </c>
    </row>
    <row r="2377" spans="1:9" x14ac:dyDescent="0.25">
      <c r="A2377" s="70" t="s">
        <v>27</v>
      </c>
      <c r="B2377" s="70" t="s">
        <v>29</v>
      </c>
      <c r="C2377" s="70" t="s">
        <v>64</v>
      </c>
      <c r="D2377" s="70" t="s">
        <v>16</v>
      </c>
      <c r="E2377" s="70" t="s">
        <v>11</v>
      </c>
      <c r="F2377">
        <v>1000</v>
      </c>
      <c r="G2377" s="71">
        <v>43009</v>
      </c>
      <c r="H2377" t="s">
        <v>166</v>
      </c>
      <c r="I2377">
        <v>5</v>
      </c>
    </row>
    <row r="2378" spans="1:9" x14ac:dyDescent="0.25">
      <c r="A2378" s="70" t="s">
        <v>27</v>
      </c>
      <c r="B2378" s="70" t="s">
        <v>29</v>
      </c>
      <c r="C2378" s="70" t="s">
        <v>64</v>
      </c>
      <c r="D2378" s="70" t="s">
        <v>16</v>
      </c>
      <c r="E2378" s="70" t="s">
        <v>11</v>
      </c>
      <c r="F2378">
        <v>1000</v>
      </c>
      <c r="G2378" s="71">
        <v>42370</v>
      </c>
      <c r="H2378" t="s">
        <v>168</v>
      </c>
      <c r="I2378">
        <v>13</v>
      </c>
    </row>
    <row r="2379" spans="1:9" x14ac:dyDescent="0.25">
      <c r="A2379" s="70" t="s">
        <v>27</v>
      </c>
      <c r="B2379" s="70" t="s">
        <v>29</v>
      </c>
      <c r="C2379" s="70" t="s">
        <v>64</v>
      </c>
      <c r="D2379" s="70" t="s">
        <v>16</v>
      </c>
      <c r="E2379" s="70" t="s">
        <v>11</v>
      </c>
      <c r="F2379">
        <v>1000</v>
      </c>
      <c r="G2379" s="71">
        <v>42461</v>
      </c>
      <c r="H2379" t="s">
        <v>168</v>
      </c>
      <c r="I2379">
        <v>17</v>
      </c>
    </row>
    <row r="2380" spans="1:9" x14ac:dyDescent="0.25">
      <c r="A2380" s="70" t="s">
        <v>27</v>
      </c>
      <c r="B2380" s="70" t="s">
        <v>29</v>
      </c>
      <c r="C2380" s="70" t="s">
        <v>64</v>
      </c>
      <c r="D2380" s="70" t="s">
        <v>16</v>
      </c>
      <c r="E2380" s="70" t="s">
        <v>11</v>
      </c>
      <c r="F2380">
        <v>1000</v>
      </c>
      <c r="G2380" s="71">
        <v>42552</v>
      </c>
      <c r="H2380" t="s">
        <v>168</v>
      </c>
      <c r="I2380">
        <v>17</v>
      </c>
    </row>
    <row r="2381" spans="1:9" x14ac:dyDescent="0.25">
      <c r="A2381" s="70" t="s">
        <v>27</v>
      </c>
      <c r="B2381" s="70" t="s">
        <v>29</v>
      </c>
      <c r="C2381" s="70" t="s">
        <v>64</v>
      </c>
      <c r="D2381" s="70" t="s">
        <v>16</v>
      </c>
      <c r="E2381" s="70" t="s">
        <v>11</v>
      </c>
      <c r="F2381">
        <v>1000</v>
      </c>
      <c r="G2381" s="71">
        <v>42644</v>
      </c>
      <c r="H2381" t="s">
        <v>168</v>
      </c>
      <c r="I2381">
        <v>16</v>
      </c>
    </row>
    <row r="2382" spans="1:9" x14ac:dyDescent="0.25">
      <c r="A2382" s="70" t="s">
        <v>27</v>
      </c>
      <c r="B2382" s="70" t="s">
        <v>29</v>
      </c>
      <c r="C2382" s="70" t="s">
        <v>64</v>
      </c>
      <c r="D2382" s="70" t="s">
        <v>16</v>
      </c>
      <c r="E2382" s="70" t="s">
        <v>11</v>
      </c>
      <c r="F2382">
        <v>1000</v>
      </c>
      <c r="G2382" s="71">
        <v>42736</v>
      </c>
      <c r="H2382" t="s">
        <v>168</v>
      </c>
      <c r="I2382">
        <v>15</v>
      </c>
    </row>
    <row r="2383" spans="1:9" x14ac:dyDescent="0.25">
      <c r="A2383" s="70" t="s">
        <v>27</v>
      </c>
      <c r="B2383" s="70" t="s">
        <v>29</v>
      </c>
      <c r="C2383" s="70" t="s">
        <v>64</v>
      </c>
      <c r="D2383" s="70" t="s">
        <v>16</v>
      </c>
      <c r="E2383" s="70" t="s">
        <v>11</v>
      </c>
      <c r="F2383">
        <v>1000</v>
      </c>
      <c r="G2383" s="71">
        <v>42826</v>
      </c>
      <c r="H2383" t="s">
        <v>168</v>
      </c>
      <c r="I2383">
        <v>16</v>
      </c>
    </row>
    <row r="2384" spans="1:9" x14ac:dyDescent="0.25">
      <c r="A2384" s="70" t="s">
        <v>27</v>
      </c>
      <c r="B2384" s="70" t="s">
        <v>29</v>
      </c>
      <c r="C2384" s="70" t="s">
        <v>64</v>
      </c>
      <c r="D2384" s="70" t="s">
        <v>16</v>
      </c>
      <c r="E2384" s="70" t="s">
        <v>11</v>
      </c>
      <c r="F2384">
        <v>1000</v>
      </c>
      <c r="G2384" s="71">
        <v>42917</v>
      </c>
      <c r="H2384" t="s">
        <v>168</v>
      </c>
      <c r="I2384">
        <v>16</v>
      </c>
    </row>
    <row r="2385" spans="1:9" x14ac:dyDescent="0.25">
      <c r="A2385" s="70" t="s">
        <v>27</v>
      </c>
      <c r="B2385" s="70" t="s">
        <v>29</v>
      </c>
      <c r="C2385" s="70" t="s">
        <v>64</v>
      </c>
      <c r="D2385" s="70" t="s">
        <v>16</v>
      </c>
      <c r="E2385" s="70" t="s">
        <v>11</v>
      </c>
      <c r="F2385">
        <v>1000</v>
      </c>
      <c r="G2385" s="71">
        <v>43009</v>
      </c>
      <c r="H2385" t="s">
        <v>168</v>
      </c>
      <c r="I2385">
        <v>17</v>
      </c>
    </row>
    <row r="2386" spans="1:9" x14ac:dyDescent="0.25">
      <c r="A2386" s="70" t="s">
        <v>27</v>
      </c>
      <c r="B2386" s="70" t="s">
        <v>29</v>
      </c>
      <c r="C2386" s="70" t="s">
        <v>64</v>
      </c>
      <c r="D2386" s="70" t="s">
        <v>16</v>
      </c>
      <c r="E2386" s="70" t="s">
        <v>11</v>
      </c>
      <c r="F2386">
        <v>1000</v>
      </c>
      <c r="G2386" s="71">
        <v>42370</v>
      </c>
      <c r="H2386" t="s">
        <v>201</v>
      </c>
      <c r="I2386">
        <v>2783.6633039009034</v>
      </c>
    </row>
    <row r="2387" spans="1:9" x14ac:dyDescent="0.25">
      <c r="A2387" s="70" t="s">
        <v>27</v>
      </c>
      <c r="B2387" s="70" t="s">
        <v>29</v>
      </c>
      <c r="C2387" s="70" t="s">
        <v>64</v>
      </c>
      <c r="D2387" s="70" t="s">
        <v>16</v>
      </c>
      <c r="E2387" s="70" t="s">
        <v>11</v>
      </c>
      <c r="F2387">
        <v>1000</v>
      </c>
      <c r="G2387" s="71">
        <v>42461</v>
      </c>
      <c r="H2387" t="s">
        <v>201</v>
      </c>
      <c r="I2387">
        <v>2746.2823617953418</v>
      </c>
    </row>
    <row r="2388" spans="1:9" x14ac:dyDescent="0.25">
      <c r="A2388" s="70" t="s">
        <v>27</v>
      </c>
      <c r="B2388" s="70" t="s">
        <v>29</v>
      </c>
      <c r="C2388" s="70" t="s">
        <v>64</v>
      </c>
      <c r="D2388" s="70" t="s">
        <v>16</v>
      </c>
      <c r="E2388" s="70" t="s">
        <v>11</v>
      </c>
      <c r="F2388">
        <v>1000</v>
      </c>
      <c r="G2388" s="71">
        <v>42552</v>
      </c>
      <c r="H2388" t="s">
        <v>201</v>
      </c>
      <c r="I2388">
        <v>2656.260540934923</v>
      </c>
    </row>
    <row r="2389" spans="1:9" x14ac:dyDescent="0.25">
      <c r="A2389" s="70" t="s">
        <v>27</v>
      </c>
      <c r="B2389" s="70" t="s">
        <v>29</v>
      </c>
      <c r="C2389" s="70" t="s">
        <v>64</v>
      </c>
      <c r="D2389" s="70" t="s">
        <v>16</v>
      </c>
      <c r="E2389" s="70" t="s">
        <v>11</v>
      </c>
      <c r="F2389">
        <v>1000</v>
      </c>
      <c r="G2389" s="71">
        <v>42644</v>
      </c>
      <c r="H2389" t="s">
        <v>201</v>
      </c>
      <c r="I2389">
        <v>2417.2223064559521</v>
      </c>
    </row>
    <row r="2390" spans="1:9" x14ac:dyDescent="0.25">
      <c r="A2390" s="70" t="s">
        <v>27</v>
      </c>
      <c r="B2390" s="70" t="s">
        <v>29</v>
      </c>
      <c r="C2390" s="70" t="s">
        <v>64</v>
      </c>
      <c r="D2390" s="70" t="s">
        <v>16</v>
      </c>
      <c r="E2390" s="70" t="s">
        <v>11</v>
      </c>
      <c r="F2390">
        <v>1000</v>
      </c>
      <c r="G2390" s="71">
        <v>42736</v>
      </c>
      <c r="H2390" t="s">
        <v>201</v>
      </c>
      <c r="I2390">
        <v>2483.1951940776667</v>
      </c>
    </row>
    <row r="2391" spans="1:9" x14ac:dyDescent="0.25">
      <c r="A2391" s="70" t="s">
        <v>27</v>
      </c>
      <c r="B2391" s="70" t="s">
        <v>29</v>
      </c>
      <c r="C2391" s="70" t="s">
        <v>64</v>
      </c>
      <c r="D2391" s="70" t="s">
        <v>16</v>
      </c>
      <c r="E2391" s="70" t="s">
        <v>11</v>
      </c>
      <c r="F2391">
        <v>1000</v>
      </c>
      <c r="G2391" s="71">
        <v>42826</v>
      </c>
      <c r="H2391" t="s">
        <v>201</v>
      </c>
      <c r="I2391">
        <v>2748.8896412413987</v>
      </c>
    </row>
    <row r="2392" spans="1:9" x14ac:dyDescent="0.25">
      <c r="A2392" s="70" t="s">
        <v>27</v>
      </c>
      <c r="B2392" s="70" t="s">
        <v>29</v>
      </c>
      <c r="C2392" s="70" t="s">
        <v>64</v>
      </c>
      <c r="D2392" s="70" t="s">
        <v>16</v>
      </c>
      <c r="E2392" s="70" t="s">
        <v>11</v>
      </c>
      <c r="F2392">
        <v>1000</v>
      </c>
      <c r="G2392" s="71">
        <v>42917</v>
      </c>
      <c r="H2392" t="s">
        <v>201</v>
      </c>
      <c r="I2392">
        <v>2289.3966081739586</v>
      </c>
    </row>
    <row r="2393" spans="1:9" x14ac:dyDescent="0.25">
      <c r="A2393" s="70" t="s">
        <v>27</v>
      </c>
      <c r="B2393" s="70" t="s">
        <v>29</v>
      </c>
      <c r="C2393" s="70" t="s">
        <v>64</v>
      </c>
      <c r="D2393" s="70" t="s">
        <v>16</v>
      </c>
      <c r="E2393" s="70" t="s">
        <v>11</v>
      </c>
      <c r="F2393">
        <v>1000</v>
      </c>
      <c r="G2393" s="71">
        <v>43009</v>
      </c>
      <c r="H2393" t="s">
        <v>201</v>
      </c>
      <c r="I2393">
        <v>1728.1181827405571</v>
      </c>
    </row>
    <row r="2394" spans="1:9" x14ac:dyDescent="0.25">
      <c r="A2394" s="70" t="s">
        <v>27</v>
      </c>
      <c r="B2394" s="70" t="s">
        <v>29</v>
      </c>
      <c r="C2394" s="70" t="s">
        <v>64</v>
      </c>
      <c r="D2394" s="70" t="s">
        <v>16</v>
      </c>
      <c r="E2394" s="70" t="s">
        <v>11</v>
      </c>
      <c r="F2394">
        <v>1000</v>
      </c>
      <c r="G2394" s="71">
        <v>42370</v>
      </c>
      <c r="H2394" t="s">
        <v>172</v>
      </c>
      <c r="I2394">
        <v>28752.926667</v>
      </c>
    </row>
    <row r="2395" spans="1:9" x14ac:dyDescent="0.25">
      <c r="A2395" s="70" t="s">
        <v>27</v>
      </c>
      <c r="B2395" s="70" t="s">
        <v>29</v>
      </c>
      <c r="C2395" s="70" t="s">
        <v>64</v>
      </c>
      <c r="D2395" s="70" t="s">
        <v>16</v>
      </c>
      <c r="E2395" s="70" t="s">
        <v>11</v>
      </c>
      <c r="F2395">
        <v>1000</v>
      </c>
      <c r="G2395" s="71">
        <v>42461</v>
      </c>
      <c r="H2395" t="s">
        <v>172</v>
      </c>
      <c r="I2395">
        <v>28630.943332999999</v>
      </c>
    </row>
    <row r="2396" spans="1:9" x14ac:dyDescent="0.25">
      <c r="A2396" s="70" t="s">
        <v>27</v>
      </c>
      <c r="B2396" s="70" t="s">
        <v>29</v>
      </c>
      <c r="C2396" s="70" t="s">
        <v>64</v>
      </c>
      <c r="D2396" s="70" t="s">
        <v>16</v>
      </c>
      <c r="E2396" s="70" t="s">
        <v>11</v>
      </c>
      <c r="F2396">
        <v>1000</v>
      </c>
      <c r="G2396" s="71">
        <v>42552</v>
      </c>
      <c r="H2396" t="s">
        <v>172</v>
      </c>
      <c r="I2396">
        <v>28592.743332999999</v>
      </c>
    </row>
    <row r="2397" spans="1:9" x14ac:dyDescent="0.25">
      <c r="A2397" s="70" t="s">
        <v>27</v>
      </c>
      <c r="B2397" s="70" t="s">
        <v>29</v>
      </c>
      <c r="C2397" s="70" t="s">
        <v>64</v>
      </c>
      <c r="D2397" s="70" t="s">
        <v>16</v>
      </c>
      <c r="E2397" s="70" t="s">
        <v>11</v>
      </c>
      <c r="F2397">
        <v>1000</v>
      </c>
      <c r="G2397" s="71">
        <v>42644</v>
      </c>
      <c r="H2397" t="s">
        <v>172</v>
      </c>
      <c r="I2397">
        <v>28836.026666999998</v>
      </c>
    </row>
    <row r="2398" spans="1:9" x14ac:dyDescent="0.25">
      <c r="A2398" s="70" t="s">
        <v>27</v>
      </c>
      <c r="B2398" s="70" t="s">
        <v>29</v>
      </c>
      <c r="C2398" s="70" t="s">
        <v>64</v>
      </c>
      <c r="D2398" s="70" t="s">
        <v>16</v>
      </c>
      <c r="E2398" s="70" t="s">
        <v>11</v>
      </c>
      <c r="F2398">
        <v>1000</v>
      </c>
      <c r="G2398" s="71">
        <v>42736</v>
      </c>
      <c r="H2398" t="s">
        <v>172</v>
      </c>
      <c r="I2398">
        <v>28979.146667000001</v>
      </c>
    </row>
    <row r="2399" spans="1:9" x14ac:dyDescent="0.25">
      <c r="A2399" s="70" t="s">
        <v>27</v>
      </c>
      <c r="B2399" s="70" t="s">
        <v>29</v>
      </c>
      <c r="C2399" s="70" t="s">
        <v>64</v>
      </c>
      <c r="D2399" s="70" t="s">
        <v>16</v>
      </c>
      <c r="E2399" s="70" t="s">
        <v>11</v>
      </c>
      <c r="F2399">
        <v>1000</v>
      </c>
      <c r="G2399" s="71">
        <v>42826</v>
      </c>
      <c r="H2399" t="s">
        <v>172</v>
      </c>
      <c r="I2399">
        <v>29002.313332999998</v>
      </c>
    </row>
    <row r="2400" spans="1:9" x14ac:dyDescent="0.25">
      <c r="A2400" s="70" t="s">
        <v>27</v>
      </c>
      <c r="B2400" s="70" t="s">
        <v>29</v>
      </c>
      <c r="C2400" s="70" t="s">
        <v>64</v>
      </c>
      <c r="D2400" s="70" t="s">
        <v>16</v>
      </c>
      <c r="E2400" s="70" t="s">
        <v>11</v>
      </c>
      <c r="F2400">
        <v>1000</v>
      </c>
      <c r="G2400" s="71">
        <v>42917</v>
      </c>
      <c r="H2400" t="s">
        <v>172</v>
      </c>
      <c r="I2400">
        <v>29118.903332999998</v>
      </c>
    </row>
    <row r="2401" spans="1:9" x14ac:dyDescent="0.25">
      <c r="A2401" s="70" t="s">
        <v>27</v>
      </c>
      <c r="B2401" s="70" t="s">
        <v>29</v>
      </c>
      <c r="C2401" s="70" t="s">
        <v>64</v>
      </c>
      <c r="D2401" s="70" t="s">
        <v>16</v>
      </c>
      <c r="E2401" s="70" t="s">
        <v>11</v>
      </c>
      <c r="F2401">
        <v>1000</v>
      </c>
      <c r="G2401" s="71">
        <v>43009</v>
      </c>
      <c r="H2401" t="s">
        <v>172</v>
      </c>
      <c r="I2401">
        <v>29014.066666999999</v>
      </c>
    </row>
    <row r="2402" spans="1:9" x14ac:dyDescent="0.25">
      <c r="A2402" s="70" t="s">
        <v>27</v>
      </c>
      <c r="B2402" s="70" t="s">
        <v>29</v>
      </c>
      <c r="C2402" s="70" t="s">
        <v>64</v>
      </c>
      <c r="D2402" s="70" t="s">
        <v>16</v>
      </c>
      <c r="E2402" s="70" t="s">
        <v>11</v>
      </c>
      <c r="F2402">
        <v>110</v>
      </c>
      <c r="G2402" s="71">
        <v>42370</v>
      </c>
      <c r="H2402" t="s">
        <v>200</v>
      </c>
      <c r="I2402">
        <v>164.22232723940405</v>
      </c>
    </row>
    <row r="2403" spans="1:9" x14ac:dyDescent="0.25">
      <c r="A2403" s="70" t="s">
        <v>27</v>
      </c>
      <c r="B2403" s="70" t="s">
        <v>29</v>
      </c>
      <c r="C2403" s="70" t="s">
        <v>64</v>
      </c>
      <c r="D2403" s="70" t="s">
        <v>16</v>
      </c>
      <c r="E2403" s="70" t="s">
        <v>11</v>
      </c>
      <c r="F2403">
        <v>110</v>
      </c>
      <c r="G2403" s="71">
        <v>42461</v>
      </c>
      <c r="H2403" t="s">
        <v>200</v>
      </c>
      <c r="I2403">
        <v>172.88358484050966</v>
      </c>
    </row>
    <row r="2404" spans="1:9" x14ac:dyDescent="0.25">
      <c r="A2404" s="70" t="s">
        <v>27</v>
      </c>
      <c r="B2404" s="70" t="s">
        <v>29</v>
      </c>
      <c r="C2404" s="70" t="s">
        <v>64</v>
      </c>
      <c r="D2404" s="70" t="s">
        <v>16</v>
      </c>
      <c r="E2404" s="70" t="s">
        <v>11</v>
      </c>
      <c r="F2404">
        <v>110</v>
      </c>
      <c r="G2404" s="71">
        <v>42552</v>
      </c>
      <c r="H2404" t="s">
        <v>200</v>
      </c>
      <c r="I2404">
        <v>196.98857708882412</v>
      </c>
    </row>
    <row r="2405" spans="1:9" x14ac:dyDescent="0.25">
      <c r="A2405" s="70" t="s">
        <v>27</v>
      </c>
      <c r="B2405" s="70" t="s">
        <v>29</v>
      </c>
      <c r="C2405" s="70" t="s">
        <v>64</v>
      </c>
      <c r="D2405" s="70" t="s">
        <v>16</v>
      </c>
      <c r="E2405" s="70" t="s">
        <v>11</v>
      </c>
      <c r="F2405">
        <v>110</v>
      </c>
      <c r="G2405" s="71">
        <v>42644</v>
      </c>
      <c r="H2405" t="s">
        <v>200</v>
      </c>
      <c r="I2405">
        <v>217.71460415294115</v>
      </c>
    </row>
    <row r="2406" spans="1:9" x14ac:dyDescent="0.25">
      <c r="A2406" s="70" t="s">
        <v>27</v>
      </c>
      <c r="B2406" s="70" t="s">
        <v>29</v>
      </c>
      <c r="C2406" s="70" t="s">
        <v>64</v>
      </c>
      <c r="D2406" s="70" t="s">
        <v>16</v>
      </c>
      <c r="E2406" s="70" t="s">
        <v>11</v>
      </c>
      <c r="F2406">
        <v>110</v>
      </c>
      <c r="G2406" s="71">
        <v>42736</v>
      </c>
      <c r="H2406" t="s">
        <v>200</v>
      </c>
      <c r="I2406">
        <v>225.05315761866854</v>
      </c>
    </row>
    <row r="2407" spans="1:9" x14ac:dyDescent="0.25">
      <c r="A2407" s="70" t="s">
        <v>27</v>
      </c>
      <c r="B2407" s="70" t="s">
        <v>29</v>
      </c>
      <c r="C2407" s="70" t="s">
        <v>64</v>
      </c>
      <c r="D2407" s="70" t="s">
        <v>16</v>
      </c>
      <c r="E2407" s="70" t="s">
        <v>11</v>
      </c>
      <c r="F2407">
        <v>110</v>
      </c>
      <c r="G2407" s="71">
        <v>42826</v>
      </c>
      <c r="H2407" t="s">
        <v>200</v>
      </c>
      <c r="I2407">
        <v>250.39732284204956</v>
      </c>
    </row>
    <row r="2408" spans="1:9" x14ac:dyDescent="0.25">
      <c r="A2408" s="70" t="s">
        <v>27</v>
      </c>
      <c r="B2408" s="70" t="s">
        <v>29</v>
      </c>
      <c r="C2408" s="70" t="s">
        <v>64</v>
      </c>
      <c r="D2408" s="70" t="s">
        <v>16</v>
      </c>
      <c r="E2408" s="70" t="s">
        <v>11</v>
      </c>
      <c r="F2408">
        <v>110</v>
      </c>
      <c r="G2408" s="71">
        <v>42917</v>
      </c>
      <c r="H2408" t="s">
        <v>200</v>
      </c>
      <c r="I2408">
        <v>255.94128179779307</v>
      </c>
    </row>
    <row r="2409" spans="1:9" x14ac:dyDescent="0.25">
      <c r="A2409" s="70" t="s">
        <v>27</v>
      </c>
      <c r="B2409" s="70" t="s">
        <v>29</v>
      </c>
      <c r="C2409" s="70" t="s">
        <v>64</v>
      </c>
      <c r="D2409" s="70" t="s">
        <v>16</v>
      </c>
      <c r="E2409" s="70" t="s">
        <v>11</v>
      </c>
      <c r="F2409">
        <v>110</v>
      </c>
      <c r="G2409" s="71">
        <v>43009</v>
      </c>
      <c r="H2409" t="s">
        <v>200</v>
      </c>
      <c r="I2409">
        <v>253.50031521912911</v>
      </c>
    </row>
    <row r="2410" spans="1:9" x14ac:dyDescent="0.25">
      <c r="A2410" s="70" t="s">
        <v>27</v>
      </c>
      <c r="B2410" s="70" t="s">
        <v>29</v>
      </c>
      <c r="C2410" s="70" t="s">
        <v>64</v>
      </c>
      <c r="D2410" s="70" t="s">
        <v>16</v>
      </c>
      <c r="E2410" s="70" t="s">
        <v>11</v>
      </c>
      <c r="F2410">
        <v>110</v>
      </c>
      <c r="G2410" s="71">
        <v>42370</v>
      </c>
      <c r="H2410" t="s">
        <v>2</v>
      </c>
      <c r="I2410">
        <v>4.1698424827403224</v>
      </c>
    </row>
    <row r="2411" spans="1:9" x14ac:dyDescent="0.25">
      <c r="A2411" s="70" t="s">
        <v>27</v>
      </c>
      <c r="B2411" s="70" t="s">
        <v>29</v>
      </c>
      <c r="C2411" s="70" t="s">
        <v>64</v>
      </c>
      <c r="D2411" s="70" t="s">
        <v>16</v>
      </c>
      <c r="E2411" s="70" t="s">
        <v>11</v>
      </c>
      <c r="F2411">
        <v>110</v>
      </c>
      <c r="G2411" s="71">
        <v>42461</v>
      </c>
      <c r="H2411" t="s">
        <v>2</v>
      </c>
      <c r="I2411">
        <v>4.2978133314895821</v>
      </c>
    </row>
    <row r="2412" spans="1:9" x14ac:dyDescent="0.25">
      <c r="A2412" s="70" t="s">
        <v>27</v>
      </c>
      <c r="B2412" s="70" t="s">
        <v>29</v>
      </c>
      <c r="C2412" s="70" t="s">
        <v>64</v>
      </c>
      <c r="D2412" s="70" t="s">
        <v>16</v>
      </c>
      <c r="E2412" s="70" t="s">
        <v>11</v>
      </c>
      <c r="F2412">
        <v>110</v>
      </c>
      <c r="G2412" s="71">
        <v>42552</v>
      </c>
      <c r="H2412" t="s">
        <v>2</v>
      </c>
      <c r="I2412">
        <v>4.8256152531531624</v>
      </c>
    </row>
    <row r="2413" spans="1:9" x14ac:dyDescent="0.25">
      <c r="A2413" s="70" t="s">
        <v>27</v>
      </c>
      <c r="B2413" s="70" t="s">
        <v>29</v>
      </c>
      <c r="C2413" s="70" t="s">
        <v>64</v>
      </c>
      <c r="D2413" s="70" t="s">
        <v>16</v>
      </c>
      <c r="E2413" s="70" t="s">
        <v>11</v>
      </c>
      <c r="F2413">
        <v>110</v>
      </c>
      <c r="G2413" s="71">
        <v>42644</v>
      </c>
      <c r="H2413" t="s">
        <v>2</v>
      </c>
      <c r="I2413">
        <v>5.3027361921547351</v>
      </c>
    </row>
    <row r="2414" spans="1:9" x14ac:dyDescent="0.25">
      <c r="A2414" s="70" t="s">
        <v>27</v>
      </c>
      <c r="B2414" s="70" t="s">
        <v>29</v>
      </c>
      <c r="C2414" s="70" t="s">
        <v>64</v>
      </c>
      <c r="D2414" s="70" t="s">
        <v>16</v>
      </c>
      <c r="E2414" s="70" t="s">
        <v>11</v>
      </c>
      <c r="F2414">
        <v>110</v>
      </c>
      <c r="G2414" s="71">
        <v>42736</v>
      </c>
      <c r="H2414" t="s">
        <v>2</v>
      </c>
      <c r="I2414">
        <v>5.3450012128123054</v>
      </c>
    </row>
    <row r="2415" spans="1:9" x14ac:dyDescent="0.25">
      <c r="A2415" s="70" t="s">
        <v>27</v>
      </c>
      <c r="B2415" s="70" t="s">
        <v>29</v>
      </c>
      <c r="C2415" s="70" t="s">
        <v>64</v>
      </c>
      <c r="D2415" s="70" t="s">
        <v>16</v>
      </c>
      <c r="E2415" s="70" t="s">
        <v>11</v>
      </c>
      <c r="F2415">
        <v>110</v>
      </c>
      <c r="G2415" s="71">
        <v>42826</v>
      </c>
      <c r="H2415" t="s">
        <v>2</v>
      </c>
      <c r="I2415">
        <v>5.8083296985750961</v>
      </c>
    </row>
    <row r="2416" spans="1:9" x14ac:dyDescent="0.25">
      <c r="A2416" s="70" t="s">
        <v>27</v>
      </c>
      <c r="B2416" s="70" t="s">
        <v>29</v>
      </c>
      <c r="C2416" s="70" t="s">
        <v>64</v>
      </c>
      <c r="D2416" s="70" t="s">
        <v>16</v>
      </c>
      <c r="E2416" s="70" t="s">
        <v>11</v>
      </c>
      <c r="F2416">
        <v>110</v>
      </c>
      <c r="G2416" s="71">
        <v>42917</v>
      </c>
      <c r="H2416" t="s">
        <v>2</v>
      </c>
      <c r="I2416">
        <v>6.1838206430543643</v>
      </c>
    </row>
    <row r="2417" spans="1:9" x14ac:dyDescent="0.25">
      <c r="A2417" s="70" t="s">
        <v>27</v>
      </c>
      <c r="B2417" s="70" t="s">
        <v>29</v>
      </c>
      <c r="C2417" s="70" t="s">
        <v>64</v>
      </c>
      <c r="D2417" s="70" t="s">
        <v>16</v>
      </c>
      <c r="E2417" s="70" t="s">
        <v>11</v>
      </c>
      <c r="F2417">
        <v>110</v>
      </c>
      <c r="G2417" s="71">
        <v>43009</v>
      </c>
      <c r="H2417" t="s">
        <v>2</v>
      </c>
      <c r="I2417">
        <v>6.5439164260803127</v>
      </c>
    </row>
    <row r="2418" spans="1:9" x14ac:dyDescent="0.25">
      <c r="A2418" s="70" t="s">
        <v>27</v>
      </c>
      <c r="B2418" s="70" t="s">
        <v>29</v>
      </c>
      <c r="C2418" s="70" t="s">
        <v>64</v>
      </c>
      <c r="D2418" s="70" t="s">
        <v>16</v>
      </c>
      <c r="E2418" s="70" t="s">
        <v>11</v>
      </c>
      <c r="F2418">
        <v>110</v>
      </c>
      <c r="G2418" s="71">
        <v>42370</v>
      </c>
      <c r="H2418" t="s">
        <v>166</v>
      </c>
      <c r="I2418">
        <v>27</v>
      </c>
    </row>
    <row r="2419" spans="1:9" x14ac:dyDescent="0.25">
      <c r="A2419" s="70" t="s">
        <v>27</v>
      </c>
      <c r="B2419" s="70" t="s">
        <v>29</v>
      </c>
      <c r="C2419" s="70" t="s">
        <v>64</v>
      </c>
      <c r="D2419" s="70" t="s">
        <v>16</v>
      </c>
      <c r="E2419" s="70" t="s">
        <v>11</v>
      </c>
      <c r="F2419">
        <v>110</v>
      </c>
      <c r="G2419" s="71">
        <v>42461</v>
      </c>
      <c r="H2419" t="s">
        <v>166</v>
      </c>
      <c r="I2419">
        <v>28</v>
      </c>
    </row>
    <row r="2420" spans="1:9" x14ac:dyDescent="0.25">
      <c r="A2420" s="70" t="s">
        <v>27</v>
      </c>
      <c r="B2420" s="70" t="s">
        <v>29</v>
      </c>
      <c r="C2420" s="70" t="s">
        <v>64</v>
      </c>
      <c r="D2420" s="70" t="s">
        <v>16</v>
      </c>
      <c r="E2420" s="70" t="s">
        <v>11</v>
      </c>
      <c r="F2420">
        <v>110</v>
      </c>
      <c r="G2420" s="71">
        <v>42552</v>
      </c>
      <c r="H2420" t="s">
        <v>166</v>
      </c>
      <c r="I2420">
        <v>29</v>
      </c>
    </row>
    <row r="2421" spans="1:9" x14ac:dyDescent="0.25">
      <c r="A2421" s="70" t="s">
        <v>27</v>
      </c>
      <c r="B2421" s="70" t="s">
        <v>29</v>
      </c>
      <c r="C2421" s="70" t="s">
        <v>64</v>
      </c>
      <c r="D2421" s="70" t="s">
        <v>16</v>
      </c>
      <c r="E2421" s="70" t="s">
        <v>11</v>
      </c>
      <c r="F2421">
        <v>110</v>
      </c>
      <c r="G2421" s="71">
        <v>42644</v>
      </c>
      <c r="H2421" t="s">
        <v>166</v>
      </c>
      <c r="I2421">
        <v>29</v>
      </c>
    </row>
    <row r="2422" spans="1:9" x14ac:dyDescent="0.25">
      <c r="A2422" s="70" t="s">
        <v>27</v>
      </c>
      <c r="B2422" s="70" t="s">
        <v>29</v>
      </c>
      <c r="C2422" s="70" t="s">
        <v>64</v>
      </c>
      <c r="D2422" s="70" t="s">
        <v>16</v>
      </c>
      <c r="E2422" s="70" t="s">
        <v>11</v>
      </c>
      <c r="F2422">
        <v>110</v>
      </c>
      <c r="G2422" s="71">
        <v>42736</v>
      </c>
      <c r="H2422" t="s">
        <v>166</v>
      </c>
      <c r="I2422">
        <v>29</v>
      </c>
    </row>
    <row r="2423" spans="1:9" x14ac:dyDescent="0.25">
      <c r="A2423" s="70" t="s">
        <v>27</v>
      </c>
      <c r="B2423" s="70" t="s">
        <v>29</v>
      </c>
      <c r="C2423" s="70" t="s">
        <v>64</v>
      </c>
      <c r="D2423" s="70" t="s">
        <v>16</v>
      </c>
      <c r="E2423" s="70" t="s">
        <v>11</v>
      </c>
      <c r="F2423">
        <v>110</v>
      </c>
      <c r="G2423" s="71">
        <v>42826</v>
      </c>
      <c r="H2423" t="s">
        <v>166</v>
      </c>
      <c r="I2423">
        <v>31</v>
      </c>
    </row>
    <row r="2424" spans="1:9" x14ac:dyDescent="0.25">
      <c r="A2424" s="70" t="s">
        <v>27</v>
      </c>
      <c r="B2424" s="70" t="s">
        <v>29</v>
      </c>
      <c r="C2424" s="70" t="s">
        <v>64</v>
      </c>
      <c r="D2424" s="70" t="s">
        <v>16</v>
      </c>
      <c r="E2424" s="70" t="s">
        <v>11</v>
      </c>
      <c r="F2424">
        <v>110</v>
      </c>
      <c r="G2424" s="71">
        <v>42917</v>
      </c>
      <c r="H2424" t="s">
        <v>166</v>
      </c>
      <c r="I2424">
        <v>32</v>
      </c>
    </row>
    <row r="2425" spans="1:9" x14ac:dyDescent="0.25">
      <c r="A2425" s="70" t="s">
        <v>27</v>
      </c>
      <c r="B2425" s="70" t="s">
        <v>29</v>
      </c>
      <c r="C2425" s="70" t="s">
        <v>64</v>
      </c>
      <c r="D2425" s="70" t="s">
        <v>16</v>
      </c>
      <c r="E2425" s="70" t="s">
        <v>11</v>
      </c>
      <c r="F2425">
        <v>110</v>
      </c>
      <c r="G2425" s="71">
        <v>43009</v>
      </c>
      <c r="H2425" t="s">
        <v>166</v>
      </c>
      <c r="I2425">
        <v>32</v>
      </c>
    </row>
    <row r="2426" spans="1:9" x14ac:dyDescent="0.25">
      <c r="A2426" s="70" t="s">
        <v>27</v>
      </c>
      <c r="B2426" s="70" t="s">
        <v>29</v>
      </c>
      <c r="C2426" s="70" t="s">
        <v>64</v>
      </c>
      <c r="D2426" s="70" t="s">
        <v>16</v>
      </c>
      <c r="E2426" s="70" t="s">
        <v>11</v>
      </c>
      <c r="F2426">
        <v>110</v>
      </c>
      <c r="G2426" s="71">
        <v>42370</v>
      </c>
      <c r="H2426" t="s">
        <v>168</v>
      </c>
      <c r="I2426">
        <v>42</v>
      </c>
    </row>
    <row r="2427" spans="1:9" x14ac:dyDescent="0.25">
      <c r="A2427" s="70" t="s">
        <v>27</v>
      </c>
      <c r="B2427" s="70" t="s">
        <v>29</v>
      </c>
      <c r="C2427" s="70" t="s">
        <v>64</v>
      </c>
      <c r="D2427" s="70" t="s">
        <v>16</v>
      </c>
      <c r="E2427" s="70" t="s">
        <v>11</v>
      </c>
      <c r="F2427">
        <v>110</v>
      </c>
      <c r="G2427" s="71">
        <v>42461</v>
      </c>
      <c r="H2427" t="s">
        <v>168</v>
      </c>
      <c r="I2427">
        <v>44</v>
      </c>
    </row>
    <row r="2428" spans="1:9" x14ac:dyDescent="0.25">
      <c r="A2428" s="70" t="s">
        <v>27</v>
      </c>
      <c r="B2428" s="70" t="s">
        <v>29</v>
      </c>
      <c r="C2428" s="70" t="s">
        <v>64</v>
      </c>
      <c r="D2428" s="70" t="s">
        <v>16</v>
      </c>
      <c r="E2428" s="70" t="s">
        <v>11</v>
      </c>
      <c r="F2428">
        <v>110</v>
      </c>
      <c r="G2428" s="71">
        <v>42552</v>
      </c>
      <c r="H2428" t="s">
        <v>168</v>
      </c>
      <c r="I2428">
        <v>44</v>
      </c>
    </row>
    <row r="2429" spans="1:9" x14ac:dyDescent="0.25">
      <c r="A2429" s="70" t="s">
        <v>27</v>
      </c>
      <c r="B2429" s="70" t="s">
        <v>29</v>
      </c>
      <c r="C2429" s="70" t="s">
        <v>64</v>
      </c>
      <c r="D2429" s="70" t="s">
        <v>16</v>
      </c>
      <c r="E2429" s="70" t="s">
        <v>11</v>
      </c>
      <c r="F2429">
        <v>110</v>
      </c>
      <c r="G2429" s="71">
        <v>42644</v>
      </c>
      <c r="H2429" t="s">
        <v>168</v>
      </c>
      <c r="I2429">
        <v>45</v>
      </c>
    </row>
    <row r="2430" spans="1:9" x14ac:dyDescent="0.25">
      <c r="A2430" s="70" t="s">
        <v>27</v>
      </c>
      <c r="B2430" s="70" t="s">
        <v>29</v>
      </c>
      <c r="C2430" s="70" t="s">
        <v>64</v>
      </c>
      <c r="D2430" s="70" t="s">
        <v>16</v>
      </c>
      <c r="E2430" s="70" t="s">
        <v>11</v>
      </c>
      <c r="F2430">
        <v>110</v>
      </c>
      <c r="G2430" s="71">
        <v>42736</v>
      </c>
      <c r="H2430" t="s">
        <v>168</v>
      </c>
      <c r="I2430">
        <v>46</v>
      </c>
    </row>
    <row r="2431" spans="1:9" x14ac:dyDescent="0.25">
      <c r="A2431" s="70" t="s">
        <v>27</v>
      </c>
      <c r="B2431" s="70" t="s">
        <v>29</v>
      </c>
      <c r="C2431" s="70" t="s">
        <v>64</v>
      </c>
      <c r="D2431" s="70" t="s">
        <v>16</v>
      </c>
      <c r="E2431" s="70" t="s">
        <v>11</v>
      </c>
      <c r="F2431">
        <v>110</v>
      </c>
      <c r="G2431" s="71">
        <v>42826</v>
      </c>
      <c r="H2431" t="s">
        <v>168</v>
      </c>
      <c r="I2431">
        <v>47</v>
      </c>
    </row>
    <row r="2432" spans="1:9" x14ac:dyDescent="0.25">
      <c r="A2432" s="70" t="s">
        <v>27</v>
      </c>
      <c r="B2432" s="70" t="s">
        <v>29</v>
      </c>
      <c r="C2432" s="70" t="s">
        <v>64</v>
      </c>
      <c r="D2432" s="70" t="s">
        <v>16</v>
      </c>
      <c r="E2432" s="70" t="s">
        <v>11</v>
      </c>
      <c r="F2432">
        <v>110</v>
      </c>
      <c r="G2432" s="71">
        <v>42917</v>
      </c>
      <c r="H2432" t="s">
        <v>168</v>
      </c>
      <c r="I2432">
        <v>47</v>
      </c>
    </row>
    <row r="2433" spans="1:9" x14ac:dyDescent="0.25">
      <c r="A2433" s="70" t="s">
        <v>27</v>
      </c>
      <c r="B2433" s="70" t="s">
        <v>29</v>
      </c>
      <c r="C2433" s="70" t="s">
        <v>64</v>
      </c>
      <c r="D2433" s="70" t="s">
        <v>16</v>
      </c>
      <c r="E2433" s="70" t="s">
        <v>11</v>
      </c>
      <c r="F2433">
        <v>110</v>
      </c>
      <c r="G2433" s="71">
        <v>43009</v>
      </c>
      <c r="H2433" t="s">
        <v>168</v>
      </c>
      <c r="I2433">
        <v>49</v>
      </c>
    </row>
    <row r="2434" spans="1:9" x14ac:dyDescent="0.25">
      <c r="A2434" s="70" t="s">
        <v>27</v>
      </c>
      <c r="B2434" s="70" t="s">
        <v>29</v>
      </c>
      <c r="C2434" s="70" t="s">
        <v>64</v>
      </c>
      <c r="D2434" s="70" t="s">
        <v>16</v>
      </c>
      <c r="E2434" s="70" t="s">
        <v>11</v>
      </c>
      <c r="F2434">
        <v>110</v>
      </c>
      <c r="G2434" s="71">
        <v>42370</v>
      </c>
      <c r="H2434" t="s">
        <v>201</v>
      </c>
      <c r="I2434">
        <v>3910.055410462001</v>
      </c>
    </row>
    <row r="2435" spans="1:9" x14ac:dyDescent="0.25">
      <c r="A2435" s="70" t="s">
        <v>27</v>
      </c>
      <c r="B2435" s="70" t="s">
        <v>29</v>
      </c>
      <c r="C2435" s="70" t="s">
        <v>64</v>
      </c>
      <c r="D2435" s="70" t="s">
        <v>16</v>
      </c>
      <c r="E2435" s="70" t="s">
        <v>11</v>
      </c>
      <c r="F2435">
        <v>110</v>
      </c>
      <c r="G2435" s="71">
        <v>42461</v>
      </c>
      <c r="H2435" t="s">
        <v>201</v>
      </c>
      <c r="I2435">
        <v>3929.1723827388555</v>
      </c>
    </row>
    <row r="2436" spans="1:9" x14ac:dyDescent="0.25">
      <c r="A2436" s="70" t="s">
        <v>27</v>
      </c>
      <c r="B2436" s="70" t="s">
        <v>29</v>
      </c>
      <c r="C2436" s="70" t="s">
        <v>64</v>
      </c>
      <c r="D2436" s="70" t="s">
        <v>16</v>
      </c>
      <c r="E2436" s="70" t="s">
        <v>11</v>
      </c>
      <c r="F2436">
        <v>110</v>
      </c>
      <c r="G2436" s="71">
        <v>42552</v>
      </c>
      <c r="H2436" t="s">
        <v>201</v>
      </c>
      <c r="I2436">
        <v>4477.0131156550942</v>
      </c>
    </row>
    <row r="2437" spans="1:9" x14ac:dyDescent="0.25">
      <c r="A2437" s="70" t="s">
        <v>27</v>
      </c>
      <c r="B2437" s="70" t="s">
        <v>29</v>
      </c>
      <c r="C2437" s="70" t="s">
        <v>64</v>
      </c>
      <c r="D2437" s="70" t="s">
        <v>16</v>
      </c>
      <c r="E2437" s="70" t="s">
        <v>11</v>
      </c>
      <c r="F2437">
        <v>110</v>
      </c>
      <c r="G2437" s="71">
        <v>42644</v>
      </c>
      <c r="H2437" t="s">
        <v>201</v>
      </c>
      <c r="I2437">
        <v>4838.1023145098034</v>
      </c>
    </row>
    <row r="2438" spans="1:9" x14ac:dyDescent="0.25">
      <c r="A2438" s="70" t="s">
        <v>27</v>
      </c>
      <c r="B2438" s="70" t="s">
        <v>29</v>
      </c>
      <c r="C2438" s="70" t="s">
        <v>64</v>
      </c>
      <c r="D2438" s="70" t="s">
        <v>16</v>
      </c>
      <c r="E2438" s="70" t="s">
        <v>11</v>
      </c>
      <c r="F2438">
        <v>110</v>
      </c>
      <c r="G2438" s="71">
        <v>42736</v>
      </c>
      <c r="H2438" t="s">
        <v>201</v>
      </c>
      <c r="I2438">
        <v>4892.4599482319245</v>
      </c>
    </row>
    <row r="2439" spans="1:9" x14ac:dyDescent="0.25">
      <c r="A2439" s="70" t="s">
        <v>27</v>
      </c>
      <c r="B2439" s="70" t="s">
        <v>29</v>
      </c>
      <c r="C2439" s="70" t="s">
        <v>64</v>
      </c>
      <c r="D2439" s="70" t="s">
        <v>16</v>
      </c>
      <c r="E2439" s="70" t="s">
        <v>11</v>
      </c>
      <c r="F2439">
        <v>110</v>
      </c>
      <c r="G2439" s="71">
        <v>42826</v>
      </c>
      <c r="H2439" t="s">
        <v>201</v>
      </c>
      <c r="I2439">
        <v>5327.6026136606288</v>
      </c>
    </row>
    <row r="2440" spans="1:9" x14ac:dyDescent="0.25">
      <c r="A2440" s="70" t="s">
        <v>27</v>
      </c>
      <c r="B2440" s="70" t="s">
        <v>29</v>
      </c>
      <c r="C2440" s="70" t="s">
        <v>64</v>
      </c>
      <c r="D2440" s="70" t="s">
        <v>16</v>
      </c>
      <c r="E2440" s="70" t="s">
        <v>11</v>
      </c>
      <c r="F2440">
        <v>110</v>
      </c>
      <c r="G2440" s="71">
        <v>42917</v>
      </c>
      <c r="H2440" t="s">
        <v>201</v>
      </c>
      <c r="I2440">
        <v>5445.5591871870865</v>
      </c>
    </row>
    <row r="2441" spans="1:9" x14ac:dyDescent="0.25">
      <c r="A2441" s="70" t="s">
        <v>27</v>
      </c>
      <c r="B2441" s="70" t="s">
        <v>29</v>
      </c>
      <c r="C2441" s="70" t="s">
        <v>64</v>
      </c>
      <c r="D2441" s="70" t="s">
        <v>16</v>
      </c>
      <c r="E2441" s="70" t="s">
        <v>11</v>
      </c>
      <c r="F2441">
        <v>110</v>
      </c>
      <c r="G2441" s="71">
        <v>43009</v>
      </c>
      <c r="H2441" t="s">
        <v>201</v>
      </c>
      <c r="I2441">
        <v>5173.4758207985533</v>
      </c>
    </row>
    <row r="2442" spans="1:9" x14ac:dyDescent="0.25">
      <c r="A2442" s="70" t="s">
        <v>27</v>
      </c>
      <c r="B2442" s="70" t="s">
        <v>29</v>
      </c>
      <c r="C2442" s="70" t="s">
        <v>64</v>
      </c>
      <c r="D2442" s="70" t="s">
        <v>16</v>
      </c>
      <c r="E2442" s="70" t="s">
        <v>11</v>
      </c>
      <c r="F2442">
        <v>110</v>
      </c>
      <c r="G2442" s="71">
        <v>42370</v>
      </c>
      <c r="H2442" t="s">
        <v>172</v>
      </c>
      <c r="I2442">
        <v>4696.7666669999999</v>
      </c>
    </row>
    <row r="2443" spans="1:9" x14ac:dyDescent="0.25">
      <c r="A2443" s="70" t="s">
        <v>27</v>
      </c>
      <c r="B2443" s="70" t="s">
        <v>29</v>
      </c>
      <c r="C2443" s="70" t="s">
        <v>64</v>
      </c>
      <c r="D2443" s="70" t="s">
        <v>16</v>
      </c>
      <c r="E2443" s="70" t="s">
        <v>11</v>
      </c>
      <c r="F2443">
        <v>110</v>
      </c>
      <c r="G2443" s="71">
        <v>42461</v>
      </c>
      <c r="H2443" t="s">
        <v>172</v>
      </c>
      <c r="I2443">
        <v>4666.1866669999999</v>
      </c>
    </row>
    <row r="2444" spans="1:9" x14ac:dyDescent="0.25">
      <c r="A2444" s="70" t="s">
        <v>27</v>
      </c>
      <c r="B2444" s="70" t="s">
        <v>29</v>
      </c>
      <c r="C2444" s="70" t="s">
        <v>64</v>
      </c>
      <c r="D2444" s="70" t="s">
        <v>16</v>
      </c>
      <c r="E2444" s="70" t="s">
        <v>11</v>
      </c>
      <c r="F2444">
        <v>110</v>
      </c>
      <c r="G2444" s="71">
        <v>42552</v>
      </c>
      <c r="H2444" t="s">
        <v>172</v>
      </c>
      <c r="I2444">
        <v>4713.7666669999999</v>
      </c>
    </row>
    <row r="2445" spans="1:9" x14ac:dyDescent="0.25">
      <c r="A2445" s="70" t="s">
        <v>27</v>
      </c>
      <c r="B2445" s="70" t="s">
        <v>29</v>
      </c>
      <c r="C2445" s="70" t="s">
        <v>64</v>
      </c>
      <c r="D2445" s="70" t="s">
        <v>16</v>
      </c>
      <c r="E2445" s="70" t="s">
        <v>11</v>
      </c>
      <c r="F2445">
        <v>110</v>
      </c>
      <c r="G2445" s="71">
        <v>42644</v>
      </c>
      <c r="H2445" t="s">
        <v>172</v>
      </c>
      <c r="I2445">
        <v>4724.0733330000003</v>
      </c>
    </row>
    <row r="2446" spans="1:9" x14ac:dyDescent="0.25">
      <c r="A2446" s="70" t="s">
        <v>27</v>
      </c>
      <c r="B2446" s="70" t="s">
        <v>29</v>
      </c>
      <c r="C2446" s="70" t="s">
        <v>64</v>
      </c>
      <c r="D2446" s="70" t="s">
        <v>16</v>
      </c>
      <c r="E2446" s="70" t="s">
        <v>11</v>
      </c>
      <c r="F2446">
        <v>110</v>
      </c>
      <c r="G2446" s="71">
        <v>42736</v>
      </c>
      <c r="H2446" t="s">
        <v>172</v>
      </c>
      <c r="I2446">
        <v>4709.54</v>
      </c>
    </row>
    <row r="2447" spans="1:9" x14ac:dyDescent="0.25">
      <c r="A2447" s="70" t="s">
        <v>27</v>
      </c>
      <c r="B2447" s="70" t="s">
        <v>29</v>
      </c>
      <c r="C2447" s="70" t="s">
        <v>64</v>
      </c>
      <c r="D2447" s="70" t="s">
        <v>16</v>
      </c>
      <c r="E2447" s="70" t="s">
        <v>11</v>
      </c>
      <c r="F2447">
        <v>110</v>
      </c>
      <c r="G2447" s="71">
        <v>42826</v>
      </c>
      <c r="H2447" t="s">
        <v>172</v>
      </c>
      <c r="I2447">
        <v>4732.2733330000001</v>
      </c>
    </row>
    <row r="2448" spans="1:9" x14ac:dyDescent="0.25">
      <c r="A2448" s="70" t="s">
        <v>27</v>
      </c>
      <c r="B2448" s="70" t="s">
        <v>29</v>
      </c>
      <c r="C2448" s="70" t="s">
        <v>64</v>
      </c>
      <c r="D2448" s="70" t="s">
        <v>16</v>
      </c>
      <c r="E2448" s="70" t="s">
        <v>11</v>
      </c>
      <c r="F2448">
        <v>110</v>
      </c>
      <c r="G2448" s="71">
        <v>42917</v>
      </c>
      <c r="H2448" t="s">
        <v>172</v>
      </c>
      <c r="I2448">
        <v>4751.8733329999995</v>
      </c>
    </row>
    <row r="2449" spans="1:9" x14ac:dyDescent="0.25">
      <c r="A2449" s="70" t="s">
        <v>27</v>
      </c>
      <c r="B2449" s="70" t="s">
        <v>29</v>
      </c>
      <c r="C2449" s="70" t="s">
        <v>64</v>
      </c>
      <c r="D2449" s="70" t="s">
        <v>16</v>
      </c>
      <c r="E2449" s="70" t="s">
        <v>11</v>
      </c>
      <c r="F2449">
        <v>110</v>
      </c>
      <c r="G2449" s="71">
        <v>43009</v>
      </c>
      <c r="H2449" t="s">
        <v>172</v>
      </c>
      <c r="I2449">
        <v>4752.3900000000003</v>
      </c>
    </row>
    <row r="2450" spans="1:9" x14ac:dyDescent="0.25">
      <c r="A2450" s="70" t="s">
        <v>27</v>
      </c>
      <c r="B2450" s="70" t="s">
        <v>29</v>
      </c>
      <c r="C2450" s="70" t="s">
        <v>64</v>
      </c>
      <c r="D2450" s="70" t="s">
        <v>16</v>
      </c>
      <c r="E2450" s="70" t="s">
        <v>11</v>
      </c>
      <c r="F2450">
        <v>180</v>
      </c>
      <c r="G2450" s="71">
        <v>42370</v>
      </c>
      <c r="H2450" t="s">
        <v>200</v>
      </c>
      <c r="I2450">
        <v>257.5028502813409</v>
      </c>
    </row>
    <row r="2451" spans="1:9" x14ac:dyDescent="0.25">
      <c r="A2451" s="70" t="s">
        <v>27</v>
      </c>
      <c r="B2451" s="70" t="s">
        <v>29</v>
      </c>
      <c r="C2451" s="70" t="s">
        <v>64</v>
      </c>
      <c r="D2451" s="70" t="s">
        <v>16</v>
      </c>
      <c r="E2451" s="70" t="s">
        <v>11</v>
      </c>
      <c r="F2451">
        <v>180</v>
      </c>
      <c r="G2451" s="71">
        <v>42461</v>
      </c>
      <c r="H2451" t="s">
        <v>200</v>
      </c>
      <c r="I2451">
        <v>264.47575160323527</v>
      </c>
    </row>
    <row r="2452" spans="1:9" x14ac:dyDescent="0.25">
      <c r="A2452" s="70" t="s">
        <v>27</v>
      </c>
      <c r="B2452" s="70" t="s">
        <v>29</v>
      </c>
      <c r="C2452" s="70" t="s">
        <v>64</v>
      </c>
      <c r="D2452" s="70" t="s">
        <v>16</v>
      </c>
      <c r="E2452" s="70" t="s">
        <v>11</v>
      </c>
      <c r="F2452">
        <v>180</v>
      </c>
      <c r="G2452" s="71">
        <v>42552</v>
      </c>
      <c r="H2452" t="s">
        <v>200</v>
      </c>
      <c r="I2452">
        <v>299.8867570744701</v>
      </c>
    </row>
    <row r="2453" spans="1:9" x14ac:dyDescent="0.25">
      <c r="A2453" s="70" t="s">
        <v>27</v>
      </c>
      <c r="B2453" s="70" t="s">
        <v>29</v>
      </c>
      <c r="C2453" s="70" t="s">
        <v>64</v>
      </c>
      <c r="D2453" s="70" t="s">
        <v>16</v>
      </c>
      <c r="E2453" s="70" t="s">
        <v>11</v>
      </c>
      <c r="F2453">
        <v>180</v>
      </c>
      <c r="G2453" s="71">
        <v>42644</v>
      </c>
      <c r="H2453" t="s">
        <v>200</v>
      </c>
      <c r="I2453">
        <v>315.49855674406354</v>
      </c>
    </row>
    <row r="2454" spans="1:9" x14ac:dyDescent="0.25">
      <c r="A2454" s="70" t="s">
        <v>27</v>
      </c>
      <c r="B2454" s="70" t="s">
        <v>29</v>
      </c>
      <c r="C2454" s="70" t="s">
        <v>64</v>
      </c>
      <c r="D2454" s="70" t="s">
        <v>16</v>
      </c>
      <c r="E2454" s="70" t="s">
        <v>11</v>
      </c>
      <c r="F2454">
        <v>180</v>
      </c>
      <c r="G2454" s="71">
        <v>42736</v>
      </c>
      <c r="H2454" t="s">
        <v>200</v>
      </c>
      <c r="I2454">
        <v>329.11875738379234</v>
      </c>
    </row>
    <row r="2455" spans="1:9" x14ac:dyDescent="0.25">
      <c r="A2455" s="70" t="s">
        <v>27</v>
      </c>
      <c r="B2455" s="70" t="s">
        <v>29</v>
      </c>
      <c r="C2455" s="70" t="s">
        <v>64</v>
      </c>
      <c r="D2455" s="70" t="s">
        <v>16</v>
      </c>
      <c r="E2455" s="70" t="s">
        <v>11</v>
      </c>
      <c r="F2455">
        <v>180</v>
      </c>
      <c r="G2455" s="71">
        <v>42826</v>
      </c>
      <c r="H2455" t="s">
        <v>200</v>
      </c>
      <c r="I2455">
        <v>358.41968069909029</v>
      </c>
    </row>
    <row r="2456" spans="1:9" x14ac:dyDescent="0.25">
      <c r="A2456" s="70" t="s">
        <v>27</v>
      </c>
      <c r="B2456" s="70" t="s">
        <v>29</v>
      </c>
      <c r="C2456" s="70" t="s">
        <v>64</v>
      </c>
      <c r="D2456" s="70" t="s">
        <v>16</v>
      </c>
      <c r="E2456" s="70" t="s">
        <v>11</v>
      </c>
      <c r="F2456">
        <v>180</v>
      </c>
      <c r="G2456" s="71">
        <v>42917</v>
      </c>
      <c r="H2456" t="s">
        <v>200</v>
      </c>
      <c r="I2456">
        <v>358.23528052993686</v>
      </c>
    </row>
    <row r="2457" spans="1:9" x14ac:dyDescent="0.25">
      <c r="A2457" s="70" t="s">
        <v>27</v>
      </c>
      <c r="B2457" s="70" t="s">
        <v>29</v>
      </c>
      <c r="C2457" s="70" t="s">
        <v>64</v>
      </c>
      <c r="D2457" s="70" t="s">
        <v>16</v>
      </c>
      <c r="E2457" s="70" t="s">
        <v>11</v>
      </c>
      <c r="F2457">
        <v>180</v>
      </c>
      <c r="G2457" s="71">
        <v>43009</v>
      </c>
      <c r="H2457" t="s">
        <v>200</v>
      </c>
      <c r="I2457">
        <v>354.66702890824996</v>
      </c>
    </row>
    <row r="2458" spans="1:9" x14ac:dyDescent="0.25">
      <c r="A2458" s="70" t="s">
        <v>27</v>
      </c>
      <c r="B2458" s="70" t="s">
        <v>29</v>
      </c>
      <c r="C2458" s="70" t="s">
        <v>64</v>
      </c>
      <c r="D2458" s="70" t="s">
        <v>16</v>
      </c>
      <c r="E2458" s="70" t="s">
        <v>11</v>
      </c>
      <c r="F2458">
        <v>180</v>
      </c>
      <c r="G2458" s="71">
        <v>42370</v>
      </c>
      <c r="H2458" t="s">
        <v>2</v>
      </c>
      <c r="I2458">
        <v>6.5383699194844782</v>
      </c>
    </row>
    <row r="2459" spans="1:9" x14ac:dyDescent="0.25">
      <c r="A2459" s="70" t="s">
        <v>27</v>
      </c>
      <c r="B2459" s="70" t="s">
        <v>29</v>
      </c>
      <c r="C2459" s="70" t="s">
        <v>64</v>
      </c>
      <c r="D2459" s="70" t="s">
        <v>16</v>
      </c>
      <c r="E2459" s="70" t="s">
        <v>11</v>
      </c>
      <c r="F2459">
        <v>180</v>
      </c>
      <c r="G2459" s="71">
        <v>42461</v>
      </c>
      <c r="H2459" t="s">
        <v>2</v>
      </c>
      <c r="I2459">
        <v>6.5747561409298747</v>
      </c>
    </row>
    <row r="2460" spans="1:9" x14ac:dyDescent="0.25">
      <c r="A2460" s="70" t="s">
        <v>27</v>
      </c>
      <c r="B2460" s="70" t="s">
        <v>29</v>
      </c>
      <c r="C2460" s="70" t="s">
        <v>64</v>
      </c>
      <c r="D2460" s="70" t="s">
        <v>16</v>
      </c>
      <c r="E2460" s="70" t="s">
        <v>11</v>
      </c>
      <c r="F2460">
        <v>180</v>
      </c>
      <c r="G2460" s="71">
        <v>42552</v>
      </c>
      <c r="H2460" t="s">
        <v>2</v>
      </c>
      <c r="I2460">
        <v>7.3463046971737391</v>
      </c>
    </row>
    <row r="2461" spans="1:9" x14ac:dyDescent="0.25">
      <c r="A2461" s="70" t="s">
        <v>27</v>
      </c>
      <c r="B2461" s="70" t="s">
        <v>29</v>
      </c>
      <c r="C2461" s="70" t="s">
        <v>64</v>
      </c>
      <c r="D2461" s="70" t="s">
        <v>16</v>
      </c>
      <c r="E2461" s="70" t="s">
        <v>11</v>
      </c>
      <c r="F2461">
        <v>180</v>
      </c>
      <c r="G2461" s="71">
        <v>42644</v>
      </c>
      <c r="H2461" t="s">
        <v>2</v>
      </c>
      <c r="I2461">
        <v>7.6843977551642313</v>
      </c>
    </row>
    <row r="2462" spans="1:9" x14ac:dyDescent="0.25">
      <c r="A2462" s="70" t="s">
        <v>27</v>
      </c>
      <c r="B2462" s="70" t="s">
        <v>29</v>
      </c>
      <c r="C2462" s="70" t="s">
        <v>64</v>
      </c>
      <c r="D2462" s="70" t="s">
        <v>16</v>
      </c>
      <c r="E2462" s="70" t="s">
        <v>11</v>
      </c>
      <c r="F2462">
        <v>180</v>
      </c>
      <c r="G2462" s="71">
        <v>42736</v>
      </c>
      <c r="H2462" t="s">
        <v>2</v>
      </c>
      <c r="I2462">
        <v>7.8165539910190764</v>
      </c>
    </row>
    <row r="2463" spans="1:9" x14ac:dyDescent="0.25">
      <c r="A2463" s="70" t="s">
        <v>27</v>
      </c>
      <c r="B2463" s="70" t="s">
        <v>29</v>
      </c>
      <c r="C2463" s="70" t="s">
        <v>64</v>
      </c>
      <c r="D2463" s="70" t="s">
        <v>16</v>
      </c>
      <c r="E2463" s="70" t="s">
        <v>11</v>
      </c>
      <c r="F2463">
        <v>180</v>
      </c>
      <c r="G2463" s="71">
        <v>42826</v>
      </c>
      <c r="H2463" t="s">
        <v>2</v>
      </c>
      <c r="I2463">
        <v>8.3140652317258983</v>
      </c>
    </row>
    <row r="2464" spans="1:9" x14ac:dyDescent="0.25">
      <c r="A2464" s="70" t="s">
        <v>27</v>
      </c>
      <c r="B2464" s="70" t="s">
        <v>29</v>
      </c>
      <c r="C2464" s="70" t="s">
        <v>64</v>
      </c>
      <c r="D2464" s="70" t="s">
        <v>16</v>
      </c>
      <c r="E2464" s="70" t="s">
        <v>11</v>
      </c>
      <c r="F2464">
        <v>180</v>
      </c>
      <c r="G2464" s="71">
        <v>42917</v>
      </c>
      <c r="H2464" t="s">
        <v>2</v>
      </c>
      <c r="I2464">
        <v>8.655355272314246</v>
      </c>
    </row>
    <row r="2465" spans="1:9" x14ac:dyDescent="0.25">
      <c r="A2465" s="70" t="s">
        <v>27</v>
      </c>
      <c r="B2465" s="70" t="s">
        <v>29</v>
      </c>
      <c r="C2465" s="70" t="s">
        <v>64</v>
      </c>
      <c r="D2465" s="70" t="s">
        <v>16</v>
      </c>
      <c r="E2465" s="70" t="s">
        <v>11</v>
      </c>
      <c r="F2465">
        <v>180</v>
      </c>
      <c r="G2465" s="71">
        <v>43009</v>
      </c>
      <c r="H2465" t="s">
        <v>2</v>
      </c>
      <c r="I2465">
        <v>9.1554576342659395</v>
      </c>
    </row>
    <row r="2466" spans="1:9" x14ac:dyDescent="0.25">
      <c r="A2466" s="70" t="s">
        <v>27</v>
      </c>
      <c r="B2466" s="70" t="s">
        <v>29</v>
      </c>
      <c r="C2466" s="70" t="s">
        <v>64</v>
      </c>
      <c r="D2466" s="70" t="s">
        <v>16</v>
      </c>
      <c r="E2466" s="70" t="s">
        <v>11</v>
      </c>
      <c r="F2466">
        <v>180</v>
      </c>
      <c r="G2466" s="71">
        <v>42370</v>
      </c>
      <c r="H2466" t="s">
        <v>166</v>
      </c>
      <c r="I2466">
        <v>27</v>
      </c>
    </row>
    <row r="2467" spans="1:9" x14ac:dyDescent="0.25">
      <c r="A2467" s="70" t="s">
        <v>27</v>
      </c>
      <c r="B2467" s="70" t="s">
        <v>29</v>
      </c>
      <c r="C2467" s="70" t="s">
        <v>64</v>
      </c>
      <c r="D2467" s="70" t="s">
        <v>16</v>
      </c>
      <c r="E2467" s="70" t="s">
        <v>11</v>
      </c>
      <c r="F2467">
        <v>180</v>
      </c>
      <c r="G2467" s="71">
        <v>42461</v>
      </c>
      <c r="H2467" t="s">
        <v>166</v>
      </c>
      <c r="I2467">
        <v>27</v>
      </c>
    </row>
    <row r="2468" spans="1:9" x14ac:dyDescent="0.25">
      <c r="A2468" s="70" t="s">
        <v>27</v>
      </c>
      <c r="B2468" s="70" t="s">
        <v>29</v>
      </c>
      <c r="C2468" s="70" t="s">
        <v>64</v>
      </c>
      <c r="D2468" s="70" t="s">
        <v>16</v>
      </c>
      <c r="E2468" s="70" t="s">
        <v>11</v>
      </c>
      <c r="F2468">
        <v>180</v>
      </c>
      <c r="G2468" s="71">
        <v>42552</v>
      </c>
      <c r="H2468" t="s">
        <v>166</v>
      </c>
      <c r="I2468">
        <v>28</v>
      </c>
    </row>
    <row r="2469" spans="1:9" x14ac:dyDescent="0.25">
      <c r="A2469" s="70" t="s">
        <v>27</v>
      </c>
      <c r="B2469" s="70" t="s">
        <v>29</v>
      </c>
      <c r="C2469" s="70" t="s">
        <v>64</v>
      </c>
      <c r="D2469" s="70" t="s">
        <v>16</v>
      </c>
      <c r="E2469" s="70" t="s">
        <v>11</v>
      </c>
      <c r="F2469">
        <v>180</v>
      </c>
      <c r="G2469" s="71">
        <v>42644</v>
      </c>
      <c r="H2469" t="s">
        <v>166</v>
      </c>
      <c r="I2469">
        <v>29</v>
      </c>
    </row>
    <row r="2470" spans="1:9" x14ac:dyDescent="0.25">
      <c r="A2470" s="70" t="s">
        <v>27</v>
      </c>
      <c r="B2470" s="70" t="s">
        <v>29</v>
      </c>
      <c r="C2470" s="70" t="s">
        <v>64</v>
      </c>
      <c r="D2470" s="70" t="s">
        <v>16</v>
      </c>
      <c r="E2470" s="70" t="s">
        <v>11</v>
      </c>
      <c r="F2470">
        <v>180</v>
      </c>
      <c r="G2470" s="71">
        <v>42736</v>
      </c>
      <c r="H2470" t="s">
        <v>166</v>
      </c>
      <c r="I2470">
        <v>29</v>
      </c>
    </row>
    <row r="2471" spans="1:9" x14ac:dyDescent="0.25">
      <c r="A2471" s="70" t="s">
        <v>27</v>
      </c>
      <c r="B2471" s="70" t="s">
        <v>29</v>
      </c>
      <c r="C2471" s="70" t="s">
        <v>64</v>
      </c>
      <c r="D2471" s="70" t="s">
        <v>16</v>
      </c>
      <c r="E2471" s="70" t="s">
        <v>11</v>
      </c>
      <c r="F2471">
        <v>180</v>
      </c>
      <c r="G2471" s="71">
        <v>42826</v>
      </c>
      <c r="H2471" t="s">
        <v>166</v>
      </c>
      <c r="I2471">
        <v>29</v>
      </c>
    </row>
    <row r="2472" spans="1:9" x14ac:dyDescent="0.25">
      <c r="A2472" s="70" t="s">
        <v>27</v>
      </c>
      <c r="B2472" s="70" t="s">
        <v>29</v>
      </c>
      <c r="C2472" s="70" t="s">
        <v>64</v>
      </c>
      <c r="D2472" s="70" t="s">
        <v>16</v>
      </c>
      <c r="E2472" s="70" t="s">
        <v>11</v>
      </c>
      <c r="F2472">
        <v>180</v>
      </c>
      <c r="G2472" s="71">
        <v>42917</v>
      </c>
      <c r="H2472" t="s">
        <v>166</v>
      </c>
      <c r="I2472">
        <v>30</v>
      </c>
    </row>
    <row r="2473" spans="1:9" x14ac:dyDescent="0.25">
      <c r="A2473" s="70" t="s">
        <v>27</v>
      </c>
      <c r="B2473" s="70" t="s">
        <v>29</v>
      </c>
      <c r="C2473" s="70" t="s">
        <v>64</v>
      </c>
      <c r="D2473" s="70" t="s">
        <v>16</v>
      </c>
      <c r="E2473" s="70" t="s">
        <v>11</v>
      </c>
      <c r="F2473">
        <v>180</v>
      </c>
      <c r="G2473" s="71">
        <v>43009</v>
      </c>
      <c r="H2473" t="s">
        <v>166</v>
      </c>
      <c r="I2473">
        <v>32</v>
      </c>
    </row>
    <row r="2474" spans="1:9" x14ac:dyDescent="0.25">
      <c r="A2474" s="70" t="s">
        <v>27</v>
      </c>
      <c r="B2474" s="70" t="s">
        <v>29</v>
      </c>
      <c r="C2474" s="70" t="s">
        <v>64</v>
      </c>
      <c r="D2474" s="70" t="s">
        <v>16</v>
      </c>
      <c r="E2474" s="70" t="s">
        <v>11</v>
      </c>
      <c r="F2474">
        <v>180</v>
      </c>
      <c r="G2474" s="71">
        <v>42370</v>
      </c>
      <c r="H2474" t="s">
        <v>168</v>
      </c>
      <c r="I2474">
        <v>47</v>
      </c>
    </row>
    <row r="2475" spans="1:9" x14ac:dyDescent="0.25">
      <c r="A2475" s="70" t="s">
        <v>27</v>
      </c>
      <c r="B2475" s="70" t="s">
        <v>29</v>
      </c>
      <c r="C2475" s="70" t="s">
        <v>64</v>
      </c>
      <c r="D2475" s="70" t="s">
        <v>16</v>
      </c>
      <c r="E2475" s="70" t="s">
        <v>11</v>
      </c>
      <c r="F2475">
        <v>180</v>
      </c>
      <c r="G2475" s="71">
        <v>42461</v>
      </c>
      <c r="H2475" t="s">
        <v>168</v>
      </c>
      <c r="I2475">
        <v>48</v>
      </c>
    </row>
    <row r="2476" spans="1:9" x14ac:dyDescent="0.25">
      <c r="A2476" s="70" t="s">
        <v>27</v>
      </c>
      <c r="B2476" s="70" t="s">
        <v>29</v>
      </c>
      <c r="C2476" s="70" t="s">
        <v>64</v>
      </c>
      <c r="D2476" s="70" t="s">
        <v>16</v>
      </c>
      <c r="E2476" s="70" t="s">
        <v>11</v>
      </c>
      <c r="F2476">
        <v>180</v>
      </c>
      <c r="G2476" s="71">
        <v>42552</v>
      </c>
      <c r="H2476" t="s">
        <v>168</v>
      </c>
      <c r="I2476">
        <v>49</v>
      </c>
    </row>
    <row r="2477" spans="1:9" x14ac:dyDescent="0.25">
      <c r="A2477" s="70" t="s">
        <v>27</v>
      </c>
      <c r="B2477" s="70" t="s">
        <v>29</v>
      </c>
      <c r="C2477" s="70" t="s">
        <v>64</v>
      </c>
      <c r="D2477" s="70" t="s">
        <v>16</v>
      </c>
      <c r="E2477" s="70" t="s">
        <v>11</v>
      </c>
      <c r="F2477">
        <v>180</v>
      </c>
      <c r="G2477" s="71">
        <v>42644</v>
      </c>
      <c r="H2477" t="s">
        <v>168</v>
      </c>
      <c r="I2477">
        <v>49</v>
      </c>
    </row>
    <row r="2478" spans="1:9" x14ac:dyDescent="0.25">
      <c r="A2478" s="70" t="s">
        <v>27</v>
      </c>
      <c r="B2478" s="70" t="s">
        <v>29</v>
      </c>
      <c r="C2478" s="70" t="s">
        <v>64</v>
      </c>
      <c r="D2478" s="70" t="s">
        <v>16</v>
      </c>
      <c r="E2478" s="70" t="s">
        <v>11</v>
      </c>
      <c r="F2478">
        <v>180</v>
      </c>
      <c r="G2478" s="71">
        <v>42736</v>
      </c>
      <c r="H2478" t="s">
        <v>168</v>
      </c>
      <c r="I2478">
        <v>51</v>
      </c>
    </row>
    <row r="2479" spans="1:9" x14ac:dyDescent="0.25">
      <c r="A2479" s="70" t="s">
        <v>27</v>
      </c>
      <c r="B2479" s="70" t="s">
        <v>29</v>
      </c>
      <c r="C2479" s="70" t="s">
        <v>64</v>
      </c>
      <c r="D2479" s="70" t="s">
        <v>16</v>
      </c>
      <c r="E2479" s="70" t="s">
        <v>11</v>
      </c>
      <c r="F2479">
        <v>180</v>
      </c>
      <c r="G2479" s="71">
        <v>42826</v>
      </c>
      <c r="H2479" t="s">
        <v>168</v>
      </c>
      <c r="I2479">
        <v>52</v>
      </c>
    </row>
    <row r="2480" spans="1:9" x14ac:dyDescent="0.25">
      <c r="A2480" s="70" t="s">
        <v>27</v>
      </c>
      <c r="B2480" s="70" t="s">
        <v>29</v>
      </c>
      <c r="C2480" s="70" t="s">
        <v>64</v>
      </c>
      <c r="D2480" s="70" t="s">
        <v>16</v>
      </c>
      <c r="E2480" s="70" t="s">
        <v>11</v>
      </c>
      <c r="F2480">
        <v>180</v>
      </c>
      <c r="G2480" s="71">
        <v>42917</v>
      </c>
      <c r="H2480" t="s">
        <v>168</v>
      </c>
      <c r="I2480">
        <v>52</v>
      </c>
    </row>
    <row r="2481" spans="1:9" x14ac:dyDescent="0.25">
      <c r="A2481" s="70" t="s">
        <v>27</v>
      </c>
      <c r="B2481" s="70" t="s">
        <v>29</v>
      </c>
      <c r="C2481" s="70" t="s">
        <v>64</v>
      </c>
      <c r="D2481" s="70" t="s">
        <v>16</v>
      </c>
      <c r="E2481" s="70" t="s">
        <v>11</v>
      </c>
      <c r="F2481">
        <v>180</v>
      </c>
      <c r="G2481" s="71">
        <v>43009</v>
      </c>
      <c r="H2481" t="s">
        <v>168</v>
      </c>
      <c r="I2481">
        <v>55</v>
      </c>
    </row>
    <row r="2482" spans="1:9" x14ac:dyDescent="0.25">
      <c r="A2482" s="70" t="s">
        <v>27</v>
      </c>
      <c r="B2482" s="70" t="s">
        <v>29</v>
      </c>
      <c r="C2482" s="70" t="s">
        <v>64</v>
      </c>
      <c r="D2482" s="70" t="s">
        <v>16</v>
      </c>
      <c r="E2482" s="70" t="s">
        <v>11</v>
      </c>
      <c r="F2482">
        <v>180</v>
      </c>
      <c r="G2482" s="71">
        <v>42370</v>
      </c>
      <c r="H2482" t="s">
        <v>201</v>
      </c>
      <c r="I2482">
        <v>5478.784048539168</v>
      </c>
    </row>
    <row r="2483" spans="1:9" x14ac:dyDescent="0.25">
      <c r="A2483" s="70" t="s">
        <v>27</v>
      </c>
      <c r="B2483" s="70" t="s">
        <v>29</v>
      </c>
      <c r="C2483" s="70" t="s">
        <v>64</v>
      </c>
      <c r="D2483" s="70" t="s">
        <v>16</v>
      </c>
      <c r="E2483" s="70" t="s">
        <v>11</v>
      </c>
      <c r="F2483">
        <v>180</v>
      </c>
      <c r="G2483" s="71">
        <v>42461</v>
      </c>
      <c r="H2483" t="s">
        <v>201</v>
      </c>
      <c r="I2483">
        <v>5509.9114917340685</v>
      </c>
    </row>
    <row r="2484" spans="1:9" x14ac:dyDescent="0.25">
      <c r="A2484" s="70" t="s">
        <v>27</v>
      </c>
      <c r="B2484" s="70" t="s">
        <v>29</v>
      </c>
      <c r="C2484" s="70" t="s">
        <v>64</v>
      </c>
      <c r="D2484" s="70" t="s">
        <v>16</v>
      </c>
      <c r="E2484" s="70" t="s">
        <v>11</v>
      </c>
      <c r="F2484">
        <v>180</v>
      </c>
      <c r="G2484" s="71">
        <v>42552</v>
      </c>
      <c r="H2484" t="s">
        <v>201</v>
      </c>
      <c r="I2484">
        <v>6120.137899478982</v>
      </c>
    </row>
    <row r="2485" spans="1:9" x14ac:dyDescent="0.25">
      <c r="A2485" s="70" t="s">
        <v>27</v>
      </c>
      <c r="B2485" s="70" t="s">
        <v>29</v>
      </c>
      <c r="C2485" s="70" t="s">
        <v>64</v>
      </c>
      <c r="D2485" s="70" t="s">
        <v>16</v>
      </c>
      <c r="E2485" s="70" t="s">
        <v>11</v>
      </c>
      <c r="F2485">
        <v>180</v>
      </c>
      <c r="G2485" s="71">
        <v>42644</v>
      </c>
      <c r="H2485" t="s">
        <v>201</v>
      </c>
      <c r="I2485">
        <v>6438.7460560012969</v>
      </c>
    </row>
    <row r="2486" spans="1:9" x14ac:dyDescent="0.25">
      <c r="A2486" s="70" t="s">
        <v>27</v>
      </c>
      <c r="B2486" s="70" t="s">
        <v>29</v>
      </c>
      <c r="C2486" s="70" t="s">
        <v>64</v>
      </c>
      <c r="D2486" s="70" t="s">
        <v>16</v>
      </c>
      <c r="E2486" s="70" t="s">
        <v>11</v>
      </c>
      <c r="F2486">
        <v>180</v>
      </c>
      <c r="G2486" s="71">
        <v>42736</v>
      </c>
      <c r="H2486" t="s">
        <v>201</v>
      </c>
      <c r="I2486">
        <v>6453.3089683096532</v>
      </c>
    </row>
    <row r="2487" spans="1:9" x14ac:dyDescent="0.25">
      <c r="A2487" s="70" t="s">
        <v>27</v>
      </c>
      <c r="B2487" s="70" t="s">
        <v>29</v>
      </c>
      <c r="C2487" s="70" t="s">
        <v>64</v>
      </c>
      <c r="D2487" s="70" t="s">
        <v>16</v>
      </c>
      <c r="E2487" s="70" t="s">
        <v>11</v>
      </c>
      <c r="F2487">
        <v>180</v>
      </c>
      <c r="G2487" s="71">
        <v>42826</v>
      </c>
      <c r="H2487" t="s">
        <v>201</v>
      </c>
      <c r="I2487">
        <v>6892.6861672901978</v>
      </c>
    </row>
    <row r="2488" spans="1:9" x14ac:dyDescent="0.25">
      <c r="A2488" s="70" t="s">
        <v>27</v>
      </c>
      <c r="B2488" s="70" t="s">
        <v>29</v>
      </c>
      <c r="C2488" s="70" t="s">
        <v>64</v>
      </c>
      <c r="D2488" s="70" t="s">
        <v>16</v>
      </c>
      <c r="E2488" s="70" t="s">
        <v>11</v>
      </c>
      <c r="F2488">
        <v>180</v>
      </c>
      <c r="G2488" s="71">
        <v>42917</v>
      </c>
      <c r="H2488" t="s">
        <v>201</v>
      </c>
      <c r="I2488">
        <v>6889.140010191094</v>
      </c>
    </row>
    <row r="2489" spans="1:9" x14ac:dyDescent="0.25">
      <c r="A2489" s="70" t="s">
        <v>27</v>
      </c>
      <c r="B2489" s="70" t="s">
        <v>29</v>
      </c>
      <c r="C2489" s="70" t="s">
        <v>64</v>
      </c>
      <c r="D2489" s="70" t="s">
        <v>16</v>
      </c>
      <c r="E2489" s="70" t="s">
        <v>11</v>
      </c>
      <c r="F2489">
        <v>180</v>
      </c>
      <c r="G2489" s="71">
        <v>43009</v>
      </c>
      <c r="H2489" t="s">
        <v>201</v>
      </c>
      <c r="I2489">
        <v>6448.4914346954538</v>
      </c>
    </row>
    <row r="2490" spans="1:9" x14ac:dyDescent="0.25">
      <c r="A2490" s="70" t="s">
        <v>27</v>
      </c>
      <c r="B2490" s="70" t="s">
        <v>29</v>
      </c>
      <c r="C2490" s="70" t="s">
        <v>64</v>
      </c>
      <c r="D2490" s="70" t="s">
        <v>16</v>
      </c>
      <c r="E2490" s="70" t="s">
        <v>11</v>
      </c>
      <c r="F2490">
        <v>180</v>
      </c>
      <c r="G2490" s="71">
        <v>42370</v>
      </c>
      <c r="H2490" t="s">
        <v>172</v>
      </c>
      <c r="I2490">
        <v>6915.5466669999996</v>
      </c>
    </row>
    <row r="2491" spans="1:9" x14ac:dyDescent="0.25">
      <c r="A2491" s="70" t="s">
        <v>27</v>
      </c>
      <c r="B2491" s="70" t="s">
        <v>29</v>
      </c>
      <c r="C2491" s="70" t="s">
        <v>64</v>
      </c>
      <c r="D2491" s="70" t="s">
        <v>16</v>
      </c>
      <c r="E2491" s="70" t="s">
        <v>11</v>
      </c>
      <c r="F2491">
        <v>180</v>
      </c>
      <c r="G2491" s="71">
        <v>42461</v>
      </c>
      <c r="H2491" t="s">
        <v>172</v>
      </c>
      <c r="I2491">
        <v>6902.4033330000002</v>
      </c>
    </row>
    <row r="2492" spans="1:9" x14ac:dyDescent="0.25">
      <c r="A2492" s="70" t="s">
        <v>27</v>
      </c>
      <c r="B2492" s="70" t="s">
        <v>29</v>
      </c>
      <c r="C2492" s="70" t="s">
        <v>64</v>
      </c>
      <c r="D2492" s="70" t="s">
        <v>16</v>
      </c>
      <c r="E2492" s="70" t="s">
        <v>11</v>
      </c>
      <c r="F2492">
        <v>180</v>
      </c>
      <c r="G2492" s="71">
        <v>42552</v>
      </c>
      <c r="H2492" t="s">
        <v>172</v>
      </c>
      <c r="I2492">
        <v>6927.7566669999997</v>
      </c>
    </row>
    <row r="2493" spans="1:9" x14ac:dyDescent="0.25">
      <c r="A2493" s="70" t="s">
        <v>27</v>
      </c>
      <c r="B2493" s="70" t="s">
        <v>29</v>
      </c>
      <c r="C2493" s="70" t="s">
        <v>64</v>
      </c>
      <c r="D2493" s="70" t="s">
        <v>16</v>
      </c>
      <c r="E2493" s="70" t="s">
        <v>11</v>
      </c>
      <c r="F2493">
        <v>180</v>
      </c>
      <c r="G2493" s="71">
        <v>42644</v>
      </c>
      <c r="H2493" t="s">
        <v>172</v>
      </c>
      <c r="I2493">
        <v>6936.2066670000004</v>
      </c>
    </row>
    <row r="2494" spans="1:9" x14ac:dyDescent="0.25">
      <c r="A2494" s="70" t="s">
        <v>27</v>
      </c>
      <c r="B2494" s="70" t="s">
        <v>29</v>
      </c>
      <c r="C2494" s="70" t="s">
        <v>64</v>
      </c>
      <c r="D2494" s="70" t="s">
        <v>16</v>
      </c>
      <c r="E2494" s="70" t="s">
        <v>11</v>
      </c>
      <c r="F2494">
        <v>180</v>
      </c>
      <c r="G2494" s="71">
        <v>42736</v>
      </c>
      <c r="H2494" t="s">
        <v>172</v>
      </c>
      <c r="I2494">
        <v>6925.5633330000001</v>
      </c>
    </row>
    <row r="2495" spans="1:9" x14ac:dyDescent="0.25">
      <c r="A2495" s="70" t="s">
        <v>27</v>
      </c>
      <c r="B2495" s="70" t="s">
        <v>29</v>
      </c>
      <c r="C2495" s="70" t="s">
        <v>64</v>
      </c>
      <c r="D2495" s="70" t="s">
        <v>16</v>
      </c>
      <c r="E2495" s="70" t="s">
        <v>11</v>
      </c>
      <c r="F2495">
        <v>180</v>
      </c>
      <c r="G2495" s="71">
        <v>42826</v>
      </c>
      <c r="H2495" t="s">
        <v>172</v>
      </c>
      <c r="I2495">
        <v>6916.9333329999999</v>
      </c>
    </row>
    <row r="2496" spans="1:9" x14ac:dyDescent="0.25">
      <c r="A2496" s="70" t="s">
        <v>27</v>
      </c>
      <c r="B2496" s="70" t="s">
        <v>29</v>
      </c>
      <c r="C2496" s="70" t="s">
        <v>64</v>
      </c>
      <c r="D2496" s="70" t="s">
        <v>16</v>
      </c>
      <c r="E2496" s="70" t="s">
        <v>11</v>
      </c>
      <c r="F2496">
        <v>180</v>
      </c>
      <c r="G2496" s="71">
        <v>42917</v>
      </c>
      <c r="H2496" t="s">
        <v>172</v>
      </c>
      <c r="I2496">
        <v>6913.1333329999998</v>
      </c>
    </row>
    <row r="2497" spans="1:9" x14ac:dyDescent="0.25">
      <c r="A2497" s="70" t="s">
        <v>27</v>
      </c>
      <c r="B2497" s="70" t="s">
        <v>29</v>
      </c>
      <c r="C2497" s="70" t="s">
        <v>64</v>
      </c>
      <c r="D2497" s="70" t="s">
        <v>16</v>
      </c>
      <c r="E2497" s="70" t="s">
        <v>11</v>
      </c>
      <c r="F2497">
        <v>180</v>
      </c>
      <c r="G2497" s="71">
        <v>43009</v>
      </c>
      <c r="H2497" t="s">
        <v>172</v>
      </c>
      <c r="I2497">
        <v>6909.3266670000003</v>
      </c>
    </row>
    <row r="2498" spans="1:9" x14ac:dyDescent="0.25">
      <c r="A2498" s="70" t="s">
        <v>27</v>
      </c>
      <c r="B2498" s="70" t="s">
        <v>29</v>
      </c>
      <c r="C2498" s="70" t="s">
        <v>33</v>
      </c>
      <c r="D2498" s="70" t="s">
        <v>19</v>
      </c>
      <c r="E2498" s="70" t="s">
        <v>13</v>
      </c>
      <c r="F2498">
        <v>220</v>
      </c>
      <c r="G2498" s="71">
        <v>42370</v>
      </c>
      <c r="H2498" t="s">
        <v>200</v>
      </c>
      <c r="I2498">
        <v>61.707201750005915</v>
      </c>
    </row>
    <row r="2499" spans="1:9" x14ac:dyDescent="0.25">
      <c r="A2499" s="70" t="s">
        <v>27</v>
      </c>
      <c r="B2499" s="70" t="s">
        <v>29</v>
      </c>
      <c r="C2499" s="70" t="s">
        <v>33</v>
      </c>
      <c r="D2499" s="70" t="s">
        <v>19</v>
      </c>
      <c r="E2499" s="70" t="s">
        <v>13</v>
      </c>
      <c r="F2499">
        <v>220</v>
      </c>
      <c r="G2499" s="71">
        <v>42461</v>
      </c>
      <c r="H2499" t="s">
        <v>200</v>
      </c>
      <c r="I2499">
        <v>66.675426778889531</v>
      </c>
    </row>
    <row r="2500" spans="1:9" x14ac:dyDescent="0.25">
      <c r="A2500" s="70" t="s">
        <v>27</v>
      </c>
      <c r="B2500" s="70" t="s">
        <v>29</v>
      </c>
      <c r="C2500" s="70" t="s">
        <v>33</v>
      </c>
      <c r="D2500" s="70" t="s">
        <v>19</v>
      </c>
      <c r="E2500" s="70" t="s">
        <v>13</v>
      </c>
      <c r="F2500">
        <v>220</v>
      </c>
      <c r="G2500" s="71">
        <v>42552</v>
      </c>
      <c r="H2500" t="s">
        <v>200</v>
      </c>
      <c r="I2500">
        <v>64.235205892907842</v>
      </c>
    </row>
    <row r="2501" spans="1:9" x14ac:dyDescent="0.25">
      <c r="A2501" s="70" t="s">
        <v>27</v>
      </c>
      <c r="B2501" s="70" t="s">
        <v>29</v>
      </c>
      <c r="C2501" s="70" t="s">
        <v>33</v>
      </c>
      <c r="D2501" s="70" t="s">
        <v>19</v>
      </c>
      <c r="E2501" s="70" t="s">
        <v>13</v>
      </c>
      <c r="F2501">
        <v>220</v>
      </c>
      <c r="G2501" s="71">
        <v>42644</v>
      </c>
      <c r="H2501" t="s">
        <v>200</v>
      </c>
      <c r="I2501">
        <v>71.169644776154058</v>
      </c>
    </row>
    <row r="2502" spans="1:9" x14ac:dyDescent="0.25">
      <c r="A2502" s="70" t="s">
        <v>27</v>
      </c>
      <c r="B2502" s="70" t="s">
        <v>29</v>
      </c>
      <c r="C2502" s="70" t="s">
        <v>33</v>
      </c>
      <c r="D2502" s="70" t="s">
        <v>19</v>
      </c>
      <c r="E2502" s="70" t="s">
        <v>13</v>
      </c>
      <c r="F2502">
        <v>220</v>
      </c>
      <c r="G2502" s="71">
        <v>42736</v>
      </c>
      <c r="H2502" t="s">
        <v>200</v>
      </c>
      <c r="I2502">
        <v>71.520180769247688</v>
      </c>
    </row>
    <row r="2503" spans="1:9" x14ac:dyDescent="0.25">
      <c r="A2503" s="70" t="s">
        <v>27</v>
      </c>
      <c r="B2503" s="70" t="s">
        <v>29</v>
      </c>
      <c r="C2503" s="70" t="s">
        <v>33</v>
      </c>
      <c r="D2503" s="70" t="s">
        <v>19</v>
      </c>
      <c r="E2503" s="70" t="s">
        <v>13</v>
      </c>
      <c r="F2503">
        <v>220</v>
      </c>
      <c r="G2503" s="71">
        <v>42826</v>
      </c>
      <c r="H2503" t="s">
        <v>200</v>
      </c>
      <c r="I2503">
        <v>72.611087640530641</v>
      </c>
    </row>
    <row r="2504" spans="1:9" x14ac:dyDescent="0.25">
      <c r="A2504" s="70" t="s">
        <v>27</v>
      </c>
      <c r="B2504" s="70" t="s">
        <v>29</v>
      </c>
      <c r="C2504" s="70" t="s">
        <v>33</v>
      </c>
      <c r="D2504" s="70" t="s">
        <v>19</v>
      </c>
      <c r="E2504" s="70" t="s">
        <v>13</v>
      </c>
      <c r="F2504">
        <v>220</v>
      </c>
      <c r="G2504" s="71">
        <v>42917</v>
      </c>
      <c r="H2504" t="s">
        <v>200</v>
      </c>
      <c r="I2504">
        <v>74.50499536479326</v>
      </c>
    </row>
    <row r="2505" spans="1:9" x14ac:dyDescent="0.25">
      <c r="A2505" s="70" t="s">
        <v>27</v>
      </c>
      <c r="B2505" s="70" t="s">
        <v>29</v>
      </c>
      <c r="C2505" s="70" t="s">
        <v>33</v>
      </c>
      <c r="D2505" s="70" t="s">
        <v>19</v>
      </c>
      <c r="E2505" s="70" t="s">
        <v>13</v>
      </c>
      <c r="F2505">
        <v>220</v>
      </c>
      <c r="G2505" s="71">
        <v>43009</v>
      </c>
      <c r="H2505" t="s">
        <v>200</v>
      </c>
      <c r="I2505">
        <v>68.781689535972006</v>
      </c>
    </row>
    <row r="2506" spans="1:9" x14ac:dyDescent="0.25">
      <c r="A2506" s="70" t="s">
        <v>27</v>
      </c>
      <c r="B2506" s="70" t="s">
        <v>29</v>
      </c>
      <c r="C2506" s="70" t="s">
        <v>33</v>
      </c>
      <c r="D2506" s="70" t="s">
        <v>19</v>
      </c>
      <c r="E2506" s="70" t="s">
        <v>13</v>
      </c>
      <c r="F2506">
        <v>220</v>
      </c>
      <c r="G2506" s="71">
        <v>42370</v>
      </c>
      <c r="H2506" t="s">
        <v>2</v>
      </c>
      <c r="I2506">
        <v>1.5668351293858838</v>
      </c>
    </row>
    <row r="2507" spans="1:9" x14ac:dyDescent="0.25">
      <c r="A2507" s="70" t="s">
        <v>27</v>
      </c>
      <c r="B2507" s="70" t="s">
        <v>29</v>
      </c>
      <c r="C2507" s="70" t="s">
        <v>33</v>
      </c>
      <c r="D2507" s="70" t="s">
        <v>19</v>
      </c>
      <c r="E2507" s="70" t="s">
        <v>13</v>
      </c>
      <c r="F2507">
        <v>220</v>
      </c>
      <c r="G2507" s="71">
        <v>42461</v>
      </c>
      <c r="H2507" t="s">
        <v>2</v>
      </c>
      <c r="I2507">
        <v>1.6575231150917413</v>
      </c>
    </row>
    <row r="2508" spans="1:9" x14ac:dyDescent="0.25">
      <c r="A2508" s="70" t="s">
        <v>27</v>
      </c>
      <c r="B2508" s="70" t="s">
        <v>29</v>
      </c>
      <c r="C2508" s="70" t="s">
        <v>33</v>
      </c>
      <c r="D2508" s="70" t="s">
        <v>19</v>
      </c>
      <c r="E2508" s="70" t="s">
        <v>13</v>
      </c>
      <c r="F2508">
        <v>220</v>
      </c>
      <c r="G2508" s="71">
        <v>42552</v>
      </c>
      <c r="H2508" t="s">
        <v>2</v>
      </c>
      <c r="I2508">
        <v>1.5735652997101421</v>
      </c>
    </row>
    <row r="2509" spans="1:9" x14ac:dyDescent="0.25">
      <c r="A2509" s="70" t="s">
        <v>27</v>
      </c>
      <c r="B2509" s="70" t="s">
        <v>29</v>
      </c>
      <c r="C2509" s="70" t="s">
        <v>33</v>
      </c>
      <c r="D2509" s="70" t="s">
        <v>19</v>
      </c>
      <c r="E2509" s="70" t="s">
        <v>13</v>
      </c>
      <c r="F2509">
        <v>220</v>
      </c>
      <c r="G2509" s="71">
        <v>42644</v>
      </c>
      <c r="H2509" t="s">
        <v>2</v>
      </c>
      <c r="I2509">
        <v>1.7334337887236768</v>
      </c>
    </row>
    <row r="2510" spans="1:9" x14ac:dyDescent="0.25">
      <c r="A2510" s="70" t="s">
        <v>27</v>
      </c>
      <c r="B2510" s="70" t="s">
        <v>29</v>
      </c>
      <c r="C2510" s="70" t="s">
        <v>33</v>
      </c>
      <c r="D2510" s="70" t="s">
        <v>19</v>
      </c>
      <c r="E2510" s="70" t="s">
        <v>13</v>
      </c>
      <c r="F2510">
        <v>220</v>
      </c>
      <c r="G2510" s="71">
        <v>42736</v>
      </c>
      <c r="H2510" t="s">
        <v>2</v>
      </c>
      <c r="I2510">
        <v>1.6986007083709267</v>
      </c>
    </row>
    <row r="2511" spans="1:9" x14ac:dyDescent="0.25">
      <c r="A2511" s="70" t="s">
        <v>27</v>
      </c>
      <c r="B2511" s="70" t="s">
        <v>29</v>
      </c>
      <c r="C2511" s="70" t="s">
        <v>33</v>
      </c>
      <c r="D2511" s="70" t="s">
        <v>19</v>
      </c>
      <c r="E2511" s="70" t="s">
        <v>13</v>
      </c>
      <c r="F2511">
        <v>220</v>
      </c>
      <c r="G2511" s="71">
        <v>42826</v>
      </c>
      <c r="H2511" t="s">
        <v>2</v>
      </c>
      <c r="I2511">
        <v>1.6843196724366429</v>
      </c>
    </row>
    <row r="2512" spans="1:9" x14ac:dyDescent="0.25">
      <c r="A2512" s="70" t="s">
        <v>27</v>
      </c>
      <c r="B2512" s="70" t="s">
        <v>29</v>
      </c>
      <c r="C2512" s="70" t="s">
        <v>33</v>
      </c>
      <c r="D2512" s="70" t="s">
        <v>19</v>
      </c>
      <c r="E2512" s="70" t="s">
        <v>13</v>
      </c>
      <c r="F2512">
        <v>220</v>
      </c>
      <c r="G2512" s="71">
        <v>42917</v>
      </c>
      <c r="H2512" t="s">
        <v>2</v>
      </c>
      <c r="I2512">
        <v>1.8001219854461596</v>
      </c>
    </row>
    <row r="2513" spans="1:9" x14ac:dyDescent="0.25">
      <c r="A2513" s="70" t="s">
        <v>27</v>
      </c>
      <c r="B2513" s="70" t="s">
        <v>29</v>
      </c>
      <c r="C2513" s="70" t="s">
        <v>33</v>
      </c>
      <c r="D2513" s="70" t="s">
        <v>19</v>
      </c>
      <c r="E2513" s="70" t="s">
        <v>13</v>
      </c>
      <c r="F2513">
        <v>220</v>
      </c>
      <c r="G2513" s="71">
        <v>43009</v>
      </c>
      <c r="H2513" t="s">
        <v>2</v>
      </c>
      <c r="I2513">
        <v>1.7755466204408055</v>
      </c>
    </row>
    <row r="2514" spans="1:9" x14ac:dyDescent="0.25">
      <c r="A2514" s="70" t="s">
        <v>27</v>
      </c>
      <c r="B2514" s="70" t="s">
        <v>29</v>
      </c>
      <c r="C2514" s="70" t="s">
        <v>33</v>
      </c>
      <c r="D2514" s="70" t="s">
        <v>19</v>
      </c>
      <c r="E2514" s="70" t="s">
        <v>13</v>
      </c>
      <c r="F2514">
        <v>220</v>
      </c>
      <c r="G2514" s="71">
        <v>42370</v>
      </c>
      <c r="H2514" t="s">
        <v>166</v>
      </c>
      <c r="I2514">
        <v>12</v>
      </c>
    </row>
    <row r="2515" spans="1:9" x14ac:dyDescent="0.25">
      <c r="A2515" s="70" t="s">
        <v>27</v>
      </c>
      <c r="B2515" s="70" t="s">
        <v>29</v>
      </c>
      <c r="C2515" s="70" t="s">
        <v>33</v>
      </c>
      <c r="D2515" s="70" t="s">
        <v>19</v>
      </c>
      <c r="E2515" s="70" t="s">
        <v>13</v>
      </c>
      <c r="F2515">
        <v>220</v>
      </c>
      <c r="G2515" s="71">
        <v>42461</v>
      </c>
      <c r="H2515" t="s">
        <v>166</v>
      </c>
      <c r="I2515">
        <v>13</v>
      </c>
    </row>
    <row r="2516" spans="1:9" x14ac:dyDescent="0.25">
      <c r="A2516" s="70" t="s">
        <v>27</v>
      </c>
      <c r="B2516" s="70" t="s">
        <v>29</v>
      </c>
      <c r="C2516" s="70" t="s">
        <v>33</v>
      </c>
      <c r="D2516" s="70" t="s">
        <v>19</v>
      </c>
      <c r="E2516" s="70" t="s">
        <v>13</v>
      </c>
      <c r="F2516">
        <v>220</v>
      </c>
      <c r="G2516" s="71">
        <v>42552</v>
      </c>
      <c r="H2516" t="s">
        <v>166</v>
      </c>
      <c r="I2516">
        <v>13</v>
      </c>
    </row>
    <row r="2517" spans="1:9" x14ac:dyDescent="0.25">
      <c r="A2517" s="70" t="s">
        <v>27</v>
      </c>
      <c r="B2517" s="70" t="s">
        <v>29</v>
      </c>
      <c r="C2517" s="70" t="s">
        <v>33</v>
      </c>
      <c r="D2517" s="70" t="s">
        <v>19</v>
      </c>
      <c r="E2517" s="70" t="s">
        <v>13</v>
      </c>
      <c r="F2517">
        <v>220</v>
      </c>
      <c r="G2517" s="71">
        <v>42644</v>
      </c>
      <c r="H2517" t="s">
        <v>166</v>
      </c>
      <c r="I2517">
        <v>14</v>
      </c>
    </row>
    <row r="2518" spans="1:9" x14ac:dyDescent="0.25">
      <c r="A2518" s="70" t="s">
        <v>27</v>
      </c>
      <c r="B2518" s="70" t="s">
        <v>29</v>
      </c>
      <c r="C2518" s="70" t="s">
        <v>33</v>
      </c>
      <c r="D2518" s="70" t="s">
        <v>19</v>
      </c>
      <c r="E2518" s="70" t="s">
        <v>13</v>
      </c>
      <c r="F2518">
        <v>220</v>
      </c>
      <c r="G2518" s="71">
        <v>42736</v>
      </c>
      <c r="H2518" t="s">
        <v>166</v>
      </c>
      <c r="I2518">
        <v>14</v>
      </c>
    </row>
    <row r="2519" spans="1:9" x14ac:dyDescent="0.25">
      <c r="A2519" s="70" t="s">
        <v>27</v>
      </c>
      <c r="B2519" s="70" t="s">
        <v>29</v>
      </c>
      <c r="C2519" s="70" t="s">
        <v>33</v>
      </c>
      <c r="D2519" s="70" t="s">
        <v>19</v>
      </c>
      <c r="E2519" s="70" t="s">
        <v>13</v>
      </c>
      <c r="F2519">
        <v>220</v>
      </c>
      <c r="G2519" s="71">
        <v>42826</v>
      </c>
      <c r="H2519" t="s">
        <v>166</v>
      </c>
      <c r="I2519">
        <v>15</v>
      </c>
    </row>
    <row r="2520" spans="1:9" x14ac:dyDescent="0.25">
      <c r="A2520" s="70" t="s">
        <v>27</v>
      </c>
      <c r="B2520" s="70" t="s">
        <v>29</v>
      </c>
      <c r="C2520" s="70" t="s">
        <v>33</v>
      </c>
      <c r="D2520" s="70" t="s">
        <v>19</v>
      </c>
      <c r="E2520" s="70" t="s">
        <v>13</v>
      </c>
      <c r="F2520">
        <v>220</v>
      </c>
      <c r="G2520" s="71">
        <v>42917</v>
      </c>
      <c r="H2520" t="s">
        <v>166</v>
      </c>
      <c r="I2520">
        <v>14</v>
      </c>
    </row>
    <row r="2521" spans="1:9" x14ac:dyDescent="0.25">
      <c r="A2521" s="70" t="s">
        <v>27</v>
      </c>
      <c r="B2521" s="70" t="s">
        <v>29</v>
      </c>
      <c r="C2521" s="70" t="s">
        <v>33</v>
      </c>
      <c r="D2521" s="70" t="s">
        <v>19</v>
      </c>
      <c r="E2521" s="70" t="s">
        <v>13</v>
      </c>
      <c r="F2521">
        <v>220</v>
      </c>
      <c r="G2521" s="71">
        <v>43009</v>
      </c>
      <c r="H2521" t="s">
        <v>166</v>
      </c>
      <c r="I2521">
        <v>15</v>
      </c>
    </row>
    <row r="2522" spans="1:9" x14ac:dyDescent="0.25">
      <c r="A2522" s="70" t="s">
        <v>27</v>
      </c>
      <c r="B2522" s="70" t="s">
        <v>29</v>
      </c>
      <c r="C2522" s="70" t="s">
        <v>33</v>
      </c>
      <c r="D2522" s="70" t="s">
        <v>19</v>
      </c>
      <c r="E2522" s="70" t="s">
        <v>13</v>
      </c>
      <c r="F2522">
        <v>220</v>
      </c>
      <c r="G2522" s="71">
        <v>42370</v>
      </c>
      <c r="H2522" t="s">
        <v>168</v>
      </c>
      <c r="I2522">
        <v>22</v>
      </c>
    </row>
    <row r="2523" spans="1:9" x14ac:dyDescent="0.25">
      <c r="A2523" s="70" t="s">
        <v>27</v>
      </c>
      <c r="B2523" s="70" t="s">
        <v>29</v>
      </c>
      <c r="C2523" s="70" t="s">
        <v>33</v>
      </c>
      <c r="D2523" s="70" t="s">
        <v>19</v>
      </c>
      <c r="E2523" s="70" t="s">
        <v>13</v>
      </c>
      <c r="F2523">
        <v>220</v>
      </c>
      <c r="G2523" s="71">
        <v>42461</v>
      </c>
      <c r="H2523" t="s">
        <v>168</v>
      </c>
      <c r="I2523">
        <v>24</v>
      </c>
    </row>
    <row r="2524" spans="1:9" x14ac:dyDescent="0.25">
      <c r="A2524" s="70" t="s">
        <v>27</v>
      </c>
      <c r="B2524" s="70" t="s">
        <v>29</v>
      </c>
      <c r="C2524" s="70" t="s">
        <v>33</v>
      </c>
      <c r="D2524" s="70" t="s">
        <v>19</v>
      </c>
      <c r="E2524" s="70" t="s">
        <v>13</v>
      </c>
      <c r="F2524">
        <v>220</v>
      </c>
      <c r="G2524" s="71">
        <v>42552</v>
      </c>
      <c r="H2524" t="s">
        <v>168</v>
      </c>
      <c r="I2524">
        <v>26</v>
      </c>
    </row>
    <row r="2525" spans="1:9" x14ac:dyDescent="0.25">
      <c r="A2525" s="70" t="s">
        <v>27</v>
      </c>
      <c r="B2525" s="70" t="s">
        <v>29</v>
      </c>
      <c r="C2525" s="70" t="s">
        <v>33</v>
      </c>
      <c r="D2525" s="70" t="s">
        <v>19</v>
      </c>
      <c r="E2525" s="70" t="s">
        <v>13</v>
      </c>
      <c r="F2525">
        <v>220</v>
      </c>
      <c r="G2525" s="71">
        <v>42644</v>
      </c>
      <c r="H2525" t="s">
        <v>168</v>
      </c>
      <c r="I2525">
        <v>25</v>
      </c>
    </row>
    <row r="2526" spans="1:9" x14ac:dyDescent="0.25">
      <c r="A2526" s="70" t="s">
        <v>27</v>
      </c>
      <c r="B2526" s="70" t="s">
        <v>29</v>
      </c>
      <c r="C2526" s="70" t="s">
        <v>33</v>
      </c>
      <c r="D2526" s="70" t="s">
        <v>19</v>
      </c>
      <c r="E2526" s="70" t="s">
        <v>13</v>
      </c>
      <c r="F2526">
        <v>220</v>
      </c>
      <c r="G2526" s="71">
        <v>42736</v>
      </c>
      <c r="H2526" t="s">
        <v>168</v>
      </c>
      <c r="I2526">
        <v>28</v>
      </c>
    </row>
    <row r="2527" spans="1:9" x14ac:dyDescent="0.25">
      <c r="A2527" s="70" t="s">
        <v>27</v>
      </c>
      <c r="B2527" s="70" t="s">
        <v>29</v>
      </c>
      <c r="C2527" s="70" t="s">
        <v>33</v>
      </c>
      <c r="D2527" s="70" t="s">
        <v>19</v>
      </c>
      <c r="E2527" s="70" t="s">
        <v>13</v>
      </c>
      <c r="F2527">
        <v>220</v>
      </c>
      <c r="G2527" s="71">
        <v>42826</v>
      </c>
      <c r="H2527" t="s">
        <v>168</v>
      </c>
      <c r="I2527">
        <v>28</v>
      </c>
    </row>
    <row r="2528" spans="1:9" x14ac:dyDescent="0.25">
      <c r="A2528" s="70" t="s">
        <v>27</v>
      </c>
      <c r="B2528" s="70" t="s">
        <v>29</v>
      </c>
      <c r="C2528" s="70" t="s">
        <v>33</v>
      </c>
      <c r="D2528" s="70" t="s">
        <v>19</v>
      </c>
      <c r="E2528" s="70" t="s">
        <v>13</v>
      </c>
      <c r="F2528">
        <v>220</v>
      </c>
      <c r="G2528" s="71">
        <v>42917</v>
      </c>
      <c r="H2528" t="s">
        <v>168</v>
      </c>
      <c r="I2528">
        <v>30</v>
      </c>
    </row>
    <row r="2529" spans="1:9" x14ac:dyDescent="0.25">
      <c r="A2529" s="70" t="s">
        <v>27</v>
      </c>
      <c r="B2529" s="70" t="s">
        <v>29</v>
      </c>
      <c r="C2529" s="70" t="s">
        <v>33</v>
      </c>
      <c r="D2529" s="70" t="s">
        <v>19</v>
      </c>
      <c r="E2529" s="70" t="s">
        <v>13</v>
      </c>
      <c r="F2529">
        <v>220</v>
      </c>
      <c r="G2529" s="71">
        <v>43009</v>
      </c>
      <c r="H2529" t="s">
        <v>168</v>
      </c>
      <c r="I2529">
        <v>30</v>
      </c>
    </row>
    <row r="2530" spans="1:9" x14ac:dyDescent="0.25">
      <c r="A2530" s="70" t="s">
        <v>27</v>
      </c>
      <c r="B2530" s="70" t="s">
        <v>29</v>
      </c>
      <c r="C2530" s="70" t="s">
        <v>33</v>
      </c>
      <c r="D2530" s="70" t="s">
        <v>19</v>
      </c>
      <c r="E2530" s="70" t="s">
        <v>13</v>
      </c>
      <c r="F2530">
        <v>220</v>
      </c>
      <c r="G2530" s="71">
        <v>42370</v>
      </c>
      <c r="H2530" t="s">
        <v>201</v>
      </c>
      <c r="I2530">
        <v>2804.872806818451</v>
      </c>
    </row>
    <row r="2531" spans="1:9" x14ac:dyDescent="0.25">
      <c r="A2531" s="70" t="s">
        <v>27</v>
      </c>
      <c r="B2531" s="70" t="s">
        <v>29</v>
      </c>
      <c r="C2531" s="70" t="s">
        <v>33</v>
      </c>
      <c r="D2531" s="70" t="s">
        <v>19</v>
      </c>
      <c r="E2531" s="70" t="s">
        <v>13</v>
      </c>
      <c r="F2531">
        <v>220</v>
      </c>
      <c r="G2531" s="71">
        <v>42461</v>
      </c>
      <c r="H2531" t="s">
        <v>201</v>
      </c>
      <c r="I2531">
        <v>2778.1427824537304</v>
      </c>
    </row>
    <row r="2532" spans="1:9" x14ac:dyDescent="0.25">
      <c r="A2532" s="70" t="s">
        <v>27</v>
      </c>
      <c r="B2532" s="70" t="s">
        <v>29</v>
      </c>
      <c r="C2532" s="70" t="s">
        <v>33</v>
      </c>
      <c r="D2532" s="70" t="s">
        <v>19</v>
      </c>
      <c r="E2532" s="70" t="s">
        <v>13</v>
      </c>
      <c r="F2532">
        <v>220</v>
      </c>
      <c r="G2532" s="71">
        <v>42552</v>
      </c>
      <c r="H2532" t="s">
        <v>201</v>
      </c>
      <c r="I2532">
        <v>2470.5848420349171</v>
      </c>
    </row>
    <row r="2533" spans="1:9" x14ac:dyDescent="0.25">
      <c r="A2533" s="70" t="s">
        <v>27</v>
      </c>
      <c r="B2533" s="70" t="s">
        <v>29</v>
      </c>
      <c r="C2533" s="70" t="s">
        <v>33</v>
      </c>
      <c r="D2533" s="70" t="s">
        <v>19</v>
      </c>
      <c r="E2533" s="70" t="s">
        <v>13</v>
      </c>
      <c r="F2533">
        <v>220</v>
      </c>
      <c r="G2533" s="71">
        <v>42644</v>
      </c>
      <c r="H2533" t="s">
        <v>201</v>
      </c>
      <c r="I2533">
        <v>2846.7857910461626</v>
      </c>
    </row>
    <row r="2534" spans="1:9" x14ac:dyDescent="0.25">
      <c r="A2534" s="70" t="s">
        <v>27</v>
      </c>
      <c r="B2534" s="70" t="s">
        <v>29</v>
      </c>
      <c r="C2534" s="70" t="s">
        <v>33</v>
      </c>
      <c r="D2534" s="70" t="s">
        <v>19</v>
      </c>
      <c r="E2534" s="70" t="s">
        <v>13</v>
      </c>
      <c r="F2534">
        <v>220</v>
      </c>
      <c r="G2534" s="71">
        <v>42736</v>
      </c>
      <c r="H2534" t="s">
        <v>201</v>
      </c>
      <c r="I2534">
        <v>2554.2921703302745</v>
      </c>
    </row>
    <row r="2535" spans="1:9" x14ac:dyDescent="0.25">
      <c r="A2535" s="70" t="s">
        <v>27</v>
      </c>
      <c r="B2535" s="70" t="s">
        <v>29</v>
      </c>
      <c r="C2535" s="70" t="s">
        <v>33</v>
      </c>
      <c r="D2535" s="70" t="s">
        <v>19</v>
      </c>
      <c r="E2535" s="70" t="s">
        <v>13</v>
      </c>
      <c r="F2535">
        <v>220</v>
      </c>
      <c r="G2535" s="71">
        <v>42826</v>
      </c>
      <c r="H2535" t="s">
        <v>201</v>
      </c>
      <c r="I2535">
        <v>2593.2531300189512</v>
      </c>
    </row>
    <row r="2536" spans="1:9" x14ac:dyDescent="0.25">
      <c r="A2536" s="70" t="s">
        <v>27</v>
      </c>
      <c r="B2536" s="70" t="s">
        <v>29</v>
      </c>
      <c r="C2536" s="70" t="s">
        <v>33</v>
      </c>
      <c r="D2536" s="70" t="s">
        <v>19</v>
      </c>
      <c r="E2536" s="70" t="s">
        <v>13</v>
      </c>
      <c r="F2536">
        <v>220</v>
      </c>
      <c r="G2536" s="71">
        <v>42917</v>
      </c>
      <c r="H2536" t="s">
        <v>201</v>
      </c>
      <c r="I2536">
        <v>2483.4998454931088</v>
      </c>
    </row>
    <row r="2537" spans="1:9" x14ac:dyDescent="0.25">
      <c r="A2537" s="70" t="s">
        <v>27</v>
      </c>
      <c r="B2537" s="70" t="s">
        <v>29</v>
      </c>
      <c r="C2537" s="70" t="s">
        <v>33</v>
      </c>
      <c r="D2537" s="70" t="s">
        <v>19</v>
      </c>
      <c r="E2537" s="70" t="s">
        <v>13</v>
      </c>
      <c r="F2537">
        <v>220</v>
      </c>
      <c r="G2537" s="71">
        <v>43009</v>
      </c>
      <c r="H2537" t="s">
        <v>201</v>
      </c>
      <c r="I2537">
        <v>2292.7229845324005</v>
      </c>
    </row>
    <row r="2538" spans="1:9" x14ac:dyDescent="0.25">
      <c r="A2538" s="70" t="s">
        <v>27</v>
      </c>
      <c r="B2538" s="70" t="s">
        <v>29</v>
      </c>
      <c r="C2538" s="70" t="s">
        <v>33</v>
      </c>
      <c r="D2538" s="70" t="s">
        <v>19</v>
      </c>
      <c r="E2538" s="70" t="s">
        <v>13</v>
      </c>
      <c r="F2538">
        <v>220</v>
      </c>
      <c r="G2538" s="71">
        <v>42370</v>
      </c>
      <c r="H2538" t="s">
        <v>172</v>
      </c>
      <c r="I2538">
        <v>6240.0633330000001</v>
      </c>
    </row>
    <row r="2539" spans="1:9" x14ac:dyDescent="0.25">
      <c r="A2539" s="70" t="s">
        <v>27</v>
      </c>
      <c r="B2539" s="70" t="s">
        <v>29</v>
      </c>
      <c r="C2539" s="70" t="s">
        <v>33</v>
      </c>
      <c r="D2539" s="70" t="s">
        <v>19</v>
      </c>
      <c r="E2539" s="70" t="s">
        <v>13</v>
      </c>
      <c r="F2539">
        <v>220</v>
      </c>
      <c r="G2539" s="71">
        <v>42461</v>
      </c>
      <c r="H2539" t="s">
        <v>172</v>
      </c>
      <c r="I2539">
        <v>6229.1866669999999</v>
      </c>
    </row>
    <row r="2540" spans="1:9" x14ac:dyDescent="0.25">
      <c r="A2540" s="70" t="s">
        <v>27</v>
      </c>
      <c r="B2540" s="70" t="s">
        <v>29</v>
      </c>
      <c r="C2540" s="70" t="s">
        <v>33</v>
      </c>
      <c r="D2540" s="70" t="s">
        <v>19</v>
      </c>
      <c r="E2540" s="70" t="s">
        <v>13</v>
      </c>
      <c r="F2540">
        <v>220</v>
      </c>
      <c r="G2540" s="71">
        <v>42552</v>
      </c>
      <c r="H2540" t="s">
        <v>172</v>
      </c>
      <c r="I2540">
        <v>6083.7866670000003</v>
      </c>
    </row>
    <row r="2541" spans="1:9" x14ac:dyDescent="0.25">
      <c r="A2541" s="70" t="s">
        <v>27</v>
      </c>
      <c r="B2541" s="70" t="s">
        <v>29</v>
      </c>
      <c r="C2541" s="70" t="s">
        <v>33</v>
      </c>
      <c r="D2541" s="70" t="s">
        <v>19</v>
      </c>
      <c r="E2541" s="70" t="s">
        <v>13</v>
      </c>
      <c r="F2541">
        <v>220</v>
      </c>
      <c r="G2541" s="71">
        <v>42644</v>
      </c>
      <c r="H2541" t="s">
        <v>172</v>
      </c>
      <c r="I2541">
        <v>6087.6666670000004</v>
      </c>
    </row>
    <row r="2542" spans="1:9" x14ac:dyDescent="0.25">
      <c r="A2542" s="70" t="s">
        <v>27</v>
      </c>
      <c r="B2542" s="70" t="s">
        <v>29</v>
      </c>
      <c r="C2542" s="70" t="s">
        <v>33</v>
      </c>
      <c r="D2542" s="70" t="s">
        <v>19</v>
      </c>
      <c r="E2542" s="70" t="s">
        <v>13</v>
      </c>
      <c r="F2542">
        <v>220</v>
      </c>
      <c r="G2542" s="71">
        <v>42736</v>
      </c>
      <c r="H2542" t="s">
        <v>172</v>
      </c>
      <c r="I2542">
        <v>6116.8233330000003</v>
      </c>
    </row>
    <row r="2543" spans="1:9" x14ac:dyDescent="0.25">
      <c r="A2543" s="70" t="s">
        <v>27</v>
      </c>
      <c r="B2543" s="70" t="s">
        <v>29</v>
      </c>
      <c r="C2543" s="70" t="s">
        <v>33</v>
      </c>
      <c r="D2543" s="70" t="s">
        <v>19</v>
      </c>
      <c r="E2543" s="70" t="s">
        <v>13</v>
      </c>
      <c r="F2543">
        <v>220</v>
      </c>
      <c r="G2543" s="71">
        <v>42826</v>
      </c>
      <c r="H2543" t="s">
        <v>172</v>
      </c>
      <c r="I2543">
        <v>6088.9866670000001</v>
      </c>
    </row>
    <row r="2544" spans="1:9" x14ac:dyDescent="0.25">
      <c r="A2544" s="70" t="s">
        <v>27</v>
      </c>
      <c r="B2544" s="70" t="s">
        <v>29</v>
      </c>
      <c r="C2544" s="70" t="s">
        <v>33</v>
      </c>
      <c r="D2544" s="70" t="s">
        <v>19</v>
      </c>
      <c r="E2544" s="70" t="s">
        <v>13</v>
      </c>
      <c r="F2544">
        <v>220</v>
      </c>
      <c r="G2544" s="71">
        <v>42917</v>
      </c>
      <c r="H2544" t="s">
        <v>172</v>
      </c>
      <c r="I2544">
        <v>6064.2566669999997</v>
      </c>
    </row>
    <row r="2545" spans="1:9" x14ac:dyDescent="0.25">
      <c r="A2545" s="70" t="s">
        <v>27</v>
      </c>
      <c r="B2545" s="70" t="s">
        <v>29</v>
      </c>
      <c r="C2545" s="70" t="s">
        <v>33</v>
      </c>
      <c r="D2545" s="70" t="s">
        <v>19</v>
      </c>
      <c r="E2545" s="70" t="s">
        <v>13</v>
      </c>
      <c r="F2545">
        <v>220</v>
      </c>
      <c r="G2545" s="71">
        <v>43009</v>
      </c>
      <c r="H2545" t="s">
        <v>172</v>
      </c>
      <c r="I2545">
        <v>6074.1933330000002</v>
      </c>
    </row>
    <row r="2546" spans="1:9" x14ac:dyDescent="0.25">
      <c r="A2546" s="70" t="s">
        <v>27</v>
      </c>
      <c r="B2546" s="70" t="s">
        <v>29</v>
      </c>
      <c r="C2546" s="70" t="s">
        <v>33</v>
      </c>
      <c r="D2546" s="70" t="s">
        <v>14</v>
      </c>
      <c r="E2546" s="70" t="s">
        <v>13</v>
      </c>
      <c r="F2546">
        <v>220</v>
      </c>
      <c r="G2546" s="71">
        <v>42370</v>
      </c>
      <c r="H2546" t="s">
        <v>200</v>
      </c>
      <c r="I2546">
        <v>160.82371504865631</v>
      </c>
    </row>
    <row r="2547" spans="1:9" x14ac:dyDescent="0.25">
      <c r="A2547" s="70" t="s">
        <v>27</v>
      </c>
      <c r="B2547" s="70" t="s">
        <v>29</v>
      </c>
      <c r="C2547" s="70" t="s">
        <v>33</v>
      </c>
      <c r="D2547" s="70" t="s">
        <v>14</v>
      </c>
      <c r="E2547" s="70" t="s">
        <v>13</v>
      </c>
      <c r="F2547">
        <v>220</v>
      </c>
      <c r="G2547" s="71">
        <v>42461</v>
      </c>
      <c r="H2547" t="s">
        <v>200</v>
      </c>
      <c r="I2547">
        <v>165.39810863164399</v>
      </c>
    </row>
    <row r="2548" spans="1:9" x14ac:dyDescent="0.25">
      <c r="A2548" s="70" t="s">
        <v>27</v>
      </c>
      <c r="B2548" s="70" t="s">
        <v>29</v>
      </c>
      <c r="C2548" s="70" t="s">
        <v>33</v>
      </c>
      <c r="D2548" s="70" t="s">
        <v>14</v>
      </c>
      <c r="E2548" s="70" t="s">
        <v>13</v>
      </c>
      <c r="F2548">
        <v>220</v>
      </c>
      <c r="G2548" s="71">
        <v>42552</v>
      </c>
      <c r="H2548" t="s">
        <v>200</v>
      </c>
      <c r="I2548">
        <v>167.37955386149429</v>
      </c>
    </row>
    <row r="2549" spans="1:9" x14ac:dyDescent="0.25">
      <c r="A2549" s="70" t="s">
        <v>27</v>
      </c>
      <c r="B2549" s="70" t="s">
        <v>29</v>
      </c>
      <c r="C2549" s="70" t="s">
        <v>33</v>
      </c>
      <c r="D2549" s="70" t="s">
        <v>14</v>
      </c>
      <c r="E2549" s="70" t="s">
        <v>13</v>
      </c>
      <c r="F2549">
        <v>220</v>
      </c>
      <c r="G2549" s="71">
        <v>42644</v>
      </c>
      <c r="H2549" t="s">
        <v>200</v>
      </c>
      <c r="I2549">
        <v>188.58458305402425</v>
      </c>
    </row>
    <row r="2550" spans="1:9" x14ac:dyDescent="0.25">
      <c r="A2550" s="70" t="s">
        <v>27</v>
      </c>
      <c r="B2550" s="70" t="s">
        <v>29</v>
      </c>
      <c r="C2550" s="70" t="s">
        <v>33</v>
      </c>
      <c r="D2550" s="70" t="s">
        <v>14</v>
      </c>
      <c r="E2550" s="70" t="s">
        <v>13</v>
      </c>
      <c r="F2550">
        <v>220</v>
      </c>
      <c r="G2550" s="71">
        <v>42736</v>
      </c>
      <c r="H2550" t="s">
        <v>200</v>
      </c>
      <c r="I2550">
        <v>190.51678134273146</v>
      </c>
    </row>
    <row r="2551" spans="1:9" x14ac:dyDescent="0.25">
      <c r="A2551" s="70" t="s">
        <v>27</v>
      </c>
      <c r="B2551" s="70" t="s">
        <v>29</v>
      </c>
      <c r="C2551" s="70" t="s">
        <v>33</v>
      </c>
      <c r="D2551" s="70" t="s">
        <v>14</v>
      </c>
      <c r="E2551" s="70" t="s">
        <v>13</v>
      </c>
      <c r="F2551">
        <v>220</v>
      </c>
      <c r="G2551" s="71">
        <v>42826</v>
      </c>
      <c r="H2551" t="s">
        <v>200</v>
      </c>
      <c r="I2551">
        <v>192.349004565353</v>
      </c>
    </row>
    <row r="2552" spans="1:9" x14ac:dyDescent="0.25">
      <c r="A2552" s="70" t="s">
        <v>27</v>
      </c>
      <c r="B2552" s="70" t="s">
        <v>29</v>
      </c>
      <c r="C2552" s="70" t="s">
        <v>33</v>
      </c>
      <c r="D2552" s="70" t="s">
        <v>14</v>
      </c>
      <c r="E2552" s="70" t="s">
        <v>13</v>
      </c>
      <c r="F2552">
        <v>220</v>
      </c>
      <c r="G2552" s="71">
        <v>42917</v>
      </c>
      <c r="H2552" t="s">
        <v>200</v>
      </c>
      <c r="I2552">
        <v>188.01579154023193</v>
      </c>
    </row>
    <row r="2553" spans="1:9" x14ac:dyDescent="0.25">
      <c r="A2553" s="70" t="s">
        <v>27</v>
      </c>
      <c r="B2553" s="70" t="s">
        <v>29</v>
      </c>
      <c r="C2553" s="70" t="s">
        <v>33</v>
      </c>
      <c r="D2553" s="70" t="s">
        <v>14</v>
      </c>
      <c r="E2553" s="70" t="s">
        <v>13</v>
      </c>
      <c r="F2553">
        <v>220</v>
      </c>
      <c r="G2553" s="71">
        <v>43009</v>
      </c>
      <c r="H2553" t="s">
        <v>200</v>
      </c>
      <c r="I2553">
        <v>166.50302128142656</v>
      </c>
    </row>
    <row r="2554" spans="1:9" x14ac:dyDescent="0.25">
      <c r="A2554" s="70" t="s">
        <v>27</v>
      </c>
      <c r="B2554" s="70" t="s">
        <v>29</v>
      </c>
      <c r="C2554" s="70" t="s">
        <v>33</v>
      </c>
      <c r="D2554" s="70" t="s">
        <v>14</v>
      </c>
      <c r="E2554" s="70" t="s">
        <v>13</v>
      </c>
      <c r="F2554">
        <v>220</v>
      </c>
      <c r="G2554" s="71">
        <v>42370</v>
      </c>
      <c r="H2554" t="s">
        <v>2</v>
      </c>
      <c r="I2554">
        <v>4.0835468021616421</v>
      </c>
    </row>
    <row r="2555" spans="1:9" x14ac:dyDescent="0.25">
      <c r="A2555" s="70" t="s">
        <v>27</v>
      </c>
      <c r="B2555" s="70" t="s">
        <v>29</v>
      </c>
      <c r="C2555" s="70" t="s">
        <v>33</v>
      </c>
      <c r="D2555" s="70" t="s">
        <v>14</v>
      </c>
      <c r="E2555" s="70" t="s">
        <v>13</v>
      </c>
      <c r="F2555">
        <v>220</v>
      </c>
      <c r="G2555" s="71">
        <v>42461</v>
      </c>
      <c r="H2555" t="s">
        <v>2</v>
      </c>
      <c r="I2555">
        <v>4.1117275358214167</v>
      </c>
    </row>
    <row r="2556" spans="1:9" x14ac:dyDescent="0.25">
      <c r="A2556" s="70" t="s">
        <v>27</v>
      </c>
      <c r="B2556" s="70" t="s">
        <v>29</v>
      </c>
      <c r="C2556" s="70" t="s">
        <v>33</v>
      </c>
      <c r="D2556" s="70" t="s">
        <v>14</v>
      </c>
      <c r="E2556" s="70" t="s">
        <v>13</v>
      </c>
      <c r="F2556">
        <v>220</v>
      </c>
      <c r="G2556" s="71">
        <v>42552</v>
      </c>
      <c r="H2556" t="s">
        <v>2</v>
      </c>
      <c r="I2556">
        <v>4.1002851034138583</v>
      </c>
    </row>
    <row r="2557" spans="1:9" x14ac:dyDescent="0.25">
      <c r="A2557" s="70" t="s">
        <v>27</v>
      </c>
      <c r="B2557" s="70" t="s">
        <v>29</v>
      </c>
      <c r="C2557" s="70" t="s">
        <v>33</v>
      </c>
      <c r="D2557" s="70" t="s">
        <v>14</v>
      </c>
      <c r="E2557" s="70" t="s">
        <v>13</v>
      </c>
      <c r="F2557">
        <v>220</v>
      </c>
      <c r="G2557" s="71">
        <v>42644</v>
      </c>
      <c r="H2557" t="s">
        <v>2</v>
      </c>
      <c r="I2557">
        <v>4.5932347888821017</v>
      </c>
    </row>
    <row r="2558" spans="1:9" x14ac:dyDescent="0.25">
      <c r="A2558" s="70" t="s">
        <v>27</v>
      </c>
      <c r="B2558" s="70" t="s">
        <v>29</v>
      </c>
      <c r="C2558" s="70" t="s">
        <v>33</v>
      </c>
      <c r="D2558" s="70" t="s">
        <v>14</v>
      </c>
      <c r="E2558" s="70" t="s">
        <v>13</v>
      </c>
      <c r="F2558">
        <v>220</v>
      </c>
      <c r="G2558" s="71">
        <v>42736</v>
      </c>
      <c r="H2558" t="s">
        <v>2</v>
      </c>
      <c r="I2558">
        <v>4.5247640073703446</v>
      </c>
    </row>
    <row r="2559" spans="1:9" x14ac:dyDescent="0.25">
      <c r="A2559" s="70" t="s">
        <v>27</v>
      </c>
      <c r="B2559" s="70" t="s">
        <v>29</v>
      </c>
      <c r="C2559" s="70" t="s">
        <v>33</v>
      </c>
      <c r="D2559" s="70" t="s">
        <v>14</v>
      </c>
      <c r="E2559" s="70" t="s">
        <v>13</v>
      </c>
      <c r="F2559">
        <v>220</v>
      </c>
      <c r="G2559" s="71">
        <v>42826</v>
      </c>
      <c r="H2559" t="s">
        <v>2</v>
      </c>
      <c r="I2559">
        <v>4.4618146193721175</v>
      </c>
    </row>
    <row r="2560" spans="1:9" x14ac:dyDescent="0.25">
      <c r="A2560" s="70" t="s">
        <v>27</v>
      </c>
      <c r="B2560" s="70" t="s">
        <v>29</v>
      </c>
      <c r="C2560" s="70" t="s">
        <v>33</v>
      </c>
      <c r="D2560" s="70" t="s">
        <v>14</v>
      </c>
      <c r="E2560" s="70" t="s">
        <v>13</v>
      </c>
      <c r="F2560">
        <v>220</v>
      </c>
      <c r="G2560" s="71">
        <v>42917</v>
      </c>
      <c r="H2560" t="s">
        <v>2</v>
      </c>
      <c r="I2560">
        <v>4.5426666803413571</v>
      </c>
    </row>
    <row r="2561" spans="1:9" x14ac:dyDescent="0.25">
      <c r="A2561" s="70" t="s">
        <v>27</v>
      </c>
      <c r="B2561" s="70" t="s">
        <v>29</v>
      </c>
      <c r="C2561" s="70" t="s">
        <v>33</v>
      </c>
      <c r="D2561" s="70" t="s">
        <v>14</v>
      </c>
      <c r="E2561" s="70" t="s">
        <v>13</v>
      </c>
      <c r="F2561">
        <v>220</v>
      </c>
      <c r="G2561" s="71">
        <v>43009</v>
      </c>
      <c r="H2561" t="s">
        <v>2</v>
      </c>
      <c r="I2561">
        <v>4.2981479333218093</v>
      </c>
    </row>
    <row r="2562" spans="1:9" x14ac:dyDescent="0.25">
      <c r="A2562" s="70" t="s">
        <v>27</v>
      </c>
      <c r="B2562" s="70" t="s">
        <v>29</v>
      </c>
      <c r="C2562" s="70" t="s">
        <v>33</v>
      </c>
      <c r="D2562" s="70" t="s">
        <v>14</v>
      </c>
      <c r="E2562" s="70" t="s">
        <v>13</v>
      </c>
      <c r="F2562">
        <v>220</v>
      </c>
      <c r="G2562" s="71">
        <v>42370</v>
      </c>
      <c r="H2562" t="s">
        <v>166</v>
      </c>
      <c r="I2562">
        <v>22</v>
      </c>
    </row>
    <row r="2563" spans="1:9" x14ac:dyDescent="0.25">
      <c r="A2563" s="70" t="s">
        <v>27</v>
      </c>
      <c r="B2563" s="70" t="s">
        <v>29</v>
      </c>
      <c r="C2563" s="70" t="s">
        <v>33</v>
      </c>
      <c r="D2563" s="70" t="s">
        <v>14</v>
      </c>
      <c r="E2563" s="70" t="s">
        <v>13</v>
      </c>
      <c r="F2563">
        <v>220</v>
      </c>
      <c r="G2563" s="71">
        <v>42461</v>
      </c>
      <c r="H2563" t="s">
        <v>166</v>
      </c>
      <c r="I2563">
        <v>23</v>
      </c>
    </row>
    <row r="2564" spans="1:9" x14ac:dyDescent="0.25">
      <c r="A2564" s="70" t="s">
        <v>27</v>
      </c>
      <c r="B2564" s="70" t="s">
        <v>29</v>
      </c>
      <c r="C2564" s="70" t="s">
        <v>33</v>
      </c>
      <c r="D2564" s="70" t="s">
        <v>14</v>
      </c>
      <c r="E2564" s="70" t="s">
        <v>13</v>
      </c>
      <c r="F2564">
        <v>220</v>
      </c>
      <c r="G2564" s="71">
        <v>42552</v>
      </c>
      <c r="H2564" t="s">
        <v>166</v>
      </c>
      <c r="I2564">
        <v>26</v>
      </c>
    </row>
    <row r="2565" spans="1:9" x14ac:dyDescent="0.25">
      <c r="A2565" s="70" t="s">
        <v>27</v>
      </c>
      <c r="B2565" s="70" t="s">
        <v>29</v>
      </c>
      <c r="C2565" s="70" t="s">
        <v>33</v>
      </c>
      <c r="D2565" s="70" t="s">
        <v>14</v>
      </c>
      <c r="E2565" s="70" t="s">
        <v>13</v>
      </c>
      <c r="F2565">
        <v>220</v>
      </c>
      <c r="G2565" s="71">
        <v>42644</v>
      </c>
      <c r="H2565" t="s">
        <v>166</v>
      </c>
      <c r="I2565">
        <v>28</v>
      </c>
    </row>
    <row r="2566" spans="1:9" x14ac:dyDescent="0.25">
      <c r="A2566" s="70" t="s">
        <v>27</v>
      </c>
      <c r="B2566" s="70" t="s">
        <v>29</v>
      </c>
      <c r="C2566" s="70" t="s">
        <v>33</v>
      </c>
      <c r="D2566" s="70" t="s">
        <v>14</v>
      </c>
      <c r="E2566" s="70" t="s">
        <v>13</v>
      </c>
      <c r="F2566">
        <v>220</v>
      </c>
      <c r="G2566" s="71">
        <v>42736</v>
      </c>
      <c r="H2566" t="s">
        <v>166</v>
      </c>
      <c r="I2566">
        <v>28</v>
      </c>
    </row>
    <row r="2567" spans="1:9" x14ac:dyDescent="0.25">
      <c r="A2567" s="70" t="s">
        <v>27</v>
      </c>
      <c r="B2567" s="70" t="s">
        <v>29</v>
      </c>
      <c r="C2567" s="70" t="s">
        <v>33</v>
      </c>
      <c r="D2567" s="70" t="s">
        <v>14</v>
      </c>
      <c r="E2567" s="70" t="s">
        <v>13</v>
      </c>
      <c r="F2567">
        <v>220</v>
      </c>
      <c r="G2567" s="71">
        <v>42826</v>
      </c>
      <c r="H2567" t="s">
        <v>166</v>
      </c>
      <c r="I2567">
        <v>27</v>
      </c>
    </row>
    <row r="2568" spans="1:9" x14ac:dyDescent="0.25">
      <c r="A2568" s="70" t="s">
        <v>27</v>
      </c>
      <c r="B2568" s="70" t="s">
        <v>29</v>
      </c>
      <c r="C2568" s="70" t="s">
        <v>33</v>
      </c>
      <c r="D2568" s="70" t="s">
        <v>14</v>
      </c>
      <c r="E2568" s="70" t="s">
        <v>13</v>
      </c>
      <c r="F2568">
        <v>220</v>
      </c>
      <c r="G2568" s="71">
        <v>42917</v>
      </c>
      <c r="H2568" t="s">
        <v>166</v>
      </c>
      <c r="I2568">
        <v>28</v>
      </c>
    </row>
    <row r="2569" spans="1:9" x14ac:dyDescent="0.25">
      <c r="A2569" s="70" t="s">
        <v>27</v>
      </c>
      <c r="B2569" s="70" t="s">
        <v>29</v>
      </c>
      <c r="C2569" s="70" t="s">
        <v>33</v>
      </c>
      <c r="D2569" s="70" t="s">
        <v>14</v>
      </c>
      <c r="E2569" s="70" t="s">
        <v>13</v>
      </c>
      <c r="F2569">
        <v>220</v>
      </c>
      <c r="G2569" s="71">
        <v>43009</v>
      </c>
      <c r="H2569" t="s">
        <v>166</v>
      </c>
      <c r="I2569">
        <v>27</v>
      </c>
    </row>
    <row r="2570" spans="1:9" x14ac:dyDescent="0.25">
      <c r="A2570" s="70" t="s">
        <v>27</v>
      </c>
      <c r="B2570" s="70" t="s">
        <v>29</v>
      </c>
      <c r="C2570" s="70" t="s">
        <v>33</v>
      </c>
      <c r="D2570" s="70" t="s">
        <v>14</v>
      </c>
      <c r="E2570" s="70" t="s">
        <v>13</v>
      </c>
      <c r="F2570">
        <v>220</v>
      </c>
      <c r="G2570" s="71">
        <v>42370</v>
      </c>
      <c r="H2570" t="s">
        <v>168</v>
      </c>
      <c r="I2570">
        <v>41</v>
      </c>
    </row>
    <row r="2571" spans="1:9" x14ac:dyDescent="0.25">
      <c r="A2571" s="70" t="s">
        <v>27</v>
      </c>
      <c r="B2571" s="70" t="s">
        <v>29</v>
      </c>
      <c r="C2571" s="70" t="s">
        <v>33</v>
      </c>
      <c r="D2571" s="70" t="s">
        <v>14</v>
      </c>
      <c r="E2571" s="70" t="s">
        <v>13</v>
      </c>
      <c r="F2571">
        <v>220</v>
      </c>
      <c r="G2571" s="71">
        <v>42461</v>
      </c>
      <c r="H2571" t="s">
        <v>168</v>
      </c>
      <c r="I2571">
        <v>41</v>
      </c>
    </row>
    <row r="2572" spans="1:9" x14ac:dyDescent="0.25">
      <c r="A2572" s="70" t="s">
        <v>27</v>
      </c>
      <c r="B2572" s="70" t="s">
        <v>29</v>
      </c>
      <c r="C2572" s="70" t="s">
        <v>33</v>
      </c>
      <c r="D2572" s="70" t="s">
        <v>14</v>
      </c>
      <c r="E2572" s="70" t="s">
        <v>13</v>
      </c>
      <c r="F2572">
        <v>220</v>
      </c>
      <c r="G2572" s="71">
        <v>42552</v>
      </c>
      <c r="H2572" t="s">
        <v>168</v>
      </c>
      <c r="I2572">
        <v>44</v>
      </c>
    </row>
    <row r="2573" spans="1:9" x14ac:dyDescent="0.25">
      <c r="A2573" s="70" t="s">
        <v>27</v>
      </c>
      <c r="B2573" s="70" t="s">
        <v>29</v>
      </c>
      <c r="C2573" s="70" t="s">
        <v>33</v>
      </c>
      <c r="D2573" s="70" t="s">
        <v>14</v>
      </c>
      <c r="E2573" s="70" t="s">
        <v>13</v>
      </c>
      <c r="F2573">
        <v>220</v>
      </c>
      <c r="G2573" s="71">
        <v>42644</v>
      </c>
      <c r="H2573" t="s">
        <v>168</v>
      </c>
      <c r="I2573">
        <v>48</v>
      </c>
    </row>
    <row r="2574" spans="1:9" x14ac:dyDescent="0.25">
      <c r="A2574" s="70" t="s">
        <v>27</v>
      </c>
      <c r="B2574" s="70" t="s">
        <v>29</v>
      </c>
      <c r="C2574" s="70" t="s">
        <v>33</v>
      </c>
      <c r="D2574" s="70" t="s">
        <v>14</v>
      </c>
      <c r="E2574" s="70" t="s">
        <v>13</v>
      </c>
      <c r="F2574">
        <v>220</v>
      </c>
      <c r="G2574" s="71">
        <v>42736</v>
      </c>
      <c r="H2574" t="s">
        <v>168</v>
      </c>
      <c r="I2574">
        <v>49</v>
      </c>
    </row>
    <row r="2575" spans="1:9" x14ac:dyDescent="0.25">
      <c r="A2575" s="70" t="s">
        <v>27</v>
      </c>
      <c r="B2575" s="70" t="s">
        <v>29</v>
      </c>
      <c r="C2575" s="70" t="s">
        <v>33</v>
      </c>
      <c r="D2575" s="70" t="s">
        <v>14</v>
      </c>
      <c r="E2575" s="70" t="s">
        <v>13</v>
      </c>
      <c r="F2575">
        <v>220</v>
      </c>
      <c r="G2575" s="71">
        <v>42826</v>
      </c>
      <c r="H2575" t="s">
        <v>168</v>
      </c>
      <c r="I2575">
        <v>48</v>
      </c>
    </row>
    <row r="2576" spans="1:9" x14ac:dyDescent="0.25">
      <c r="A2576" s="70" t="s">
        <v>27</v>
      </c>
      <c r="B2576" s="70" t="s">
        <v>29</v>
      </c>
      <c r="C2576" s="70" t="s">
        <v>33</v>
      </c>
      <c r="D2576" s="70" t="s">
        <v>14</v>
      </c>
      <c r="E2576" s="70" t="s">
        <v>13</v>
      </c>
      <c r="F2576">
        <v>220</v>
      </c>
      <c r="G2576" s="71">
        <v>42917</v>
      </c>
      <c r="H2576" t="s">
        <v>168</v>
      </c>
      <c r="I2576">
        <v>48</v>
      </c>
    </row>
    <row r="2577" spans="1:9" x14ac:dyDescent="0.25">
      <c r="A2577" s="70" t="s">
        <v>27</v>
      </c>
      <c r="B2577" s="70" t="s">
        <v>29</v>
      </c>
      <c r="C2577" s="70" t="s">
        <v>33</v>
      </c>
      <c r="D2577" s="70" t="s">
        <v>14</v>
      </c>
      <c r="E2577" s="70" t="s">
        <v>13</v>
      </c>
      <c r="F2577">
        <v>220</v>
      </c>
      <c r="G2577" s="71">
        <v>43009</v>
      </c>
      <c r="H2577" t="s">
        <v>168</v>
      </c>
      <c r="I2577">
        <v>49</v>
      </c>
    </row>
    <row r="2578" spans="1:9" x14ac:dyDescent="0.25">
      <c r="A2578" s="70" t="s">
        <v>27</v>
      </c>
      <c r="B2578" s="70" t="s">
        <v>29</v>
      </c>
      <c r="C2578" s="70" t="s">
        <v>33</v>
      </c>
      <c r="D2578" s="70" t="s">
        <v>14</v>
      </c>
      <c r="E2578" s="70" t="s">
        <v>13</v>
      </c>
      <c r="F2578">
        <v>220</v>
      </c>
      <c r="G2578" s="71">
        <v>42370</v>
      </c>
      <c r="H2578" t="s">
        <v>201</v>
      </c>
      <c r="I2578">
        <v>3922.5296353330809</v>
      </c>
    </row>
    <row r="2579" spans="1:9" x14ac:dyDescent="0.25">
      <c r="A2579" s="70" t="s">
        <v>27</v>
      </c>
      <c r="B2579" s="70" t="s">
        <v>29</v>
      </c>
      <c r="C2579" s="70" t="s">
        <v>33</v>
      </c>
      <c r="D2579" s="70" t="s">
        <v>14</v>
      </c>
      <c r="E2579" s="70" t="s">
        <v>13</v>
      </c>
      <c r="F2579">
        <v>220</v>
      </c>
      <c r="G2579" s="71">
        <v>42461</v>
      </c>
      <c r="H2579" t="s">
        <v>201</v>
      </c>
      <c r="I2579">
        <v>4034.1002105279022</v>
      </c>
    </row>
    <row r="2580" spans="1:9" x14ac:dyDescent="0.25">
      <c r="A2580" s="70" t="s">
        <v>27</v>
      </c>
      <c r="B2580" s="70" t="s">
        <v>29</v>
      </c>
      <c r="C2580" s="70" t="s">
        <v>33</v>
      </c>
      <c r="D2580" s="70" t="s">
        <v>14</v>
      </c>
      <c r="E2580" s="70" t="s">
        <v>13</v>
      </c>
      <c r="F2580">
        <v>220</v>
      </c>
      <c r="G2580" s="71">
        <v>42552</v>
      </c>
      <c r="H2580" t="s">
        <v>201</v>
      </c>
      <c r="I2580">
        <v>3804.0807695794156</v>
      </c>
    </row>
    <row r="2581" spans="1:9" x14ac:dyDescent="0.25">
      <c r="A2581" s="70" t="s">
        <v>27</v>
      </c>
      <c r="B2581" s="70" t="s">
        <v>29</v>
      </c>
      <c r="C2581" s="70" t="s">
        <v>33</v>
      </c>
      <c r="D2581" s="70" t="s">
        <v>14</v>
      </c>
      <c r="E2581" s="70" t="s">
        <v>13</v>
      </c>
      <c r="F2581">
        <v>220</v>
      </c>
      <c r="G2581" s="71">
        <v>42644</v>
      </c>
      <c r="H2581" t="s">
        <v>201</v>
      </c>
      <c r="I2581">
        <v>3928.8454802921719</v>
      </c>
    </row>
    <row r="2582" spans="1:9" x14ac:dyDescent="0.25">
      <c r="A2582" s="70" t="s">
        <v>27</v>
      </c>
      <c r="B2582" s="70" t="s">
        <v>29</v>
      </c>
      <c r="C2582" s="70" t="s">
        <v>33</v>
      </c>
      <c r="D2582" s="70" t="s">
        <v>14</v>
      </c>
      <c r="E2582" s="70" t="s">
        <v>13</v>
      </c>
      <c r="F2582">
        <v>220</v>
      </c>
      <c r="G2582" s="71">
        <v>42736</v>
      </c>
      <c r="H2582" t="s">
        <v>201</v>
      </c>
      <c r="I2582">
        <v>3888.0975784230909</v>
      </c>
    </row>
    <row r="2583" spans="1:9" x14ac:dyDescent="0.25">
      <c r="A2583" s="70" t="s">
        <v>27</v>
      </c>
      <c r="B2583" s="70" t="s">
        <v>29</v>
      </c>
      <c r="C2583" s="70" t="s">
        <v>33</v>
      </c>
      <c r="D2583" s="70" t="s">
        <v>14</v>
      </c>
      <c r="E2583" s="70" t="s">
        <v>13</v>
      </c>
      <c r="F2583">
        <v>220</v>
      </c>
      <c r="G2583" s="71">
        <v>42826</v>
      </c>
      <c r="H2583" t="s">
        <v>201</v>
      </c>
      <c r="I2583">
        <v>4007.2709284448542</v>
      </c>
    </row>
    <row r="2584" spans="1:9" x14ac:dyDescent="0.25">
      <c r="A2584" s="70" t="s">
        <v>27</v>
      </c>
      <c r="B2584" s="70" t="s">
        <v>29</v>
      </c>
      <c r="C2584" s="70" t="s">
        <v>33</v>
      </c>
      <c r="D2584" s="70" t="s">
        <v>14</v>
      </c>
      <c r="E2584" s="70" t="s">
        <v>13</v>
      </c>
      <c r="F2584">
        <v>220</v>
      </c>
      <c r="G2584" s="71">
        <v>42917</v>
      </c>
      <c r="H2584" t="s">
        <v>201</v>
      </c>
      <c r="I2584">
        <v>3916.995657088165</v>
      </c>
    </row>
    <row r="2585" spans="1:9" x14ac:dyDescent="0.25">
      <c r="A2585" s="70" t="s">
        <v>27</v>
      </c>
      <c r="B2585" s="70" t="s">
        <v>29</v>
      </c>
      <c r="C2585" s="70" t="s">
        <v>33</v>
      </c>
      <c r="D2585" s="70" t="s">
        <v>14</v>
      </c>
      <c r="E2585" s="70" t="s">
        <v>13</v>
      </c>
      <c r="F2585">
        <v>220</v>
      </c>
      <c r="G2585" s="71">
        <v>43009</v>
      </c>
      <c r="H2585" t="s">
        <v>201</v>
      </c>
      <c r="I2585">
        <v>3398.0208424780931</v>
      </c>
    </row>
    <row r="2586" spans="1:9" x14ac:dyDescent="0.25">
      <c r="A2586" s="70" t="s">
        <v>27</v>
      </c>
      <c r="B2586" s="70" t="s">
        <v>29</v>
      </c>
      <c r="C2586" s="70" t="s">
        <v>33</v>
      </c>
      <c r="D2586" s="70" t="s">
        <v>14</v>
      </c>
      <c r="E2586" s="70" t="s">
        <v>13</v>
      </c>
      <c r="F2586">
        <v>220</v>
      </c>
      <c r="G2586" s="71">
        <v>42370</v>
      </c>
      <c r="H2586" t="s">
        <v>172</v>
      </c>
      <c r="I2586">
        <v>6235.2666669999999</v>
      </c>
    </row>
    <row r="2587" spans="1:9" x14ac:dyDescent="0.25">
      <c r="A2587" s="70" t="s">
        <v>27</v>
      </c>
      <c r="B2587" s="70" t="s">
        <v>29</v>
      </c>
      <c r="C2587" s="70" t="s">
        <v>33</v>
      </c>
      <c r="D2587" s="70" t="s">
        <v>14</v>
      </c>
      <c r="E2587" s="70" t="s">
        <v>13</v>
      </c>
      <c r="F2587">
        <v>220</v>
      </c>
      <c r="G2587" s="71">
        <v>42461</v>
      </c>
      <c r="H2587" t="s">
        <v>172</v>
      </c>
      <c r="I2587">
        <v>6202.99</v>
      </c>
    </row>
    <row r="2588" spans="1:9" x14ac:dyDescent="0.25">
      <c r="A2588" s="70" t="s">
        <v>27</v>
      </c>
      <c r="B2588" s="70" t="s">
        <v>29</v>
      </c>
      <c r="C2588" s="70" t="s">
        <v>33</v>
      </c>
      <c r="D2588" s="70" t="s">
        <v>14</v>
      </c>
      <c r="E2588" s="70" t="s">
        <v>13</v>
      </c>
      <c r="F2588">
        <v>220</v>
      </c>
      <c r="G2588" s="71">
        <v>42552</v>
      </c>
      <c r="H2588" t="s">
        <v>172</v>
      </c>
      <c r="I2588">
        <v>6119.16</v>
      </c>
    </row>
    <row r="2589" spans="1:9" x14ac:dyDescent="0.25">
      <c r="A2589" s="70" t="s">
        <v>27</v>
      </c>
      <c r="B2589" s="70" t="s">
        <v>29</v>
      </c>
      <c r="C2589" s="70" t="s">
        <v>33</v>
      </c>
      <c r="D2589" s="70" t="s">
        <v>14</v>
      </c>
      <c r="E2589" s="70" t="s">
        <v>13</v>
      </c>
      <c r="F2589">
        <v>220</v>
      </c>
      <c r="G2589" s="71">
        <v>42644</v>
      </c>
      <c r="H2589" t="s">
        <v>172</v>
      </c>
      <c r="I2589">
        <v>6094.6633330000004</v>
      </c>
    </row>
    <row r="2590" spans="1:9" x14ac:dyDescent="0.25">
      <c r="A2590" s="70" t="s">
        <v>27</v>
      </c>
      <c r="B2590" s="70" t="s">
        <v>29</v>
      </c>
      <c r="C2590" s="70" t="s">
        <v>33</v>
      </c>
      <c r="D2590" s="70" t="s">
        <v>14</v>
      </c>
      <c r="E2590" s="70" t="s">
        <v>13</v>
      </c>
      <c r="F2590">
        <v>220</v>
      </c>
      <c r="G2590" s="71">
        <v>42736</v>
      </c>
      <c r="H2590" t="s">
        <v>172</v>
      </c>
      <c r="I2590">
        <v>6105.05</v>
      </c>
    </row>
    <row r="2591" spans="1:9" x14ac:dyDescent="0.25">
      <c r="A2591" s="70" t="s">
        <v>27</v>
      </c>
      <c r="B2591" s="70" t="s">
        <v>29</v>
      </c>
      <c r="C2591" s="70" t="s">
        <v>33</v>
      </c>
      <c r="D2591" s="70" t="s">
        <v>14</v>
      </c>
      <c r="E2591" s="70" t="s">
        <v>13</v>
      </c>
      <c r="F2591">
        <v>220</v>
      </c>
      <c r="G2591" s="71">
        <v>42826</v>
      </c>
      <c r="H2591" t="s">
        <v>172</v>
      </c>
      <c r="I2591">
        <v>6110.4366669999999</v>
      </c>
    </row>
    <row r="2592" spans="1:9" x14ac:dyDescent="0.25">
      <c r="A2592" s="70" t="s">
        <v>27</v>
      </c>
      <c r="B2592" s="70" t="s">
        <v>29</v>
      </c>
      <c r="C2592" s="70" t="s">
        <v>33</v>
      </c>
      <c r="D2592" s="70" t="s">
        <v>14</v>
      </c>
      <c r="E2592" s="70" t="s">
        <v>13</v>
      </c>
      <c r="F2592">
        <v>220</v>
      </c>
      <c r="G2592" s="71">
        <v>42917</v>
      </c>
      <c r="H2592" t="s">
        <v>172</v>
      </c>
      <c r="I2592">
        <v>6109.106667</v>
      </c>
    </row>
    <row r="2593" spans="1:9" x14ac:dyDescent="0.25">
      <c r="A2593" s="70" t="s">
        <v>27</v>
      </c>
      <c r="B2593" s="70" t="s">
        <v>29</v>
      </c>
      <c r="C2593" s="70" t="s">
        <v>33</v>
      </c>
      <c r="D2593" s="70" t="s">
        <v>14</v>
      </c>
      <c r="E2593" s="70" t="s">
        <v>13</v>
      </c>
      <c r="F2593">
        <v>220</v>
      </c>
      <c r="G2593" s="71">
        <v>43009</v>
      </c>
      <c r="H2593" t="s">
        <v>172</v>
      </c>
      <c r="I2593">
        <v>6083.38</v>
      </c>
    </row>
    <row r="2594" spans="1:9" x14ac:dyDescent="0.25">
      <c r="A2594" s="70" t="s">
        <v>27</v>
      </c>
      <c r="B2594" s="70" t="s">
        <v>29</v>
      </c>
      <c r="C2594" s="70" t="s">
        <v>33</v>
      </c>
      <c r="D2594" s="70" t="s">
        <v>21</v>
      </c>
      <c r="E2594" s="70" t="s">
        <v>13</v>
      </c>
      <c r="F2594">
        <v>220</v>
      </c>
      <c r="G2594" s="71">
        <v>42370</v>
      </c>
      <c r="H2594" t="s">
        <v>200</v>
      </c>
      <c r="I2594">
        <v>41.528367134918156</v>
      </c>
    </row>
    <row r="2595" spans="1:9" x14ac:dyDescent="0.25">
      <c r="A2595" s="70" t="s">
        <v>27</v>
      </c>
      <c r="B2595" s="70" t="s">
        <v>29</v>
      </c>
      <c r="C2595" s="70" t="s">
        <v>33</v>
      </c>
      <c r="D2595" s="70" t="s">
        <v>21</v>
      </c>
      <c r="E2595" s="70" t="s">
        <v>13</v>
      </c>
      <c r="F2595">
        <v>220</v>
      </c>
      <c r="G2595" s="71">
        <v>42461</v>
      </c>
      <c r="H2595" t="s">
        <v>200</v>
      </c>
      <c r="I2595">
        <v>44.548569887281047</v>
      </c>
    </row>
    <row r="2596" spans="1:9" x14ac:dyDescent="0.25">
      <c r="A2596" s="70" t="s">
        <v>27</v>
      </c>
      <c r="B2596" s="70" t="s">
        <v>29</v>
      </c>
      <c r="C2596" s="70" t="s">
        <v>33</v>
      </c>
      <c r="D2596" s="70" t="s">
        <v>21</v>
      </c>
      <c r="E2596" s="70" t="s">
        <v>13</v>
      </c>
      <c r="F2596">
        <v>220</v>
      </c>
      <c r="G2596" s="71">
        <v>42552</v>
      </c>
      <c r="H2596" t="s">
        <v>200</v>
      </c>
      <c r="I2596">
        <v>45.21153947565724</v>
      </c>
    </row>
    <row r="2597" spans="1:9" x14ac:dyDescent="0.25">
      <c r="A2597" s="70" t="s">
        <v>27</v>
      </c>
      <c r="B2597" s="70" t="s">
        <v>29</v>
      </c>
      <c r="C2597" s="70" t="s">
        <v>33</v>
      </c>
      <c r="D2597" s="70" t="s">
        <v>21</v>
      </c>
      <c r="E2597" s="70" t="s">
        <v>13</v>
      </c>
      <c r="F2597">
        <v>220</v>
      </c>
      <c r="G2597" s="71">
        <v>42644</v>
      </c>
      <c r="H2597" t="s">
        <v>200</v>
      </c>
      <c r="I2597">
        <v>48.568147429406281</v>
      </c>
    </row>
    <row r="2598" spans="1:9" x14ac:dyDescent="0.25">
      <c r="A2598" s="70" t="s">
        <v>27</v>
      </c>
      <c r="B2598" s="70" t="s">
        <v>29</v>
      </c>
      <c r="C2598" s="70" t="s">
        <v>33</v>
      </c>
      <c r="D2598" s="70" t="s">
        <v>21</v>
      </c>
      <c r="E2598" s="70" t="s">
        <v>13</v>
      </c>
      <c r="F2598">
        <v>220</v>
      </c>
      <c r="G2598" s="71">
        <v>42736</v>
      </c>
      <c r="H2598" t="s">
        <v>200</v>
      </c>
      <c r="I2598">
        <v>52.757063541640825</v>
      </c>
    </row>
    <row r="2599" spans="1:9" x14ac:dyDescent="0.25">
      <c r="A2599" s="70" t="s">
        <v>27</v>
      </c>
      <c r="B2599" s="70" t="s">
        <v>29</v>
      </c>
      <c r="C2599" s="70" t="s">
        <v>33</v>
      </c>
      <c r="D2599" s="70" t="s">
        <v>21</v>
      </c>
      <c r="E2599" s="70" t="s">
        <v>13</v>
      </c>
      <c r="F2599">
        <v>220</v>
      </c>
      <c r="G2599" s="71">
        <v>42826</v>
      </c>
      <c r="H2599" t="s">
        <v>200</v>
      </c>
      <c r="I2599">
        <v>48.777222260882091</v>
      </c>
    </row>
    <row r="2600" spans="1:9" x14ac:dyDescent="0.25">
      <c r="A2600" s="70" t="s">
        <v>27</v>
      </c>
      <c r="B2600" s="70" t="s">
        <v>29</v>
      </c>
      <c r="C2600" s="70" t="s">
        <v>33</v>
      </c>
      <c r="D2600" s="70" t="s">
        <v>21</v>
      </c>
      <c r="E2600" s="70" t="s">
        <v>13</v>
      </c>
      <c r="F2600">
        <v>220</v>
      </c>
      <c r="G2600" s="71">
        <v>42917</v>
      </c>
      <c r="H2600" t="s">
        <v>200</v>
      </c>
      <c r="I2600">
        <v>46.199262884184762</v>
      </c>
    </row>
    <row r="2601" spans="1:9" x14ac:dyDescent="0.25">
      <c r="A2601" s="70" t="s">
        <v>27</v>
      </c>
      <c r="B2601" s="70" t="s">
        <v>29</v>
      </c>
      <c r="C2601" s="70" t="s">
        <v>33</v>
      </c>
      <c r="D2601" s="70" t="s">
        <v>21</v>
      </c>
      <c r="E2601" s="70" t="s">
        <v>13</v>
      </c>
      <c r="F2601">
        <v>220</v>
      </c>
      <c r="G2601" s="71">
        <v>43009</v>
      </c>
      <c r="H2601" t="s">
        <v>200</v>
      </c>
      <c r="I2601">
        <v>42.643041797856633</v>
      </c>
    </row>
    <row r="2602" spans="1:9" x14ac:dyDescent="0.25">
      <c r="A2602" s="70" t="s">
        <v>27</v>
      </c>
      <c r="B2602" s="70" t="s">
        <v>29</v>
      </c>
      <c r="C2602" s="70" t="s">
        <v>33</v>
      </c>
      <c r="D2602" s="70" t="s">
        <v>21</v>
      </c>
      <c r="E2602" s="70" t="s">
        <v>13</v>
      </c>
      <c r="F2602">
        <v>220</v>
      </c>
      <c r="G2602" s="71">
        <v>42370</v>
      </c>
      <c r="H2602" t="s">
        <v>2</v>
      </c>
      <c r="I2602">
        <v>1.0544653241064805</v>
      </c>
    </row>
    <row r="2603" spans="1:9" x14ac:dyDescent="0.25">
      <c r="A2603" s="70" t="s">
        <v>27</v>
      </c>
      <c r="B2603" s="70" t="s">
        <v>29</v>
      </c>
      <c r="C2603" s="70" t="s">
        <v>33</v>
      </c>
      <c r="D2603" s="70" t="s">
        <v>21</v>
      </c>
      <c r="E2603" s="70" t="s">
        <v>13</v>
      </c>
      <c r="F2603">
        <v>220</v>
      </c>
      <c r="G2603" s="71">
        <v>42461</v>
      </c>
      <c r="H2603" t="s">
        <v>2</v>
      </c>
      <c r="I2603">
        <v>1.1074587430436544</v>
      </c>
    </row>
    <row r="2604" spans="1:9" x14ac:dyDescent="0.25">
      <c r="A2604" s="70" t="s">
        <v>27</v>
      </c>
      <c r="B2604" s="70" t="s">
        <v>29</v>
      </c>
      <c r="C2604" s="70" t="s">
        <v>33</v>
      </c>
      <c r="D2604" s="70" t="s">
        <v>21</v>
      </c>
      <c r="E2604" s="70" t="s">
        <v>13</v>
      </c>
      <c r="F2604">
        <v>220</v>
      </c>
      <c r="G2604" s="71">
        <v>42552</v>
      </c>
      <c r="H2604" t="s">
        <v>2</v>
      </c>
      <c r="I2604">
        <v>1.1075438877549295</v>
      </c>
    </row>
    <row r="2605" spans="1:9" x14ac:dyDescent="0.25">
      <c r="A2605" s="70" t="s">
        <v>27</v>
      </c>
      <c r="B2605" s="70" t="s">
        <v>29</v>
      </c>
      <c r="C2605" s="70" t="s">
        <v>33</v>
      </c>
      <c r="D2605" s="70" t="s">
        <v>21</v>
      </c>
      <c r="E2605" s="70" t="s">
        <v>13</v>
      </c>
      <c r="F2605">
        <v>220</v>
      </c>
      <c r="G2605" s="71">
        <v>42644</v>
      </c>
      <c r="H2605" t="s">
        <v>2</v>
      </c>
      <c r="I2605">
        <v>1.1829434876996074</v>
      </c>
    </row>
    <row r="2606" spans="1:9" x14ac:dyDescent="0.25">
      <c r="A2606" s="70" t="s">
        <v>27</v>
      </c>
      <c r="B2606" s="70" t="s">
        <v>29</v>
      </c>
      <c r="C2606" s="70" t="s">
        <v>33</v>
      </c>
      <c r="D2606" s="70" t="s">
        <v>21</v>
      </c>
      <c r="E2606" s="70" t="s">
        <v>13</v>
      </c>
      <c r="F2606">
        <v>220</v>
      </c>
      <c r="G2606" s="71">
        <v>42736</v>
      </c>
      <c r="H2606" t="s">
        <v>2</v>
      </c>
      <c r="I2606">
        <v>1.2529776147033043</v>
      </c>
    </row>
    <row r="2607" spans="1:9" x14ac:dyDescent="0.25">
      <c r="A2607" s="70" t="s">
        <v>27</v>
      </c>
      <c r="B2607" s="70" t="s">
        <v>29</v>
      </c>
      <c r="C2607" s="70" t="s">
        <v>33</v>
      </c>
      <c r="D2607" s="70" t="s">
        <v>21</v>
      </c>
      <c r="E2607" s="70" t="s">
        <v>13</v>
      </c>
      <c r="F2607">
        <v>220</v>
      </c>
      <c r="G2607" s="71">
        <v>42826</v>
      </c>
      <c r="H2607" t="s">
        <v>2</v>
      </c>
      <c r="I2607">
        <v>1.1314585374005541</v>
      </c>
    </row>
    <row r="2608" spans="1:9" x14ac:dyDescent="0.25">
      <c r="A2608" s="70" t="s">
        <v>27</v>
      </c>
      <c r="B2608" s="70" t="s">
        <v>29</v>
      </c>
      <c r="C2608" s="70" t="s">
        <v>33</v>
      </c>
      <c r="D2608" s="70" t="s">
        <v>21</v>
      </c>
      <c r="E2608" s="70" t="s">
        <v>13</v>
      </c>
      <c r="F2608">
        <v>220</v>
      </c>
      <c r="G2608" s="71">
        <v>42917</v>
      </c>
      <c r="H2608" t="s">
        <v>2</v>
      </c>
      <c r="I2608">
        <v>1.1162246024180866</v>
      </c>
    </row>
    <row r="2609" spans="1:9" x14ac:dyDescent="0.25">
      <c r="A2609" s="70" t="s">
        <v>27</v>
      </c>
      <c r="B2609" s="70" t="s">
        <v>29</v>
      </c>
      <c r="C2609" s="70" t="s">
        <v>33</v>
      </c>
      <c r="D2609" s="70" t="s">
        <v>21</v>
      </c>
      <c r="E2609" s="70" t="s">
        <v>13</v>
      </c>
      <c r="F2609">
        <v>220</v>
      </c>
      <c r="G2609" s="71">
        <v>43009</v>
      </c>
      <c r="H2609" t="s">
        <v>2</v>
      </c>
      <c r="I2609">
        <v>1.1007974543850432</v>
      </c>
    </row>
    <row r="2610" spans="1:9" x14ac:dyDescent="0.25">
      <c r="A2610" s="70" t="s">
        <v>27</v>
      </c>
      <c r="B2610" s="70" t="s">
        <v>29</v>
      </c>
      <c r="C2610" s="70" t="s">
        <v>33</v>
      </c>
      <c r="D2610" s="70" t="s">
        <v>21</v>
      </c>
      <c r="E2610" s="70" t="s">
        <v>13</v>
      </c>
      <c r="F2610">
        <v>220</v>
      </c>
      <c r="G2610" s="71">
        <v>42370</v>
      </c>
      <c r="H2610" t="s">
        <v>166</v>
      </c>
      <c r="I2610">
        <v>11</v>
      </c>
    </row>
    <row r="2611" spans="1:9" x14ac:dyDescent="0.25">
      <c r="A2611" s="70" t="s">
        <v>27</v>
      </c>
      <c r="B2611" s="70" t="s">
        <v>29</v>
      </c>
      <c r="C2611" s="70" t="s">
        <v>33</v>
      </c>
      <c r="D2611" s="70" t="s">
        <v>21</v>
      </c>
      <c r="E2611" s="70" t="s">
        <v>13</v>
      </c>
      <c r="F2611">
        <v>220</v>
      </c>
      <c r="G2611" s="71">
        <v>42461</v>
      </c>
      <c r="H2611" t="s">
        <v>166</v>
      </c>
      <c r="I2611">
        <v>11</v>
      </c>
    </row>
    <row r="2612" spans="1:9" x14ac:dyDescent="0.25">
      <c r="A2612" s="70" t="s">
        <v>27</v>
      </c>
      <c r="B2612" s="70" t="s">
        <v>29</v>
      </c>
      <c r="C2612" s="70" t="s">
        <v>33</v>
      </c>
      <c r="D2612" s="70" t="s">
        <v>21</v>
      </c>
      <c r="E2612" s="70" t="s">
        <v>13</v>
      </c>
      <c r="F2612">
        <v>220</v>
      </c>
      <c r="G2612" s="71">
        <v>42552</v>
      </c>
      <c r="H2612" t="s">
        <v>166</v>
      </c>
      <c r="I2612">
        <v>12</v>
      </c>
    </row>
    <row r="2613" spans="1:9" x14ac:dyDescent="0.25">
      <c r="A2613" s="70" t="s">
        <v>27</v>
      </c>
      <c r="B2613" s="70" t="s">
        <v>29</v>
      </c>
      <c r="C2613" s="70" t="s">
        <v>33</v>
      </c>
      <c r="D2613" s="70" t="s">
        <v>21</v>
      </c>
      <c r="E2613" s="70" t="s">
        <v>13</v>
      </c>
      <c r="F2613">
        <v>220</v>
      </c>
      <c r="G2613" s="71">
        <v>42644</v>
      </c>
      <c r="H2613" t="s">
        <v>166</v>
      </c>
      <c r="I2613">
        <v>12</v>
      </c>
    </row>
    <row r="2614" spans="1:9" x14ac:dyDescent="0.25">
      <c r="A2614" s="70" t="s">
        <v>27</v>
      </c>
      <c r="B2614" s="70" t="s">
        <v>29</v>
      </c>
      <c r="C2614" s="70" t="s">
        <v>33</v>
      </c>
      <c r="D2614" s="70" t="s">
        <v>21</v>
      </c>
      <c r="E2614" s="70" t="s">
        <v>13</v>
      </c>
      <c r="F2614">
        <v>220</v>
      </c>
      <c r="G2614" s="71">
        <v>42736</v>
      </c>
      <c r="H2614" t="s">
        <v>166</v>
      </c>
      <c r="I2614">
        <v>12</v>
      </c>
    </row>
    <row r="2615" spans="1:9" x14ac:dyDescent="0.25">
      <c r="A2615" s="70" t="s">
        <v>27</v>
      </c>
      <c r="B2615" s="70" t="s">
        <v>29</v>
      </c>
      <c r="C2615" s="70" t="s">
        <v>33</v>
      </c>
      <c r="D2615" s="70" t="s">
        <v>21</v>
      </c>
      <c r="E2615" s="70" t="s">
        <v>13</v>
      </c>
      <c r="F2615">
        <v>220</v>
      </c>
      <c r="G2615" s="71">
        <v>42826</v>
      </c>
      <c r="H2615" t="s">
        <v>166</v>
      </c>
      <c r="I2615">
        <v>13</v>
      </c>
    </row>
    <row r="2616" spans="1:9" x14ac:dyDescent="0.25">
      <c r="A2616" s="70" t="s">
        <v>27</v>
      </c>
      <c r="B2616" s="70" t="s">
        <v>29</v>
      </c>
      <c r="C2616" s="70" t="s">
        <v>33</v>
      </c>
      <c r="D2616" s="70" t="s">
        <v>21</v>
      </c>
      <c r="E2616" s="70" t="s">
        <v>13</v>
      </c>
      <c r="F2616">
        <v>220</v>
      </c>
      <c r="G2616" s="71">
        <v>42917</v>
      </c>
      <c r="H2616" t="s">
        <v>166</v>
      </c>
      <c r="I2616">
        <v>13</v>
      </c>
    </row>
    <row r="2617" spans="1:9" x14ac:dyDescent="0.25">
      <c r="A2617" s="70" t="s">
        <v>27</v>
      </c>
      <c r="B2617" s="70" t="s">
        <v>29</v>
      </c>
      <c r="C2617" s="70" t="s">
        <v>33</v>
      </c>
      <c r="D2617" s="70" t="s">
        <v>21</v>
      </c>
      <c r="E2617" s="70" t="s">
        <v>13</v>
      </c>
      <c r="F2617">
        <v>220</v>
      </c>
      <c r="G2617" s="71">
        <v>43009</v>
      </c>
      <c r="H2617" t="s">
        <v>166</v>
      </c>
      <c r="I2617">
        <v>14</v>
      </c>
    </row>
    <row r="2618" spans="1:9" x14ac:dyDescent="0.25">
      <c r="A2618" s="70" t="s">
        <v>27</v>
      </c>
      <c r="B2618" s="70" t="s">
        <v>29</v>
      </c>
      <c r="C2618" s="70" t="s">
        <v>33</v>
      </c>
      <c r="D2618" s="70" t="s">
        <v>21</v>
      </c>
      <c r="E2618" s="70" t="s">
        <v>13</v>
      </c>
      <c r="F2618">
        <v>220</v>
      </c>
      <c r="G2618" s="71">
        <v>42370</v>
      </c>
      <c r="H2618" t="s">
        <v>168</v>
      </c>
      <c r="I2618">
        <v>20</v>
      </c>
    </row>
    <row r="2619" spans="1:9" x14ac:dyDescent="0.25">
      <c r="A2619" s="70" t="s">
        <v>27</v>
      </c>
      <c r="B2619" s="70" t="s">
        <v>29</v>
      </c>
      <c r="C2619" s="70" t="s">
        <v>33</v>
      </c>
      <c r="D2619" s="70" t="s">
        <v>21</v>
      </c>
      <c r="E2619" s="70" t="s">
        <v>13</v>
      </c>
      <c r="F2619">
        <v>220</v>
      </c>
      <c r="G2619" s="71">
        <v>42461</v>
      </c>
      <c r="H2619" t="s">
        <v>168</v>
      </c>
      <c r="I2619">
        <v>21</v>
      </c>
    </row>
    <row r="2620" spans="1:9" x14ac:dyDescent="0.25">
      <c r="A2620" s="70" t="s">
        <v>27</v>
      </c>
      <c r="B2620" s="70" t="s">
        <v>29</v>
      </c>
      <c r="C2620" s="70" t="s">
        <v>33</v>
      </c>
      <c r="D2620" s="70" t="s">
        <v>21</v>
      </c>
      <c r="E2620" s="70" t="s">
        <v>13</v>
      </c>
      <c r="F2620">
        <v>220</v>
      </c>
      <c r="G2620" s="71">
        <v>42552</v>
      </c>
      <c r="H2620" t="s">
        <v>168</v>
      </c>
      <c r="I2620">
        <v>22</v>
      </c>
    </row>
    <row r="2621" spans="1:9" x14ac:dyDescent="0.25">
      <c r="A2621" s="70" t="s">
        <v>27</v>
      </c>
      <c r="B2621" s="70" t="s">
        <v>29</v>
      </c>
      <c r="C2621" s="70" t="s">
        <v>33</v>
      </c>
      <c r="D2621" s="70" t="s">
        <v>21</v>
      </c>
      <c r="E2621" s="70" t="s">
        <v>13</v>
      </c>
      <c r="F2621">
        <v>220</v>
      </c>
      <c r="G2621" s="71">
        <v>42644</v>
      </c>
      <c r="H2621" t="s">
        <v>168</v>
      </c>
      <c r="I2621">
        <v>24</v>
      </c>
    </row>
    <row r="2622" spans="1:9" x14ac:dyDescent="0.25">
      <c r="A2622" s="70" t="s">
        <v>27</v>
      </c>
      <c r="B2622" s="70" t="s">
        <v>29</v>
      </c>
      <c r="C2622" s="70" t="s">
        <v>33</v>
      </c>
      <c r="D2622" s="70" t="s">
        <v>21</v>
      </c>
      <c r="E2622" s="70" t="s">
        <v>13</v>
      </c>
      <c r="F2622">
        <v>220</v>
      </c>
      <c r="G2622" s="71">
        <v>42736</v>
      </c>
      <c r="H2622" t="s">
        <v>168</v>
      </c>
      <c r="I2622">
        <v>24</v>
      </c>
    </row>
    <row r="2623" spans="1:9" x14ac:dyDescent="0.25">
      <c r="A2623" s="70" t="s">
        <v>27</v>
      </c>
      <c r="B2623" s="70" t="s">
        <v>29</v>
      </c>
      <c r="C2623" s="70" t="s">
        <v>33</v>
      </c>
      <c r="D2623" s="70" t="s">
        <v>21</v>
      </c>
      <c r="E2623" s="70" t="s">
        <v>13</v>
      </c>
      <c r="F2623">
        <v>220</v>
      </c>
      <c r="G2623" s="71">
        <v>42826</v>
      </c>
      <c r="H2623" t="s">
        <v>168</v>
      </c>
      <c r="I2623">
        <v>24</v>
      </c>
    </row>
    <row r="2624" spans="1:9" x14ac:dyDescent="0.25">
      <c r="A2624" s="70" t="s">
        <v>27</v>
      </c>
      <c r="B2624" s="70" t="s">
        <v>29</v>
      </c>
      <c r="C2624" s="70" t="s">
        <v>33</v>
      </c>
      <c r="D2624" s="70" t="s">
        <v>21</v>
      </c>
      <c r="E2624" s="70" t="s">
        <v>13</v>
      </c>
      <c r="F2624">
        <v>220</v>
      </c>
      <c r="G2624" s="71">
        <v>42917</v>
      </c>
      <c r="H2624" t="s">
        <v>168</v>
      </c>
      <c r="I2624">
        <v>25</v>
      </c>
    </row>
    <row r="2625" spans="1:9" x14ac:dyDescent="0.25">
      <c r="A2625" s="70" t="s">
        <v>27</v>
      </c>
      <c r="B2625" s="70" t="s">
        <v>29</v>
      </c>
      <c r="C2625" s="70" t="s">
        <v>33</v>
      </c>
      <c r="D2625" s="70" t="s">
        <v>21</v>
      </c>
      <c r="E2625" s="70" t="s">
        <v>13</v>
      </c>
      <c r="F2625">
        <v>220</v>
      </c>
      <c r="G2625" s="71">
        <v>43009</v>
      </c>
      <c r="H2625" t="s">
        <v>168</v>
      </c>
      <c r="I2625">
        <v>28</v>
      </c>
    </row>
    <row r="2626" spans="1:9" x14ac:dyDescent="0.25">
      <c r="A2626" s="70" t="s">
        <v>27</v>
      </c>
      <c r="B2626" s="70" t="s">
        <v>29</v>
      </c>
      <c r="C2626" s="70" t="s">
        <v>33</v>
      </c>
      <c r="D2626" s="70" t="s">
        <v>21</v>
      </c>
      <c r="E2626" s="70" t="s">
        <v>13</v>
      </c>
      <c r="F2626">
        <v>220</v>
      </c>
      <c r="G2626" s="71">
        <v>42370</v>
      </c>
      <c r="H2626" t="s">
        <v>201</v>
      </c>
      <c r="I2626">
        <v>2076.4183567459077</v>
      </c>
    </row>
    <row r="2627" spans="1:9" x14ac:dyDescent="0.25">
      <c r="A2627" s="70" t="s">
        <v>27</v>
      </c>
      <c r="B2627" s="70" t="s">
        <v>29</v>
      </c>
      <c r="C2627" s="70" t="s">
        <v>33</v>
      </c>
      <c r="D2627" s="70" t="s">
        <v>21</v>
      </c>
      <c r="E2627" s="70" t="s">
        <v>13</v>
      </c>
      <c r="F2627">
        <v>220</v>
      </c>
      <c r="G2627" s="71">
        <v>42461</v>
      </c>
      <c r="H2627" t="s">
        <v>201</v>
      </c>
      <c r="I2627">
        <v>2121.3604708229068</v>
      </c>
    </row>
    <row r="2628" spans="1:9" x14ac:dyDescent="0.25">
      <c r="A2628" s="70" t="s">
        <v>27</v>
      </c>
      <c r="B2628" s="70" t="s">
        <v>29</v>
      </c>
      <c r="C2628" s="70" t="s">
        <v>33</v>
      </c>
      <c r="D2628" s="70" t="s">
        <v>21</v>
      </c>
      <c r="E2628" s="70" t="s">
        <v>13</v>
      </c>
      <c r="F2628">
        <v>220</v>
      </c>
      <c r="G2628" s="71">
        <v>42552</v>
      </c>
      <c r="H2628" t="s">
        <v>201</v>
      </c>
      <c r="I2628">
        <v>2055.0699761662381</v>
      </c>
    </row>
    <row r="2629" spans="1:9" x14ac:dyDescent="0.25">
      <c r="A2629" s="70" t="s">
        <v>27</v>
      </c>
      <c r="B2629" s="70" t="s">
        <v>29</v>
      </c>
      <c r="C2629" s="70" t="s">
        <v>33</v>
      </c>
      <c r="D2629" s="70" t="s">
        <v>21</v>
      </c>
      <c r="E2629" s="70" t="s">
        <v>13</v>
      </c>
      <c r="F2629">
        <v>220</v>
      </c>
      <c r="G2629" s="71">
        <v>42644</v>
      </c>
      <c r="H2629" t="s">
        <v>201</v>
      </c>
      <c r="I2629">
        <v>2023.6728095585952</v>
      </c>
    </row>
    <row r="2630" spans="1:9" x14ac:dyDescent="0.25">
      <c r="A2630" s="70" t="s">
        <v>27</v>
      </c>
      <c r="B2630" s="70" t="s">
        <v>29</v>
      </c>
      <c r="C2630" s="70" t="s">
        <v>33</v>
      </c>
      <c r="D2630" s="70" t="s">
        <v>21</v>
      </c>
      <c r="E2630" s="70" t="s">
        <v>13</v>
      </c>
      <c r="F2630">
        <v>220</v>
      </c>
      <c r="G2630" s="71">
        <v>42736</v>
      </c>
      <c r="H2630" t="s">
        <v>201</v>
      </c>
      <c r="I2630">
        <v>2198.2109809017011</v>
      </c>
    </row>
    <row r="2631" spans="1:9" x14ac:dyDescent="0.25">
      <c r="A2631" s="70" t="s">
        <v>27</v>
      </c>
      <c r="B2631" s="70" t="s">
        <v>29</v>
      </c>
      <c r="C2631" s="70" t="s">
        <v>33</v>
      </c>
      <c r="D2631" s="70" t="s">
        <v>21</v>
      </c>
      <c r="E2631" s="70" t="s">
        <v>13</v>
      </c>
      <c r="F2631">
        <v>220</v>
      </c>
      <c r="G2631" s="71">
        <v>42826</v>
      </c>
      <c r="H2631" t="s">
        <v>201</v>
      </c>
      <c r="I2631">
        <v>2032.3842608700872</v>
      </c>
    </row>
    <row r="2632" spans="1:9" x14ac:dyDescent="0.25">
      <c r="A2632" s="70" t="s">
        <v>27</v>
      </c>
      <c r="B2632" s="70" t="s">
        <v>29</v>
      </c>
      <c r="C2632" s="70" t="s">
        <v>33</v>
      </c>
      <c r="D2632" s="70" t="s">
        <v>21</v>
      </c>
      <c r="E2632" s="70" t="s">
        <v>13</v>
      </c>
      <c r="F2632">
        <v>220</v>
      </c>
      <c r="G2632" s="71">
        <v>42917</v>
      </c>
      <c r="H2632" t="s">
        <v>201</v>
      </c>
      <c r="I2632">
        <v>1847.9705153673904</v>
      </c>
    </row>
    <row r="2633" spans="1:9" x14ac:dyDescent="0.25">
      <c r="A2633" s="70" t="s">
        <v>27</v>
      </c>
      <c r="B2633" s="70" t="s">
        <v>29</v>
      </c>
      <c r="C2633" s="70" t="s">
        <v>33</v>
      </c>
      <c r="D2633" s="70" t="s">
        <v>21</v>
      </c>
      <c r="E2633" s="70" t="s">
        <v>13</v>
      </c>
      <c r="F2633">
        <v>220</v>
      </c>
      <c r="G2633" s="71">
        <v>43009</v>
      </c>
      <c r="H2633" t="s">
        <v>201</v>
      </c>
      <c r="I2633">
        <v>1522.9657784948797</v>
      </c>
    </row>
    <row r="2634" spans="1:9" x14ac:dyDescent="0.25">
      <c r="A2634" s="70" t="s">
        <v>27</v>
      </c>
      <c r="B2634" s="70" t="s">
        <v>29</v>
      </c>
      <c r="C2634" s="70" t="s">
        <v>33</v>
      </c>
      <c r="D2634" s="70" t="s">
        <v>21</v>
      </c>
      <c r="E2634" s="70" t="s">
        <v>13</v>
      </c>
      <c r="F2634">
        <v>220</v>
      </c>
      <c r="G2634" s="71">
        <v>42370</v>
      </c>
      <c r="H2634" t="s">
        <v>172</v>
      </c>
      <c r="I2634">
        <v>6237.7333330000001</v>
      </c>
    </row>
    <row r="2635" spans="1:9" x14ac:dyDescent="0.25">
      <c r="A2635" s="70" t="s">
        <v>27</v>
      </c>
      <c r="B2635" s="70" t="s">
        <v>29</v>
      </c>
      <c r="C2635" s="70" t="s">
        <v>33</v>
      </c>
      <c r="D2635" s="70" t="s">
        <v>21</v>
      </c>
      <c r="E2635" s="70" t="s">
        <v>13</v>
      </c>
      <c r="F2635">
        <v>220</v>
      </c>
      <c r="G2635" s="71">
        <v>42461</v>
      </c>
      <c r="H2635" t="s">
        <v>172</v>
      </c>
      <c r="I2635">
        <v>6210.8633330000002</v>
      </c>
    </row>
    <row r="2636" spans="1:9" x14ac:dyDescent="0.25">
      <c r="A2636" s="70" t="s">
        <v>27</v>
      </c>
      <c r="B2636" s="70" t="s">
        <v>29</v>
      </c>
      <c r="C2636" s="70" t="s">
        <v>33</v>
      </c>
      <c r="D2636" s="70" t="s">
        <v>21</v>
      </c>
      <c r="E2636" s="70" t="s">
        <v>13</v>
      </c>
      <c r="F2636">
        <v>220</v>
      </c>
      <c r="G2636" s="71">
        <v>42552</v>
      </c>
      <c r="H2636" t="s">
        <v>172</v>
      </c>
      <c r="I2636">
        <v>6127.3733329999995</v>
      </c>
    </row>
    <row r="2637" spans="1:9" x14ac:dyDescent="0.25">
      <c r="A2637" s="70" t="s">
        <v>27</v>
      </c>
      <c r="B2637" s="70" t="s">
        <v>29</v>
      </c>
      <c r="C2637" s="70" t="s">
        <v>33</v>
      </c>
      <c r="D2637" s="70" t="s">
        <v>21</v>
      </c>
      <c r="E2637" s="70" t="s">
        <v>13</v>
      </c>
      <c r="F2637">
        <v>220</v>
      </c>
      <c r="G2637" s="71">
        <v>42644</v>
      </c>
      <c r="H2637" t="s">
        <v>172</v>
      </c>
      <c r="I2637">
        <v>6074.9766669999999</v>
      </c>
    </row>
    <row r="2638" spans="1:9" x14ac:dyDescent="0.25">
      <c r="A2638" s="70" t="s">
        <v>27</v>
      </c>
      <c r="B2638" s="70" t="s">
        <v>29</v>
      </c>
      <c r="C2638" s="70" t="s">
        <v>33</v>
      </c>
      <c r="D2638" s="70" t="s">
        <v>21</v>
      </c>
      <c r="E2638" s="70" t="s">
        <v>13</v>
      </c>
      <c r="F2638">
        <v>220</v>
      </c>
      <c r="G2638" s="71">
        <v>42736</v>
      </c>
      <c r="H2638" t="s">
        <v>172</v>
      </c>
      <c r="I2638">
        <v>6115.7766670000001</v>
      </c>
    </row>
    <row r="2639" spans="1:9" x14ac:dyDescent="0.25">
      <c r="A2639" s="70" t="s">
        <v>27</v>
      </c>
      <c r="B2639" s="70" t="s">
        <v>29</v>
      </c>
      <c r="C2639" s="70" t="s">
        <v>33</v>
      </c>
      <c r="D2639" s="70" t="s">
        <v>21</v>
      </c>
      <c r="E2639" s="70" t="s">
        <v>13</v>
      </c>
      <c r="F2639">
        <v>220</v>
      </c>
      <c r="G2639" s="71">
        <v>42826</v>
      </c>
      <c r="H2639" t="s">
        <v>172</v>
      </c>
      <c r="I2639">
        <v>6090.9433330000002</v>
      </c>
    </row>
    <row r="2640" spans="1:9" x14ac:dyDescent="0.25">
      <c r="A2640" s="70" t="s">
        <v>27</v>
      </c>
      <c r="B2640" s="70" t="s">
        <v>29</v>
      </c>
      <c r="C2640" s="70" t="s">
        <v>33</v>
      </c>
      <c r="D2640" s="70" t="s">
        <v>21</v>
      </c>
      <c r="E2640" s="70" t="s">
        <v>13</v>
      </c>
      <c r="F2640">
        <v>220</v>
      </c>
      <c r="G2640" s="71">
        <v>42917</v>
      </c>
      <c r="H2640" t="s">
        <v>172</v>
      </c>
      <c r="I2640">
        <v>6082.8233330000003</v>
      </c>
    </row>
    <row r="2641" spans="1:9" x14ac:dyDescent="0.25">
      <c r="A2641" s="70" t="s">
        <v>27</v>
      </c>
      <c r="B2641" s="70" t="s">
        <v>29</v>
      </c>
      <c r="C2641" s="70" t="s">
        <v>33</v>
      </c>
      <c r="D2641" s="70" t="s">
        <v>21</v>
      </c>
      <c r="E2641" s="70" t="s">
        <v>13</v>
      </c>
      <c r="F2641">
        <v>220</v>
      </c>
      <c r="G2641" s="71">
        <v>43009</v>
      </c>
      <c r="H2641" t="s">
        <v>172</v>
      </c>
      <c r="I2641">
        <v>6074.4266669999997</v>
      </c>
    </row>
    <row r="2642" spans="1:9" x14ac:dyDescent="0.25">
      <c r="A2642" s="70" t="s">
        <v>27</v>
      </c>
      <c r="B2642" s="70" t="s">
        <v>29</v>
      </c>
      <c r="C2642" s="70" t="s">
        <v>33</v>
      </c>
      <c r="D2642" s="70" t="s">
        <v>16</v>
      </c>
      <c r="E2642" s="70" t="s">
        <v>11</v>
      </c>
      <c r="F2642">
        <v>110</v>
      </c>
      <c r="G2642" s="71">
        <v>42370</v>
      </c>
      <c r="H2642" t="s">
        <v>200</v>
      </c>
      <c r="I2642">
        <v>230.07323846436859</v>
      </c>
    </row>
    <row r="2643" spans="1:9" x14ac:dyDescent="0.25">
      <c r="A2643" s="70" t="s">
        <v>27</v>
      </c>
      <c r="B2643" s="70" t="s">
        <v>29</v>
      </c>
      <c r="C2643" s="70" t="s">
        <v>33</v>
      </c>
      <c r="D2643" s="70" t="s">
        <v>16</v>
      </c>
      <c r="E2643" s="70" t="s">
        <v>11</v>
      </c>
      <c r="F2643">
        <v>110</v>
      </c>
      <c r="G2643" s="71">
        <v>42461</v>
      </c>
      <c r="H2643" t="s">
        <v>200</v>
      </c>
      <c r="I2643">
        <v>212.28774008776043</v>
      </c>
    </row>
    <row r="2644" spans="1:9" x14ac:dyDescent="0.25">
      <c r="A2644" s="70" t="s">
        <v>27</v>
      </c>
      <c r="B2644" s="70" t="s">
        <v>29</v>
      </c>
      <c r="C2644" s="70" t="s">
        <v>33</v>
      </c>
      <c r="D2644" s="70" t="s">
        <v>16</v>
      </c>
      <c r="E2644" s="70" t="s">
        <v>11</v>
      </c>
      <c r="F2644">
        <v>110</v>
      </c>
      <c r="G2644" s="71">
        <v>42552</v>
      </c>
      <c r="H2644" t="s">
        <v>200</v>
      </c>
      <c r="I2644">
        <v>225.64843827363978</v>
      </c>
    </row>
    <row r="2645" spans="1:9" x14ac:dyDescent="0.25">
      <c r="A2645" s="70" t="s">
        <v>27</v>
      </c>
      <c r="B2645" s="70" t="s">
        <v>29</v>
      </c>
      <c r="C2645" s="70" t="s">
        <v>33</v>
      </c>
      <c r="D2645" s="70" t="s">
        <v>16</v>
      </c>
      <c r="E2645" s="70" t="s">
        <v>11</v>
      </c>
      <c r="F2645">
        <v>110</v>
      </c>
      <c r="G2645" s="71">
        <v>42644</v>
      </c>
      <c r="H2645" t="s">
        <v>200</v>
      </c>
      <c r="I2645">
        <v>222.51750313095084</v>
      </c>
    </row>
    <row r="2646" spans="1:9" x14ac:dyDescent="0.25">
      <c r="A2646" s="70" t="s">
        <v>27</v>
      </c>
      <c r="B2646" s="70" t="s">
        <v>29</v>
      </c>
      <c r="C2646" s="70" t="s">
        <v>33</v>
      </c>
      <c r="D2646" s="70" t="s">
        <v>16</v>
      </c>
      <c r="E2646" s="70" t="s">
        <v>11</v>
      </c>
      <c r="F2646">
        <v>110</v>
      </c>
      <c r="G2646" s="71">
        <v>42736</v>
      </c>
      <c r="H2646" t="s">
        <v>200</v>
      </c>
      <c r="I2646">
        <v>205.60112544649789</v>
      </c>
    </row>
    <row r="2647" spans="1:9" x14ac:dyDescent="0.25">
      <c r="A2647" s="70" t="s">
        <v>27</v>
      </c>
      <c r="B2647" s="70" t="s">
        <v>29</v>
      </c>
      <c r="C2647" s="70" t="s">
        <v>33</v>
      </c>
      <c r="D2647" s="70" t="s">
        <v>16</v>
      </c>
      <c r="E2647" s="70" t="s">
        <v>11</v>
      </c>
      <c r="F2647">
        <v>110</v>
      </c>
      <c r="G2647" s="71">
        <v>42826</v>
      </c>
      <c r="H2647" t="s">
        <v>200</v>
      </c>
      <c r="I2647">
        <v>201.83004031749175</v>
      </c>
    </row>
    <row r="2648" spans="1:9" x14ac:dyDescent="0.25">
      <c r="A2648" s="70" t="s">
        <v>27</v>
      </c>
      <c r="B2648" s="70" t="s">
        <v>29</v>
      </c>
      <c r="C2648" s="70" t="s">
        <v>33</v>
      </c>
      <c r="D2648" s="70" t="s">
        <v>16</v>
      </c>
      <c r="E2648" s="70" t="s">
        <v>11</v>
      </c>
      <c r="F2648">
        <v>110</v>
      </c>
      <c r="G2648" s="71">
        <v>42917</v>
      </c>
      <c r="H2648" t="s">
        <v>200</v>
      </c>
      <c r="I2648">
        <v>201.61390102703433</v>
      </c>
    </row>
    <row r="2649" spans="1:9" x14ac:dyDescent="0.25">
      <c r="A2649" s="70" t="s">
        <v>27</v>
      </c>
      <c r="B2649" s="70" t="s">
        <v>29</v>
      </c>
      <c r="C2649" s="70" t="s">
        <v>33</v>
      </c>
      <c r="D2649" s="70" t="s">
        <v>16</v>
      </c>
      <c r="E2649" s="70" t="s">
        <v>11</v>
      </c>
      <c r="F2649">
        <v>110</v>
      </c>
      <c r="G2649" s="71">
        <v>43009</v>
      </c>
      <c r="H2649" t="s">
        <v>200</v>
      </c>
      <c r="I2649">
        <v>185.74495160196412</v>
      </c>
    </row>
    <row r="2650" spans="1:9" x14ac:dyDescent="0.25">
      <c r="A2650" s="70" t="s">
        <v>27</v>
      </c>
      <c r="B2650" s="70" t="s">
        <v>29</v>
      </c>
      <c r="C2650" s="70" t="s">
        <v>33</v>
      </c>
      <c r="D2650" s="70" t="s">
        <v>16</v>
      </c>
      <c r="E2650" s="70" t="s">
        <v>11</v>
      </c>
      <c r="F2650">
        <v>110</v>
      </c>
      <c r="G2650" s="71">
        <v>42370</v>
      </c>
      <c r="H2650" t="s">
        <v>2</v>
      </c>
      <c r="I2650">
        <v>5.8418923907453593</v>
      </c>
    </row>
    <row r="2651" spans="1:9" x14ac:dyDescent="0.25">
      <c r="A2651" s="70" t="s">
        <v>27</v>
      </c>
      <c r="B2651" s="70" t="s">
        <v>29</v>
      </c>
      <c r="C2651" s="70" t="s">
        <v>33</v>
      </c>
      <c r="D2651" s="70" t="s">
        <v>16</v>
      </c>
      <c r="E2651" s="70" t="s">
        <v>11</v>
      </c>
      <c r="F2651">
        <v>110</v>
      </c>
      <c r="G2651" s="71">
        <v>42461</v>
      </c>
      <c r="H2651" t="s">
        <v>2</v>
      </c>
      <c r="I2651">
        <v>5.2773840865381398</v>
      </c>
    </row>
    <row r="2652" spans="1:9" x14ac:dyDescent="0.25">
      <c r="A2652" s="70" t="s">
        <v>27</v>
      </c>
      <c r="B2652" s="70" t="s">
        <v>29</v>
      </c>
      <c r="C2652" s="70" t="s">
        <v>33</v>
      </c>
      <c r="D2652" s="70" t="s">
        <v>16</v>
      </c>
      <c r="E2652" s="70" t="s">
        <v>11</v>
      </c>
      <c r="F2652">
        <v>110</v>
      </c>
      <c r="G2652" s="71">
        <v>42552</v>
      </c>
      <c r="H2652" t="s">
        <v>2</v>
      </c>
      <c r="I2652">
        <v>5.5276938474075754</v>
      </c>
    </row>
    <row r="2653" spans="1:9" x14ac:dyDescent="0.25">
      <c r="A2653" s="70" t="s">
        <v>27</v>
      </c>
      <c r="B2653" s="70" t="s">
        <v>29</v>
      </c>
      <c r="C2653" s="70" t="s">
        <v>33</v>
      </c>
      <c r="D2653" s="70" t="s">
        <v>16</v>
      </c>
      <c r="E2653" s="70" t="s">
        <v>11</v>
      </c>
      <c r="F2653">
        <v>110</v>
      </c>
      <c r="G2653" s="71">
        <v>42644</v>
      </c>
      <c r="H2653" t="s">
        <v>2</v>
      </c>
      <c r="I2653">
        <v>5.4197173489174837</v>
      </c>
    </row>
    <row r="2654" spans="1:9" x14ac:dyDescent="0.25">
      <c r="A2654" s="70" t="s">
        <v>27</v>
      </c>
      <c r="B2654" s="70" t="s">
        <v>29</v>
      </c>
      <c r="C2654" s="70" t="s">
        <v>33</v>
      </c>
      <c r="D2654" s="70" t="s">
        <v>16</v>
      </c>
      <c r="E2654" s="70" t="s">
        <v>11</v>
      </c>
      <c r="F2654">
        <v>110</v>
      </c>
      <c r="G2654" s="71">
        <v>42736</v>
      </c>
      <c r="H2654" t="s">
        <v>2</v>
      </c>
      <c r="I2654">
        <v>4.883016423742669</v>
      </c>
    </row>
    <row r="2655" spans="1:9" x14ac:dyDescent="0.25">
      <c r="A2655" s="70" t="s">
        <v>27</v>
      </c>
      <c r="B2655" s="70" t="s">
        <v>29</v>
      </c>
      <c r="C2655" s="70" t="s">
        <v>33</v>
      </c>
      <c r="D2655" s="70" t="s">
        <v>16</v>
      </c>
      <c r="E2655" s="70" t="s">
        <v>11</v>
      </c>
      <c r="F2655">
        <v>110</v>
      </c>
      <c r="G2655" s="71">
        <v>42826</v>
      </c>
      <c r="H2655" t="s">
        <v>2</v>
      </c>
      <c r="I2655">
        <v>4.6817410183741437</v>
      </c>
    </row>
    <row r="2656" spans="1:9" x14ac:dyDescent="0.25">
      <c r="A2656" s="70" t="s">
        <v>27</v>
      </c>
      <c r="B2656" s="70" t="s">
        <v>29</v>
      </c>
      <c r="C2656" s="70" t="s">
        <v>33</v>
      </c>
      <c r="D2656" s="70" t="s">
        <v>16</v>
      </c>
      <c r="E2656" s="70" t="s">
        <v>11</v>
      </c>
      <c r="F2656">
        <v>110</v>
      </c>
      <c r="G2656" s="71">
        <v>42917</v>
      </c>
      <c r="H2656" t="s">
        <v>2</v>
      </c>
      <c r="I2656">
        <v>4.8712118433582248</v>
      </c>
    </row>
    <row r="2657" spans="1:9" x14ac:dyDescent="0.25">
      <c r="A2657" s="70" t="s">
        <v>27</v>
      </c>
      <c r="B2657" s="70" t="s">
        <v>29</v>
      </c>
      <c r="C2657" s="70" t="s">
        <v>33</v>
      </c>
      <c r="D2657" s="70" t="s">
        <v>16</v>
      </c>
      <c r="E2657" s="70" t="s">
        <v>11</v>
      </c>
      <c r="F2657">
        <v>110</v>
      </c>
      <c r="G2657" s="71">
        <v>43009</v>
      </c>
      <c r="H2657" t="s">
        <v>2</v>
      </c>
      <c r="I2657">
        <v>4.7948636229461545</v>
      </c>
    </row>
    <row r="2658" spans="1:9" x14ac:dyDescent="0.25">
      <c r="A2658" s="70" t="s">
        <v>27</v>
      </c>
      <c r="B2658" s="70" t="s">
        <v>29</v>
      </c>
      <c r="C2658" s="70" t="s">
        <v>33</v>
      </c>
      <c r="D2658" s="70" t="s">
        <v>16</v>
      </c>
      <c r="E2658" s="70" t="s">
        <v>11</v>
      </c>
      <c r="F2658">
        <v>110</v>
      </c>
      <c r="G2658" s="71">
        <v>42370</v>
      </c>
      <c r="H2658" t="s">
        <v>166</v>
      </c>
      <c r="I2658">
        <v>38</v>
      </c>
    </row>
    <row r="2659" spans="1:9" x14ac:dyDescent="0.25">
      <c r="A2659" s="70" t="s">
        <v>27</v>
      </c>
      <c r="B2659" s="70" t="s">
        <v>29</v>
      </c>
      <c r="C2659" s="70" t="s">
        <v>33</v>
      </c>
      <c r="D2659" s="70" t="s">
        <v>16</v>
      </c>
      <c r="E2659" s="70" t="s">
        <v>11</v>
      </c>
      <c r="F2659">
        <v>110</v>
      </c>
      <c r="G2659" s="71">
        <v>42461</v>
      </c>
      <c r="H2659" t="s">
        <v>166</v>
      </c>
      <c r="I2659">
        <v>34</v>
      </c>
    </row>
    <row r="2660" spans="1:9" x14ac:dyDescent="0.25">
      <c r="A2660" s="70" t="s">
        <v>27</v>
      </c>
      <c r="B2660" s="70" t="s">
        <v>29</v>
      </c>
      <c r="C2660" s="70" t="s">
        <v>33</v>
      </c>
      <c r="D2660" s="70" t="s">
        <v>16</v>
      </c>
      <c r="E2660" s="70" t="s">
        <v>11</v>
      </c>
      <c r="F2660">
        <v>110</v>
      </c>
      <c r="G2660" s="71">
        <v>42552</v>
      </c>
      <c r="H2660" t="s">
        <v>166</v>
      </c>
      <c r="I2660">
        <v>33</v>
      </c>
    </row>
    <row r="2661" spans="1:9" x14ac:dyDescent="0.25">
      <c r="A2661" s="70" t="s">
        <v>27</v>
      </c>
      <c r="B2661" s="70" t="s">
        <v>29</v>
      </c>
      <c r="C2661" s="70" t="s">
        <v>33</v>
      </c>
      <c r="D2661" s="70" t="s">
        <v>16</v>
      </c>
      <c r="E2661" s="70" t="s">
        <v>11</v>
      </c>
      <c r="F2661">
        <v>110</v>
      </c>
      <c r="G2661" s="71">
        <v>42644</v>
      </c>
      <c r="H2661" t="s">
        <v>166</v>
      </c>
      <c r="I2661">
        <v>33</v>
      </c>
    </row>
    <row r="2662" spans="1:9" x14ac:dyDescent="0.25">
      <c r="A2662" s="70" t="s">
        <v>27</v>
      </c>
      <c r="B2662" s="70" t="s">
        <v>29</v>
      </c>
      <c r="C2662" s="70" t="s">
        <v>33</v>
      </c>
      <c r="D2662" s="70" t="s">
        <v>16</v>
      </c>
      <c r="E2662" s="70" t="s">
        <v>11</v>
      </c>
      <c r="F2662">
        <v>110</v>
      </c>
      <c r="G2662" s="71">
        <v>42736</v>
      </c>
      <c r="H2662" t="s">
        <v>166</v>
      </c>
      <c r="I2662">
        <v>32</v>
      </c>
    </row>
    <row r="2663" spans="1:9" x14ac:dyDescent="0.25">
      <c r="A2663" s="70" t="s">
        <v>27</v>
      </c>
      <c r="B2663" s="70" t="s">
        <v>29</v>
      </c>
      <c r="C2663" s="70" t="s">
        <v>33</v>
      </c>
      <c r="D2663" s="70" t="s">
        <v>16</v>
      </c>
      <c r="E2663" s="70" t="s">
        <v>11</v>
      </c>
      <c r="F2663">
        <v>110</v>
      </c>
      <c r="G2663" s="71">
        <v>42826</v>
      </c>
      <c r="H2663" t="s">
        <v>166</v>
      </c>
      <c r="I2663">
        <v>30</v>
      </c>
    </row>
    <row r="2664" spans="1:9" x14ac:dyDescent="0.25">
      <c r="A2664" s="70" t="s">
        <v>27</v>
      </c>
      <c r="B2664" s="70" t="s">
        <v>29</v>
      </c>
      <c r="C2664" s="70" t="s">
        <v>33</v>
      </c>
      <c r="D2664" s="70" t="s">
        <v>16</v>
      </c>
      <c r="E2664" s="70" t="s">
        <v>11</v>
      </c>
      <c r="F2664">
        <v>110</v>
      </c>
      <c r="G2664" s="71">
        <v>42917</v>
      </c>
      <c r="H2664" t="s">
        <v>166</v>
      </c>
      <c r="I2664">
        <v>29</v>
      </c>
    </row>
    <row r="2665" spans="1:9" x14ac:dyDescent="0.25">
      <c r="A2665" s="70" t="s">
        <v>27</v>
      </c>
      <c r="B2665" s="70" t="s">
        <v>29</v>
      </c>
      <c r="C2665" s="70" t="s">
        <v>33</v>
      </c>
      <c r="D2665" s="70" t="s">
        <v>16</v>
      </c>
      <c r="E2665" s="70" t="s">
        <v>11</v>
      </c>
      <c r="F2665">
        <v>110</v>
      </c>
      <c r="G2665" s="71">
        <v>43009</v>
      </c>
      <c r="H2665" t="s">
        <v>166</v>
      </c>
      <c r="I2665">
        <v>28</v>
      </c>
    </row>
    <row r="2666" spans="1:9" x14ac:dyDescent="0.25">
      <c r="A2666" s="70" t="s">
        <v>27</v>
      </c>
      <c r="B2666" s="70" t="s">
        <v>29</v>
      </c>
      <c r="C2666" s="70" t="s">
        <v>33</v>
      </c>
      <c r="D2666" s="70" t="s">
        <v>16</v>
      </c>
      <c r="E2666" s="70" t="s">
        <v>11</v>
      </c>
      <c r="F2666">
        <v>110</v>
      </c>
      <c r="G2666" s="71">
        <v>42370</v>
      </c>
      <c r="H2666" t="s">
        <v>168</v>
      </c>
      <c r="I2666">
        <v>48</v>
      </c>
    </row>
    <row r="2667" spans="1:9" x14ac:dyDescent="0.25">
      <c r="A2667" s="70" t="s">
        <v>27</v>
      </c>
      <c r="B2667" s="70" t="s">
        <v>29</v>
      </c>
      <c r="C2667" s="70" t="s">
        <v>33</v>
      </c>
      <c r="D2667" s="70" t="s">
        <v>16</v>
      </c>
      <c r="E2667" s="70" t="s">
        <v>11</v>
      </c>
      <c r="F2667">
        <v>110</v>
      </c>
      <c r="G2667" s="71">
        <v>42461</v>
      </c>
      <c r="H2667" t="s">
        <v>168</v>
      </c>
      <c r="I2667">
        <v>44</v>
      </c>
    </row>
    <row r="2668" spans="1:9" x14ac:dyDescent="0.25">
      <c r="A2668" s="70" t="s">
        <v>27</v>
      </c>
      <c r="B2668" s="70" t="s">
        <v>29</v>
      </c>
      <c r="C2668" s="70" t="s">
        <v>33</v>
      </c>
      <c r="D2668" s="70" t="s">
        <v>16</v>
      </c>
      <c r="E2668" s="70" t="s">
        <v>11</v>
      </c>
      <c r="F2668">
        <v>110</v>
      </c>
      <c r="G2668" s="71">
        <v>42552</v>
      </c>
      <c r="H2668" t="s">
        <v>168</v>
      </c>
      <c r="I2668">
        <v>45</v>
      </c>
    </row>
    <row r="2669" spans="1:9" x14ac:dyDescent="0.25">
      <c r="A2669" s="70" t="s">
        <v>27</v>
      </c>
      <c r="B2669" s="70" t="s">
        <v>29</v>
      </c>
      <c r="C2669" s="70" t="s">
        <v>33</v>
      </c>
      <c r="D2669" s="70" t="s">
        <v>16</v>
      </c>
      <c r="E2669" s="70" t="s">
        <v>11</v>
      </c>
      <c r="F2669">
        <v>110</v>
      </c>
      <c r="G2669" s="71">
        <v>42644</v>
      </c>
      <c r="H2669" t="s">
        <v>168</v>
      </c>
      <c r="I2669">
        <v>42</v>
      </c>
    </row>
    <row r="2670" spans="1:9" x14ac:dyDescent="0.25">
      <c r="A2670" s="70" t="s">
        <v>27</v>
      </c>
      <c r="B2670" s="70" t="s">
        <v>29</v>
      </c>
      <c r="C2670" s="70" t="s">
        <v>33</v>
      </c>
      <c r="D2670" s="70" t="s">
        <v>16</v>
      </c>
      <c r="E2670" s="70" t="s">
        <v>11</v>
      </c>
      <c r="F2670">
        <v>110</v>
      </c>
      <c r="G2670" s="71">
        <v>42736</v>
      </c>
      <c r="H2670" t="s">
        <v>168</v>
      </c>
      <c r="I2670">
        <v>41</v>
      </c>
    </row>
    <row r="2671" spans="1:9" x14ac:dyDescent="0.25">
      <c r="A2671" s="70" t="s">
        <v>27</v>
      </c>
      <c r="B2671" s="70" t="s">
        <v>29</v>
      </c>
      <c r="C2671" s="70" t="s">
        <v>33</v>
      </c>
      <c r="D2671" s="70" t="s">
        <v>16</v>
      </c>
      <c r="E2671" s="70" t="s">
        <v>11</v>
      </c>
      <c r="F2671">
        <v>110</v>
      </c>
      <c r="G2671" s="71">
        <v>42826</v>
      </c>
      <c r="H2671" t="s">
        <v>168</v>
      </c>
      <c r="I2671">
        <v>39</v>
      </c>
    </row>
    <row r="2672" spans="1:9" x14ac:dyDescent="0.25">
      <c r="A2672" s="70" t="s">
        <v>27</v>
      </c>
      <c r="B2672" s="70" t="s">
        <v>29</v>
      </c>
      <c r="C2672" s="70" t="s">
        <v>33</v>
      </c>
      <c r="D2672" s="70" t="s">
        <v>16</v>
      </c>
      <c r="E2672" s="70" t="s">
        <v>11</v>
      </c>
      <c r="F2672">
        <v>110</v>
      </c>
      <c r="G2672" s="71">
        <v>42917</v>
      </c>
      <c r="H2672" t="s">
        <v>168</v>
      </c>
      <c r="I2672">
        <v>39</v>
      </c>
    </row>
    <row r="2673" spans="1:9" x14ac:dyDescent="0.25">
      <c r="A2673" s="70" t="s">
        <v>27</v>
      </c>
      <c r="B2673" s="70" t="s">
        <v>29</v>
      </c>
      <c r="C2673" s="70" t="s">
        <v>33</v>
      </c>
      <c r="D2673" s="70" t="s">
        <v>16</v>
      </c>
      <c r="E2673" s="70" t="s">
        <v>11</v>
      </c>
      <c r="F2673">
        <v>110</v>
      </c>
      <c r="G2673" s="71">
        <v>43009</v>
      </c>
      <c r="H2673" t="s">
        <v>168</v>
      </c>
      <c r="I2673">
        <v>35</v>
      </c>
    </row>
    <row r="2674" spans="1:9" x14ac:dyDescent="0.25">
      <c r="A2674" s="70" t="s">
        <v>27</v>
      </c>
      <c r="B2674" s="70" t="s">
        <v>29</v>
      </c>
      <c r="C2674" s="70" t="s">
        <v>33</v>
      </c>
      <c r="D2674" s="70" t="s">
        <v>16</v>
      </c>
      <c r="E2674" s="70" t="s">
        <v>11</v>
      </c>
      <c r="F2674">
        <v>110</v>
      </c>
      <c r="G2674" s="71">
        <v>42370</v>
      </c>
      <c r="H2674" t="s">
        <v>201</v>
      </c>
      <c r="I2674">
        <v>4793.1924680076791</v>
      </c>
    </row>
    <row r="2675" spans="1:9" x14ac:dyDescent="0.25">
      <c r="A2675" s="70" t="s">
        <v>27</v>
      </c>
      <c r="B2675" s="70" t="s">
        <v>29</v>
      </c>
      <c r="C2675" s="70" t="s">
        <v>33</v>
      </c>
      <c r="D2675" s="70" t="s">
        <v>16</v>
      </c>
      <c r="E2675" s="70" t="s">
        <v>11</v>
      </c>
      <c r="F2675">
        <v>110</v>
      </c>
      <c r="G2675" s="71">
        <v>42461</v>
      </c>
      <c r="H2675" t="s">
        <v>201</v>
      </c>
      <c r="I2675">
        <v>4824.7213656309186</v>
      </c>
    </row>
    <row r="2676" spans="1:9" x14ac:dyDescent="0.25">
      <c r="A2676" s="70" t="s">
        <v>27</v>
      </c>
      <c r="B2676" s="70" t="s">
        <v>29</v>
      </c>
      <c r="C2676" s="70" t="s">
        <v>33</v>
      </c>
      <c r="D2676" s="70" t="s">
        <v>16</v>
      </c>
      <c r="E2676" s="70" t="s">
        <v>11</v>
      </c>
      <c r="F2676">
        <v>110</v>
      </c>
      <c r="G2676" s="71">
        <v>42552</v>
      </c>
      <c r="H2676" t="s">
        <v>201</v>
      </c>
      <c r="I2676">
        <v>5014.4097394142173</v>
      </c>
    </row>
    <row r="2677" spans="1:9" x14ac:dyDescent="0.25">
      <c r="A2677" s="70" t="s">
        <v>27</v>
      </c>
      <c r="B2677" s="70" t="s">
        <v>29</v>
      </c>
      <c r="C2677" s="70" t="s">
        <v>33</v>
      </c>
      <c r="D2677" s="70" t="s">
        <v>16</v>
      </c>
      <c r="E2677" s="70" t="s">
        <v>11</v>
      </c>
      <c r="F2677">
        <v>110</v>
      </c>
      <c r="G2677" s="71">
        <v>42644</v>
      </c>
      <c r="H2677" t="s">
        <v>201</v>
      </c>
      <c r="I2677">
        <v>5298.0357888321623</v>
      </c>
    </row>
    <row r="2678" spans="1:9" x14ac:dyDescent="0.25">
      <c r="A2678" s="70" t="s">
        <v>27</v>
      </c>
      <c r="B2678" s="70" t="s">
        <v>29</v>
      </c>
      <c r="C2678" s="70" t="s">
        <v>33</v>
      </c>
      <c r="D2678" s="70" t="s">
        <v>16</v>
      </c>
      <c r="E2678" s="70" t="s">
        <v>11</v>
      </c>
      <c r="F2678">
        <v>110</v>
      </c>
      <c r="G2678" s="71">
        <v>42736</v>
      </c>
      <c r="H2678" t="s">
        <v>201</v>
      </c>
      <c r="I2678">
        <v>5014.6615962560454</v>
      </c>
    </row>
    <row r="2679" spans="1:9" x14ac:dyDescent="0.25">
      <c r="A2679" s="70" t="s">
        <v>27</v>
      </c>
      <c r="B2679" s="70" t="s">
        <v>29</v>
      </c>
      <c r="C2679" s="70" t="s">
        <v>33</v>
      </c>
      <c r="D2679" s="70" t="s">
        <v>16</v>
      </c>
      <c r="E2679" s="70" t="s">
        <v>11</v>
      </c>
      <c r="F2679">
        <v>110</v>
      </c>
      <c r="G2679" s="71">
        <v>42826</v>
      </c>
      <c r="H2679" t="s">
        <v>201</v>
      </c>
      <c r="I2679">
        <v>5175.1292389100445</v>
      </c>
    </row>
    <row r="2680" spans="1:9" x14ac:dyDescent="0.25">
      <c r="A2680" s="70" t="s">
        <v>27</v>
      </c>
      <c r="B2680" s="70" t="s">
        <v>29</v>
      </c>
      <c r="C2680" s="70" t="s">
        <v>33</v>
      </c>
      <c r="D2680" s="70" t="s">
        <v>16</v>
      </c>
      <c r="E2680" s="70" t="s">
        <v>11</v>
      </c>
      <c r="F2680">
        <v>110</v>
      </c>
      <c r="G2680" s="71">
        <v>42917</v>
      </c>
      <c r="H2680" t="s">
        <v>201</v>
      </c>
      <c r="I2680">
        <v>5169.5872058213927</v>
      </c>
    </row>
    <row r="2681" spans="1:9" x14ac:dyDescent="0.25">
      <c r="A2681" s="70" t="s">
        <v>27</v>
      </c>
      <c r="B2681" s="70" t="s">
        <v>29</v>
      </c>
      <c r="C2681" s="70" t="s">
        <v>33</v>
      </c>
      <c r="D2681" s="70" t="s">
        <v>16</v>
      </c>
      <c r="E2681" s="70" t="s">
        <v>11</v>
      </c>
      <c r="F2681">
        <v>110</v>
      </c>
      <c r="G2681" s="71">
        <v>43009</v>
      </c>
      <c r="H2681" t="s">
        <v>201</v>
      </c>
      <c r="I2681">
        <v>5306.9986171989749</v>
      </c>
    </row>
    <row r="2682" spans="1:9" x14ac:dyDescent="0.25">
      <c r="A2682" s="70" t="s">
        <v>27</v>
      </c>
      <c r="B2682" s="70" t="s">
        <v>29</v>
      </c>
      <c r="C2682" s="70" t="s">
        <v>33</v>
      </c>
      <c r="D2682" s="70" t="s">
        <v>16</v>
      </c>
      <c r="E2682" s="70" t="s">
        <v>11</v>
      </c>
      <c r="F2682">
        <v>110</v>
      </c>
      <c r="G2682" s="71">
        <v>42370</v>
      </c>
      <c r="H2682" t="s">
        <v>172</v>
      </c>
      <c r="I2682">
        <v>4656.5833329999996</v>
      </c>
    </row>
    <row r="2683" spans="1:9" x14ac:dyDescent="0.25">
      <c r="A2683" s="70" t="s">
        <v>27</v>
      </c>
      <c r="B2683" s="70" t="s">
        <v>29</v>
      </c>
      <c r="C2683" s="70" t="s">
        <v>33</v>
      </c>
      <c r="D2683" s="70" t="s">
        <v>16</v>
      </c>
      <c r="E2683" s="70" t="s">
        <v>11</v>
      </c>
      <c r="F2683">
        <v>110</v>
      </c>
      <c r="G2683" s="71">
        <v>42461</v>
      </c>
      <c r="H2683" t="s">
        <v>172</v>
      </c>
      <c r="I2683">
        <v>4607.6666670000004</v>
      </c>
    </row>
    <row r="2684" spans="1:9" x14ac:dyDescent="0.25">
      <c r="A2684" s="70" t="s">
        <v>27</v>
      </c>
      <c r="B2684" s="70" t="s">
        <v>29</v>
      </c>
      <c r="C2684" s="70" t="s">
        <v>33</v>
      </c>
      <c r="D2684" s="70" t="s">
        <v>16</v>
      </c>
      <c r="E2684" s="70" t="s">
        <v>11</v>
      </c>
      <c r="F2684">
        <v>110</v>
      </c>
      <c r="G2684" s="71">
        <v>42552</v>
      </c>
      <c r="H2684" t="s">
        <v>172</v>
      </c>
      <c r="I2684">
        <v>4603.01</v>
      </c>
    </row>
    <row r="2685" spans="1:9" x14ac:dyDescent="0.25">
      <c r="A2685" s="70" t="s">
        <v>27</v>
      </c>
      <c r="B2685" s="70" t="s">
        <v>29</v>
      </c>
      <c r="C2685" s="70" t="s">
        <v>33</v>
      </c>
      <c r="D2685" s="70" t="s">
        <v>16</v>
      </c>
      <c r="E2685" s="70" t="s">
        <v>11</v>
      </c>
      <c r="F2685">
        <v>110</v>
      </c>
      <c r="G2685" s="71">
        <v>42644</v>
      </c>
      <c r="H2685" t="s">
        <v>172</v>
      </c>
      <c r="I2685">
        <v>4591.4533330000004</v>
      </c>
    </row>
    <row r="2686" spans="1:9" x14ac:dyDescent="0.25">
      <c r="A2686" s="70" t="s">
        <v>27</v>
      </c>
      <c r="B2686" s="70" t="s">
        <v>29</v>
      </c>
      <c r="C2686" s="70" t="s">
        <v>33</v>
      </c>
      <c r="D2686" s="70" t="s">
        <v>16</v>
      </c>
      <c r="E2686" s="70" t="s">
        <v>11</v>
      </c>
      <c r="F2686">
        <v>110</v>
      </c>
      <c r="G2686" s="71">
        <v>42736</v>
      </c>
      <c r="H2686" t="s">
        <v>172</v>
      </c>
      <c r="I2686">
        <v>4572.2666669999999</v>
      </c>
    </row>
    <row r="2687" spans="1:9" x14ac:dyDescent="0.25">
      <c r="A2687" s="70" t="s">
        <v>27</v>
      </c>
      <c r="B2687" s="70" t="s">
        <v>29</v>
      </c>
      <c r="C2687" s="70" t="s">
        <v>33</v>
      </c>
      <c r="D2687" s="70" t="s">
        <v>16</v>
      </c>
      <c r="E2687" s="70" t="s">
        <v>11</v>
      </c>
      <c r="F2687">
        <v>110</v>
      </c>
      <c r="G2687" s="71">
        <v>42826</v>
      </c>
      <c r="H2687" t="s">
        <v>172</v>
      </c>
      <c r="I2687">
        <v>4528.9533330000004</v>
      </c>
    </row>
    <row r="2688" spans="1:9" x14ac:dyDescent="0.25">
      <c r="A2688" s="70" t="s">
        <v>27</v>
      </c>
      <c r="B2688" s="70" t="s">
        <v>29</v>
      </c>
      <c r="C2688" s="70" t="s">
        <v>33</v>
      </c>
      <c r="D2688" s="70" t="s">
        <v>16</v>
      </c>
      <c r="E2688" s="70" t="s">
        <v>11</v>
      </c>
      <c r="F2688">
        <v>110</v>
      </c>
      <c r="G2688" s="71">
        <v>42917</v>
      </c>
      <c r="H2688" t="s">
        <v>172</v>
      </c>
      <c r="I2688">
        <v>4530.51</v>
      </c>
    </row>
    <row r="2689" spans="1:9" x14ac:dyDescent="0.25">
      <c r="A2689" s="70" t="s">
        <v>27</v>
      </c>
      <c r="B2689" s="70" t="s">
        <v>29</v>
      </c>
      <c r="C2689" s="70" t="s">
        <v>33</v>
      </c>
      <c r="D2689" s="70" t="s">
        <v>16</v>
      </c>
      <c r="E2689" s="70" t="s">
        <v>11</v>
      </c>
      <c r="F2689">
        <v>110</v>
      </c>
      <c r="G2689" s="71">
        <v>43009</v>
      </c>
      <c r="H2689" t="s">
        <v>172</v>
      </c>
      <c r="I2689">
        <v>4509.2966669999996</v>
      </c>
    </row>
    <row r="2690" spans="1:9" x14ac:dyDescent="0.25">
      <c r="A2690" s="70" t="s">
        <v>27</v>
      </c>
      <c r="B2690" s="70" t="s">
        <v>29</v>
      </c>
      <c r="C2690" s="70" t="s">
        <v>33</v>
      </c>
      <c r="D2690" s="70" t="s">
        <v>16</v>
      </c>
      <c r="E2690" s="70" t="s">
        <v>11</v>
      </c>
      <c r="F2690">
        <v>180</v>
      </c>
      <c r="G2690" s="71">
        <v>42370</v>
      </c>
      <c r="H2690" t="s">
        <v>200</v>
      </c>
      <c r="I2690">
        <v>217.8930772498781</v>
      </c>
    </row>
    <row r="2691" spans="1:9" x14ac:dyDescent="0.25">
      <c r="A2691" s="70" t="s">
        <v>27</v>
      </c>
      <c r="B2691" s="70" t="s">
        <v>29</v>
      </c>
      <c r="C2691" s="70" t="s">
        <v>33</v>
      </c>
      <c r="D2691" s="70" t="s">
        <v>16</v>
      </c>
      <c r="E2691" s="70" t="s">
        <v>11</v>
      </c>
      <c r="F2691">
        <v>180</v>
      </c>
      <c r="G2691" s="71">
        <v>42461</v>
      </c>
      <c r="H2691" t="s">
        <v>200</v>
      </c>
      <c r="I2691">
        <v>216.08469824625004</v>
      </c>
    </row>
    <row r="2692" spans="1:9" x14ac:dyDescent="0.25">
      <c r="A2692" s="70" t="s">
        <v>27</v>
      </c>
      <c r="B2692" s="70" t="s">
        <v>29</v>
      </c>
      <c r="C2692" s="70" t="s">
        <v>33</v>
      </c>
      <c r="D2692" s="70" t="s">
        <v>16</v>
      </c>
      <c r="E2692" s="70" t="s">
        <v>11</v>
      </c>
      <c r="F2692">
        <v>180</v>
      </c>
      <c r="G2692" s="71">
        <v>42552</v>
      </c>
      <c r="H2692" t="s">
        <v>200</v>
      </c>
      <c r="I2692">
        <v>222.80675811473697</v>
      </c>
    </row>
    <row r="2693" spans="1:9" x14ac:dyDescent="0.25">
      <c r="A2693" s="70" t="s">
        <v>27</v>
      </c>
      <c r="B2693" s="70" t="s">
        <v>29</v>
      </c>
      <c r="C2693" s="70" t="s">
        <v>33</v>
      </c>
      <c r="D2693" s="70" t="s">
        <v>16</v>
      </c>
      <c r="E2693" s="70" t="s">
        <v>11</v>
      </c>
      <c r="F2693">
        <v>180</v>
      </c>
      <c r="G2693" s="71">
        <v>42644</v>
      </c>
      <c r="H2693" t="s">
        <v>200</v>
      </c>
      <c r="I2693">
        <v>207.91240186136301</v>
      </c>
    </row>
    <row r="2694" spans="1:9" x14ac:dyDescent="0.25">
      <c r="A2694" s="70" t="s">
        <v>27</v>
      </c>
      <c r="B2694" s="70" t="s">
        <v>29</v>
      </c>
      <c r="C2694" s="70" t="s">
        <v>33</v>
      </c>
      <c r="D2694" s="70" t="s">
        <v>16</v>
      </c>
      <c r="E2694" s="70" t="s">
        <v>11</v>
      </c>
      <c r="F2694">
        <v>180</v>
      </c>
      <c r="G2694" s="71">
        <v>42736</v>
      </c>
      <c r="H2694" t="s">
        <v>200</v>
      </c>
      <c r="I2694">
        <v>196.75746973132954</v>
      </c>
    </row>
    <row r="2695" spans="1:9" x14ac:dyDescent="0.25">
      <c r="A2695" s="70" t="s">
        <v>27</v>
      </c>
      <c r="B2695" s="70" t="s">
        <v>29</v>
      </c>
      <c r="C2695" s="70" t="s">
        <v>33</v>
      </c>
      <c r="D2695" s="70" t="s">
        <v>16</v>
      </c>
      <c r="E2695" s="70" t="s">
        <v>11</v>
      </c>
      <c r="F2695">
        <v>180</v>
      </c>
      <c r="G2695" s="71">
        <v>42826</v>
      </c>
      <c r="H2695" t="s">
        <v>200</v>
      </c>
      <c r="I2695">
        <v>184.13649762464536</v>
      </c>
    </row>
    <row r="2696" spans="1:9" x14ac:dyDescent="0.25">
      <c r="A2696" s="70" t="s">
        <v>27</v>
      </c>
      <c r="B2696" s="70" t="s">
        <v>29</v>
      </c>
      <c r="C2696" s="70" t="s">
        <v>33</v>
      </c>
      <c r="D2696" s="70" t="s">
        <v>16</v>
      </c>
      <c r="E2696" s="70" t="s">
        <v>11</v>
      </c>
      <c r="F2696">
        <v>180</v>
      </c>
      <c r="G2696" s="71">
        <v>42917</v>
      </c>
      <c r="H2696" t="s">
        <v>200</v>
      </c>
      <c r="I2696">
        <v>169.75179941066799</v>
      </c>
    </row>
    <row r="2697" spans="1:9" x14ac:dyDescent="0.25">
      <c r="A2697" s="70" t="s">
        <v>27</v>
      </c>
      <c r="B2697" s="70" t="s">
        <v>29</v>
      </c>
      <c r="C2697" s="70" t="s">
        <v>33</v>
      </c>
      <c r="D2697" s="70" t="s">
        <v>16</v>
      </c>
      <c r="E2697" s="70" t="s">
        <v>11</v>
      </c>
      <c r="F2697">
        <v>180</v>
      </c>
      <c r="G2697" s="71">
        <v>43009</v>
      </c>
      <c r="H2697" t="s">
        <v>200</v>
      </c>
      <c r="I2697">
        <v>151.05042348764428</v>
      </c>
    </row>
    <row r="2698" spans="1:9" x14ac:dyDescent="0.25">
      <c r="A2698" s="70" t="s">
        <v>27</v>
      </c>
      <c r="B2698" s="70" t="s">
        <v>29</v>
      </c>
      <c r="C2698" s="70" t="s">
        <v>33</v>
      </c>
      <c r="D2698" s="70" t="s">
        <v>16</v>
      </c>
      <c r="E2698" s="70" t="s">
        <v>11</v>
      </c>
      <c r="F2698">
        <v>180</v>
      </c>
      <c r="G2698" s="71">
        <v>42370</v>
      </c>
      <c r="H2698" t="s">
        <v>2</v>
      </c>
      <c r="I2698">
        <v>5.5326204754547703</v>
      </c>
    </row>
    <row r="2699" spans="1:9" x14ac:dyDescent="0.25">
      <c r="A2699" s="70" t="s">
        <v>27</v>
      </c>
      <c r="B2699" s="70" t="s">
        <v>29</v>
      </c>
      <c r="C2699" s="70" t="s">
        <v>33</v>
      </c>
      <c r="D2699" s="70" t="s">
        <v>16</v>
      </c>
      <c r="E2699" s="70" t="s">
        <v>11</v>
      </c>
      <c r="F2699">
        <v>180</v>
      </c>
      <c r="G2699" s="71">
        <v>42461</v>
      </c>
      <c r="H2699" t="s">
        <v>2</v>
      </c>
      <c r="I2699">
        <v>5.3717748721510095</v>
      </c>
    </row>
    <row r="2700" spans="1:9" x14ac:dyDescent="0.25">
      <c r="A2700" s="70" t="s">
        <v>27</v>
      </c>
      <c r="B2700" s="70" t="s">
        <v>29</v>
      </c>
      <c r="C2700" s="70" t="s">
        <v>33</v>
      </c>
      <c r="D2700" s="70" t="s">
        <v>16</v>
      </c>
      <c r="E2700" s="70" t="s">
        <v>11</v>
      </c>
      <c r="F2700">
        <v>180</v>
      </c>
      <c r="G2700" s="71">
        <v>42552</v>
      </c>
      <c r="H2700" t="s">
        <v>2</v>
      </c>
      <c r="I2700">
        <v>5.4580814093564047</v>
      </c>
    </row>
    <row r="2701" spans="1:9" x14ac:dyDescent="0.25">
      <c r="A2701" s="70" t="s">
        <v>27</v>
      </c>
      <c r="B2701" s="70" t="s">
        <v>29</v>
      </c>
      <c r="C2701" s="70" t="s">
        <v>33</v>
      </c>
      <c r="D2701" s="70" t="s">
        <v>16</v>
      </c>
      <c r="E2701" s="70" t="s">
        <v>11</v>
      </c>
      <c r="F2701">
        <v>180</v>
      </c>
      <c r="G2701" s="71">
        <v>42644</v>
      </c>
      <c r="H2701" t="s">
        <v>2</v>
      </c>
      <c r="I2701">
        <v>5.0639901831003336</v>
      </c>
    </row>
    <row r="2702" spans="1:9" x14ac:dyDescent="0.25">
      <c r="A2702" s="70" t="s">
        <v>27</v>
      </c>
      <c r="B2702" s="70" t="s">
        <v>29</v>
      </c>
      <c r="C2702" s="70" t="s">
        <v>33</v>
      </c>
      <c r="D2702" s="70" t="s">
        <v>16</v>
      </c>
      <c r="E2702" s="70" t="s">
        <v>11</v>
      </c>
      <c r="F2702">
        <v>180</v>
      </c>
      <c r="G2702" s="71">
        <v>42736</v>
      </c>
      <c r="H2702" t="s">
        <v>2</v>
      </c>
      <c r="I2702">
        <v>4.6729800437894378</v>
      </c>
    </row>
    <row r="2703" spans="1:9" x14ac:dyDescent="0.25">
      <c r="A2703" s="70" t="s">
        <v>27</v>
      </c>
      <c r="B2703" s="70" t="s">
        <v>29</v>
      </c>
      <c r="C2703" s="70" t="s">
        <v>33</v>
      </c>
      <c r="D2703" s="70" t="s">
        <v>16</v>
      </c>
      <c r="E2703" s="70" t="s">
        <v>11</v>
      </c>
      <c r="F2703">
        <v>180</v>
      </c>
      <c r="G2703" s="71">
        <v>42826</v>
      </c>
      <c r="H2703" t="s">
        <v>2</v>
      </c>
      <c r="I2703">
        <v>4.2713135891611991</v>
      </c>
    </row>
    <row r="2704" spans="1:9" x14ac:dyDescent="0.25">
      <c r="A2704" s="70" t="s">
        <v>27</v>
      </c>
      <c r="B2704" s="70" t="s">
        <v>29</v>
      </c>
      <c r="C2704" s="70" t="s">
        <v>33</v>
      </c>
      <c r="D2704" s="70" t="s">
        <v>16</v>
      </c>
      <c r="E2704" s="70" t="s">
        <v>11</v>
      </c>
      <c r="F2704">
        <v>180</v>
      </c>
      <c r="G2704" s="71">
        <v>42917</v>
      </c>
      <c r="H2704" t="s">
        <v>2</v>
      </c>
      <c r="I2704">
        <v>4.1013887014156696</v>
      </c>
    </row>
    <row r="2705" spans="1:9" x14ac:dyDescent="0.25">
      <c r="A2705" s="70" t="s">
        <v>27</v>
      </c>
      <c r="B2705" s="70" t="s">
        <v>29</v>
      </c>
      <c r="C2705" s="70" t="s">
        <v>33</v>
      </c>
      <c r="D2705" s="70" t="s">
        <v>16</v>
      </c>
      <c r="E2705" s="70" t="s">
        <v>11</v>
      </c>
      <c r="F2705">
        <v>180</v>
      </c>
      <c r="G2705" s="71">
        <v>43009</v>
      </c>
      <c r="H2705" t="s">
        <v>2</v>
      </c>
      <c r="I2705">
        <v>3.8992509597975977</v>
      </c>
    </row>
    <row r="2706" spans="1:9" x14ac:dyDescent="0.25">
      <c r="A2706" s="70" t="s">
        <v>27</v>
      </c>
      <c r="B2706" s="70" t="s">
        <v>29</v>
      </c>
      <c r="C2706" s="70" t="s">
        <v>33</v>
      </c>
      <c r="D2706" s="70" t="s">
        <v>16</v>
      </c>
      <c r="E2706" s="70" t="s">
        <v>11</v>
      </c>
      <c r="F2706">
        <v>180</v>
      </c>
      <c r="G2706" s="71">
        <v>42370</v>
      </c>
      <c r="H2706" t="s">
        <v>166</v>
      </c>
      <c r="I2706">
        <v>29</v>
      </c>
    </row>
    <row r="2707" spans="1:9" x14ac:dyDescent="0.25">
      <c r="A2707" s="70" t="s">
        <v>27</v>
      </c>
      <c r="B2707" s="70" t="s">
        <v>29</v>
      </c>
      <c r="C2707" s="70" t="s">
        <v>33</v>
      </c>
      <c r="D2707" s="70" t="s">
        <v>16</v>
      </c>
      <c r="E2707" s="70" t="s">
        <v>11</v>
      </c>
      <c r="F2707">
        <v>180</v>
      </c>
      <c r="G2707" s="71">
        <v>42461</v>
      </c>
      <c r="H2707" t="s">
        <v>166</v>
      </c>
      <c r="I2707">
        <v>27</v>
      </c>
    </row>
    <row r="2708" spans="1:9" x14ac:dyDescent="0.25">
      <c r="A2708" s="70" t="s">
        <v>27</v>
      </c>
      <c r="B2708" s="70" t="s">
        <v>29</v>
      </c>
      <c r="C2708" s="70" t="s">
        <v>33</v>
      </c>
      <c r="D2708" s="70" t="s">
        <v>16</v>
      </c>
      <c r="E2708" s="70" t="s">
        <v>11</v>
      </c>
      <c r="F2708">
        <v>180</v>
      </c>
      <c r="G2708" s="71">
        <v>42552</v>
      </c>
      <c r="H2708" t="s">
        <v>166</v>
      </c>
      <c r="I2708">
        <v>27</v>
      </c>
    </row>
    <row r="2709" spans="1:9" x14ac:dyDescent="0.25">
      <c r="A2709" s="70" t="s">
        <v>27</v>
      </c>
      <c r="B2709" s="70" t="s">
        <v>29</v>
      </c>
      <c r="C2709" s="70" t="s">
        <v>33</v>
      </c>
      <c r="D2709" s="70" t="s">
        <v>16</v>
      </c>
      <c r="E2709" s="70" t="s">
        <v>11</v>
      </c>
      <c r="F2709">
        <v>180</v>
      </c>
      <c r="G2709" s="71">
        <v>42644</v>
      </c>
      <c r="H2709" t="s">
        <v>166</v>
      </c>
      <c r="I2709">
        <v>26</v>
      </c>
    </row>
    <row r="2710" spans="1:9" x14ac:dyDescent="0.25">
      <c r="A2710" s="70" t="s">
        <v>27</v>
      </c>
      <c r="B2710" s="70" t="s">
        <v>29</v>
      </c>
      <c r="C2710" s="70" t="s">
        <v>33</v>
      </c>
      <c r="D2710" s="70" t="s">
        <v>16</v>
      </c>
      <c r="E2710" s="70" t="s">
        <v>11</v>
      </c>
      <c r="F2710">
        <v>180</v>
      </c>
      <c r="G2710" s="71">
        <v>42736</v>
      </c>
      <c r="H2710" t="s">
        <v>166</v>
      </c>
      <c r="I2710">
        <v>24</v>
      </c>
    </row>
    <row r="2711" spans="1:9" x14ac:dyDescent="0.25">
      <c r="A2711" s="70" t="s">
        <v>27</v>
      </c>
      <c r="B2711" s="70" t="s">
        <v>29</v>
      </c>
      <c r="C2711" s="70" t="s">
        <v>33</v>
      </c>
      <c r="D2711" s="70" t="s">
        <v>16</v>
      </c>
      <c r="E2711" s="70" t="s">
        <v>11</v>
      </c>
      <c r="F2711">
        <v>180</v>
      </c>
      <c r="G2711" s="71">
        <v>42826</v>
      </c>
      <c r="H2711" t="s">
        <v>166</v>
      </c>
      <c r="I2711">
        <v>23</v>
      </c>
    </row>
    <row r="2712" spans="1:9" x14ac:dyDescent="0.25">
      <c r="A2712" s="70" t="s">
        <v>27</v>
      </c>
      <c r="B2712" s="70" t="s">
        <v>29</v>
      </c>
      <c r="C2712" s="70" t="s">
        <v>33</v>
      </c>
      <c r="D2712" s="70" t="s">
        <v>16</v>
      </c>
      <c r="E2712" s="70" t="s">
        <v>11</v>
      </c>
      <c r="F2712">
        <v>180</v>
      </c>
      <c r="G2712" s="71">
        <v>42917</v>
      </c>
      <c r="H2712" t="s">
        <v>166</v>
      </c>
      <c r="I2712">
        <v>23</v>
      </c>
    </row>
    <row r="2713" spans="1:9" x14ac:dyDescent="0.25">
      <c r="A2713" s="70" t="s">
        <v>27</v>
      </c>
      <c r="B2713" s="70" t="s">
        <v>29</v>
      </c>
      <c r="C2713" s="70" t="s">
        <v>33</v>
      </c>
      <c r="D2713" s="70" t="s">
        <v>16</v>
      </c>
      <c r="E2713" s="70" t="s">
        <v>11</v>
      </c>
      <c r="F2713">
        <v>180</v>
      </c>
      <c r="G2713" s="71">
        <v>43009</v>
      </c>
      <c r="H2713" t="s">
        <v>166</v>
      </c>
      <c r="I2713">
        <v>21</v>
      </c>
    </row>
    <row r="2714" spans="1:9" x14ac:dyDescent="0.25">
      <c r="A2714" s="70" t="s">
        <v>27</v>
      </c>
      <c r="B2714" s="70" t="s">
        <v>29</v>
      </c>
      <c r="C2714" s="70" t="s">
        <v>33</v>
      </c>
      <c r="D2714" s="70" t="s">
        <v>16</v>
      </c>
      <c r="E2714" s="70" t="s">
        <v>11</v>
      </c>
      <c r="F2714">
        <v>180</v>
      </c>
      <c r="G2714" s="71">
        <v>42370</v>
      </c>
      <c r="H2714" t="s">
        <v>168</v>
      </c>
      <c r="I2714">
        <v>42</v>
      </c>
    </row>
    <row r="2715" spans="1:9" x14ac:dyDescent="0.25">
      <c r="A2715" s="70" t="s">
        <v>27</v>
      </c>
      <c r="B2715" s="70" t="s">
        <v>29</v>
      </c>
      <c r="C2715" s="70" t="s">
        <v>33</v>
      </c>
      <c r="D2715" s="70" t="s">
        <v>16</v>
      </c>
      <c r="E2715" s="70" t="s">
        <v>11</v>
      </c>
      <c r="F2715">
        <v>180</v>
      </c>
      <c r="G2715" s="71">
        <v>42461</v>
      </c>
      <c r="H2715" t="s">
        <v>168</v>
      </c>
      <c r="I2715">
        <v>40</v>
      </c>
    </row>
    <row r="2716" spans="1:9" x14ac:dyDescent="0.25">
      <c r="A2716" s="70" t="s">
        <v>27</v>
      </c>
      <c r="B2716" s="70" t="s">
        <v>29</v>
      </c>
      <c r="C2716" s="70" t="s">
        <v>33</v>
      </c>
      <c r="D2716" s="70" t="s">
        <v>16</v>
      </c>
      <c r="E2716" s="70" t="s">
        <v>11</v>
      </c>
      <c r="F2716">
        <v>180</v>
      </c>
      <c r="G2716" s="71">
        <v>42552</v>
      </c>
      <c r="H2716" t="s">
        <v>168</v>
      </c>
      <c r="I2716">
        <v>42</v>
      </c>
    </row>
    <row r="2717" spans="1:9" x14ac:dyDescent="0.25">
      <c r="A2717" s="70" t="s">
        <v>27</v>
      </c>
      <c r="B2717" s="70" t="s">
        <v>29</v>
      </c>
      <c r="C2717" s="70" t="s">
        <v>33</v>
      </c>
      <c r="D2717" s="70" t="s">
        <v>16</v>
      </c>
      <c r="E2717" s="70" t="s">
        <v>11</v>
      </c>
      <c r="F2717">
        <v>180</v>
      </c>
      <c r="G2717" s="71">
        <v>42644</v>
      </c>
      <c r="H2717" t="s">
        <v>168</v>
      </c>
      <c r="I2717">
        <v>39</v>
      </c>
    </row>
    <row r="2718" spans="1:9" x14ac:dyDescent="0.25">
      <c r="A2718" s="70" t="s">
        <v>27</v>
      </c>
      <c r="B2718" s="70" t="s">
        <v>29</v>
      </c>
      <c r="C2718" s="70" t="s">
        <v>33</v>
      </c>
      <c r="D2718" s="70" t="s">
        <v>16</v>
      </c>
      <c r="E2718" s="70" t="s">
        <v>11</v>
      </c>
      <c r="F2718">
        <v>180</v>
      </c>
      <c r="G2718" s="71">
        <v>42736</v>
      </c>
      <c r="H2718" t="s">
        <v>168</v>
      </c>
      <c r="I2718">
        <v>37</v>
      </c>
    </row>
    <row r="2719" spans="1:9" x14ac:dyDescent="0.25">
      <c r="A2719" s="70" t="s">
        <v>27</v>
      </c>
      <c r="B2719" s="70" t="s">
        <v>29</v>
      </c>
      <c r="C2719" s="70" t="s">
        <v>33</v>
      </c>
      <c r="D2719" s="70" t="s">
        <v>16</v>
      </c>
      <c r="E2719" s="70" t="s">
        <v>11</v>
      </c>
      <c r="F2719">
        <v>180</v>
      </c>
      <c r="G2719" s="71">
        <v>42826</v>
      </c>
      <c r="H2719" t="s">
        <v>168</v>
      </c>
      <c r="I2719">
        <v>37</v>
      </c>
    </row>
    <row r="2720" spans="1:9" x14ac:dyDescent="0.25">
      <c r="A2720" s="70" t="s">
        <v>27</v>
      </c>
      <c r="B2720" s="70" t="s">
        <v>29</v>
      </c>
      <c r="C2720" s="70" t="s">
        <v>33</v>
      </c>
      <c r="D2720" s="70" t="s">
        <v>16</v>
      </c>
      <c r="E2720" s="70" t="s">
        <v>11</v>
      </c>
      <c r="F2720">
        <v>180</v>
      </c>
      <c r="G2720" s="71">
        <v>42917</v>
      </c>
      <c r="H2720" t="s">
        <v>168</v>
      </c>
      <c r="I2720">
        <v>33</v>
      </c>
    </row>
    <row r="2721" spans="1:9" x14ac:dyDescent="0.25">
      <c r="A2721" s="70" t="s">
        <v>27</v>
      </c>
      <c r="B2721" s="70" t="s">
        <v>29</v>
      </c>
      <c r="C2721" s="70" t="s">
        <v>33</v>
      </c>
      <c r="D2721" s="70" t="s">
        <v>16</v>
      </c>
      <c r="E2721" s="70" t="s">
        <v>11</v>
      </c>
      <c r="F2721">
        <v>180</v>
      </c>
      <c r="G2721" s="71">
        <v>43009</v>
      </c>
      <c r="H2721" t="s">
        <v>168</v>
      </c>
      <c r="I2721">
        <v>32</v>
      </c>
    </row>
    <row r="2722" spans="1:9" x14ac:dyDescent="0.25">
      <c r="A2722" s="70" t="s">
        <v>27</v>
      </c>
      <c r="B2722" s="70" t="s">
        <v>29</v>
      </c>
      <c r="C2722" s="70" t="s">
        <v>33</v>
      </c>
      <c r="D2722" s="70" t="s">
        <v>16</v>
      </c>
      <c r="E2722" s="70" t="s">
        <v>11</v>
      </c>
      <c r="F2722">
        <v>180</v>
      </c>
      <c r="G2722" s="71">
        <v>42370</v>
      </c>
      <c r="H2722" t="s">
        <v>201</v>
      </c>
      <c r="I2722">
        <v>5187.930410711384</v>
      </c>
    </row>
    <row r="2723" spans="1:9" x14ac:dyDescent="0.25">
      <c r="A2723" s="70" t="s">
        <v>27</v>
      </c>
      <c r="B2723" s="70" t="s">
        <v>29</v>
      </c>
      <c r="C2723" s="70" t="s">
        <v>33</v>
      </c>
      <c r="D2723" s="70" t="s">
        <v>16</v>
      </c>
      <c r="E2723" s="70" t="s">
        <v>11</v>
      </c>
      <c r="F2723">
        <v>180</v>
      </c>
      <c r="G2723" s="71">
        <v>42461</v>
      </c>
      <c r="H2723" t="s">
        <v>201</v>
      </c>
      <c r="I2723">
        <v>5402.1174561562511</v>
      </c>
    </row>
    <row r="2724" spans="1:9" x14ac:dyDescent="0.25">
      <c r="A2724" s="70" t="s">
        <v>27</v>
      </c>
      <c r="B2724" s="70" t="s">
        <v>29</v>
      </c>
      <c r="C2724" s="70" t="s">
        <v>33</v>
      </c>
      <c r="D2724" s="70" t="s">
        <v>16</v>
      </c>
      <c r="E2724" s="70" t="s">
        <v>11</v>
      </c>
      <c r="F2724">
        <v>180</v>
      </c>
      <c r="G2724" s="71">
        <v>42552</v>
      </c>
      <c r="H2724" t="s">
        <v>201</v>
      </c>
      <c r="I2724">
        <v>5304.9228122556415</v>
      </c>
    </row>
    <row r="2725" spans="1:9" x14ac:dyDescent="0.25">
      <c r="A2725" s="70" t="s">
        <v>27</v>
      </c>
      <c r="B2725" s="70" t="s">
        <v>29</v>
      </c>
      <c r="C2725" s="70" t="s">
        <v>33</v>
      </c>
      <c r="D2725" s="70" t="s">
        <v>16</v>
      </c>
      <c r="E2725" s="70" t="s">
        <v>11</v>
      </c>
      <c r="F2725">
        <v>180</v>
      </c>
      <c r="G2725" s="71">
        <v>42644</v>
      </c>
      <c r="H2725" t="s">
        <v>201</v>
      </c>
      <c r="I2725">
        <v>5331.0872272144361</v>
      </c>
    </row>
    <row r="2726" spans="1:9" x14ac:dyDescent="0.25">
      <c r="A2726" s="70" t="s">
        <v>27</v>
      </c>
      <c r="B2726" s="70" t="s">
        <v>29</v>
      </c>
      <c r="C2726" s="70" t="s">
        <v>33</v>
      </c>
      <c r="D2726" s="70" t="s">
        <v>16</v>
      </c>
      <c r="E2726" s="70" t="s">
        <v>11</v>
      </c>
      <c r="F2726">
        <v>180</v>
      </c>
      <c r="G2726" s="71">
        <v>42736</v>
      </c>
      <c r="H2726" t="s">
        <v>201</v>
      </c>
      <c r="I2726">
        <v>5317.7694521980948</v>
      </c>
    </row>
    <row r="2727" spans="1:9" x14ac:dyDescent="0.25">
      <c r="A2727" s="70" t="s">
        <v>27</v>
      </c>
      <c r="B2727" s="70" t="s">
        <v>29</v>
      </c>
      <c r="C2727" s="70" t="s">
        <v>33</v>
      </c>
      <c r="D2727" s="70" t="s">
        <v>16</v>
      </c>
      <c r="E2727" s="70" t="s">
        <v>11</v>
      </c>
      <c r="F2727">
        <v>180</v>
      </c>
      <c r="G2727" s="71">
        <v>42826</v>
      </c>
      <c r="H2727" t="s">
        <v>201</v>
      </c>
      <c r="I2727">
        <v>4976.6620979633881</v>
      </c>
    </row>
    <row r="2728" spans="1:9" x14ac:dyDescent="0.25">
      <c r="A2728" s="70" t="s">
        <v>27</v>
      </c>
      <c r="B2728" s="70" t="s">
        <v>29</v>
      </c>
      <c r="C2728" s="70" t="s">
        <v>33</v>
      </c>
      <c r="D2728" s="70" t="s">
        <v>16</v>
      </c>
      <c r="E2728" s="70" t="s">
        <v>11</v>
      </c>
      <c r="F2728">
        <v>180</v>
      </c>
      <c r="G2728" s="71">
        <v>42917</v>
      </c>
      <c r="H2728" t="s">
        <v>201</v>
      </c>
      <c r="I2728">
        <v>5143.9939215353934</v>
      </c>
    </row>
    <row r="2729" spans="1:9" x14ac:dyDescent="0.25">
      <c r="A2729" s="70" t="s">
        <v>27</v>
      </c>
      <c r="B2729" s="70" t="s">
        <v>29</v>
      </c>
      <c r="C2729" s="70" t="s">
        <v>33</v>
      </c>
      <c r="D2729" s="70" t="s">
        <v>16</v>
      </c>
      <c r="E2729" s="70" t="s">
        <v>11</v>
      </c>
      <c r="F2729">
        <v>180</v>
      </c>
      <c r="G2729" s="71">
        <v>43009</v>
      </c>
      <c r="H2729" t="s">
        <v>201</v>
      </c>
      <c r="I2729">
        <v>4720.3257339888842</v>
      </c>
    </row>
    <row r="2730" spans="1:9" x14ac:dyDescent="0.25">
      <c r="A2730" s="70" t="s">
        <v>27</v>
      </c>
      <c r="B2730" s="70" t="s">
        <v>29</v>
      </c>
      <c r="C2730" s="70" t="s">
        <v>33</v>
      </c>
      <c r="D2730" s="70" t="s">
        <v>16</v>
      </c>
      <c r="E2730" s="70" t="s">
        <v>11</v>
      </c>
      <c r="F2730">
        <v>180</v>
      </c>
      <c r="G2730" s="71">
        <v>42370</v>
      </c>
      <c r="H2730" t="s">
        <v>172</v>
      </c>
      <c r="I2730">
        <v>6864.1</v>
      </c>
    </row>
    <row r="2731" spans="1:9" x14ac:dyDescent="0.25">
      <c r="A2731" s="70" t="s">
        <v>27</v>
      </c>
      <c r="B2731" s="70" t="s">
        <v>29</v>
      </c>
      <c r="C2731" s="70" t="s">
        <v>33</v>
      </c>
      <c r="D2731" s="70" t="s">
        <v>16</v>
      </c>
      <c r="E2731" s="70" t="s">
        <v>11</v>
      </c>
      <c r="F2731">
        <v>180</v>
      </c>
      <c r="G2731" s="71">
        <v>42461</v>
      </c>
      <c r="H2731" t="s">
        <v>172</v>
      </c>
      <c r="I2731">
        <v>6865.6233329999995</v>
      </c>
    </row>
    <row r="2732" spans="1:9" x14ac:dyDescent="0.25">
      <c r="A2732" s="70" t="s">
        <v>27</v>
      </c>
      <c r="B2732" s="70" t="s">
        <v>29</v>
      </c>
      <c r="C2732" s="70" t="s">
        <v>33</v>
      </c>
      <c r="D2732" s="70" t="s">
        <v>16</v>
      </c>
      <c r="E2732" s="70" t="s">
        <v>11</v>
      </c>
      <c r="F2732">
        <v>180</v>
      </c>
      <c r="G2732" s="71">
        <v>42552</v>
      </c>
      <c r="H2732" t="s">
        <v>172</v>
      </c>
      <c r="I2732">
        <v>6847.9466670000002</v>
      </c>
    </row>
    <row r="2733" spans="1:9" x14ac:dyDescent="0.25">
      <c r="A2733" s="70" t="s">
        <v>27</v>
      </c>
      <c r="B2733" s="70" t="s">
        <v>29</v>
      </c>
      <c r="C2733" s="70" t="s">
        <v>33</v>
      </c>
      <c r="D2733" s="70" t="s">
        <v>16</v>
      </c>
      <c r="E2733" s="70" t="s">
        <v>11</v>
      </c>
      <c r="F2733">
        <v>180</v>
      </c>
      <c r="G2733" s="71">
        <v>42644</v>
      </c>
      <c r="H2733" t="s">
        <v>172</v>
      </c>
      <c r="I2733">
        <v>6833.2733330000001</v>
      </c>
    </row>
    <row r="2734" spans="1:9" x14ac:dyDescent="0.25">
      <c r="A2734" s="70" t="s">
        <v>27</v>
      </c>
      <c r="B2734" s="70" t="s">
        <v>29</v>
      </c>
      <c r="C2734" s="70" t="s">
        <v>33</v>
      </c>
      <c r="D2734" s="70" t="s">
        <v>16</v>
      </c>
      <c r="E2734" s="70" t="s">
        <v>11</v>
      </c>
      <c r="F2734">
        <v>180</v>
      </c>
      <c r="G2734" s="71">
        <v>42736</v>
      </c>
      <c r="H2734" t="s">
        <v>172</v>
      </c>
      <c r="I2734">
        <v>6855.89</v>
      </c>
    </row>
    <row r="2735" spans="1:9" x14ac:dyDescent="0.25">
      <c r="A2735" s="70" t="s">
        <v>27</v>
      </c>
      <c r="B2735" s="70" t="s">
        <v>29</v>
      </c>
      <c r="C2735" s="70" t="s">
        <v>33</v>
      </c>
      <c r="D2735" s="70" t="s">
        <v>16</v>
      </c>
      <c r="E2735" s="70" t="s">
        <v>11</v>
      </c>
      <c r="F2735">
        <v>180</v>
      </c>
      <c r="G2735" s="71">
        <v>42826</v>
      </c>
      <c r="H2735" t="s">
        <v>172</v>
      </c>
      <c r="I2735">
        <v>6841.37</v>
      </c>
    </row>
    <row r="2736" spans="1:9" x14ac:dyDescent="0.25">
      <c r="A2736" s="70" t="s">
        <v>27</v>
      </c>
      <c r="B2736" s="70" t="s">
        <v>29</v>
      </c>
      <c r="C2736" s="70" t="s">
        <v>33</v>
      </c>
      <c r="D2736" s="70" t="s">
        <v>16</v>
      </c>
      <c r="E2736" s="70" t="s">
        <v>11</v>
      </c>
      <c r="F2736">
        <v>180</v>
      </c>
      <c r="G2736" s="71">
        <v>42917</v>
      </c>
      <c r="H2736" t="s">
        <v>172</v>
      </c>
      <c r="I2736">
        <v>6793.29</v>
      </c>
    </row>
    <row r="2737" spans="1:9" x14ac:dyDescent="0.25">
      <c r="A2737" s="70" t="s">
        <v>27</v>
      </c>
      <c r="B2737" s="70" t="s">
        <v>29</v>
      </c>
      <c r="C2737" s="70" t="s">
        <v>33</v>
      </c>
      <c r="D2737" s="70" t="s">
        <v>16</v>
      </c>
      <c r="E2737" s="70" t="s">
        <v>11</v>
      </c>
      <c r="F2737">
        <v>180</v>
      </c>
      <c r="G2737" s="71">
        <v>43009</v>
      </c>
      <c r="H2737" t="s">
        <v>172</v>
      </c>
      <c r="I2737">
        <v>6794.2033330000004</v>
      </c>
    </row>
    <row r="2738" spans="1:9" x14ac:dyDescent="0.25">
      <c r="A2738" s="70" t="s">
        <v>27</v>
      </c>
      <c r="B2738" s="70" t="s">
        <v>29</v>
      </c>
      <c r="C2738" s="70" t="s">
        <v>33</v>
      </c>
      <c r="D2738" s="70" t="s">
        <v>16</v>
      </c>
      <c r="E2738" s="70" t="s">
        <v>13</v>
      </c>
      <c r="F2738">
        <v>220</v>
      </c>
      <c r="G2738" s="71">
        <v>42370</v>
      </c>
      <c r="H2738" t="s">
        <v>200</v>
      </c>
      <c r="I2738">
        <v>599.07323280286039</v>
      </c>
    </row>
    <row r="2739" spans="1:9" x14ac:dyDescent="0.25">
      <c r="A2739" s="70" t="s">
        <v>27</v>
      </c>
      <c r="B2739" s="70" t="s">
        <v>29</v>
      </c>
      <c r="C2739" s="70" t="s">
        <v>33</v>
      </c>
      <c r="D2739" s="70" t="s">
        <v>16</v>
      </c>
      <c r="E2739" s="70" t="s">
        <v>13</v>
      </c>
      <c r="F2739">
        <v>220</v>
      </c>
      <c r="G2739" s="71">
        <v>42461</v>
      </c>
      <c r="H2739" t="s">
        <v>200</v>
      </c>
      <c r="I2739">
        <v>616.49372627419871</v>
      </c>
    </row>
    <row r="2740" spans="1:9" x14ac:dyDescent="0.25">
      <c r="A2740" s="70" t="s">
        <v>27</v>
      </c>
      <c r="B2740" s="70" t="s">
        <v>29</v>
      </c>
      <c r="C2740" s="70" t="s">
        <v>33</v>
      </c>
      <c r="D2740" s="70" t="s">
        <v>16</v>
      </c>
      <c r="E2740" s="70" t="s">
        <v>13</v>
      </c>
      <c r="F2740">
        <v>220</v>
      </c>
      <c r="G2740" s="71">
        <v>42552</v>
      </c>
      <c r="H2740" t="s">
        <v>200</v>
      </c>
      <c r="I2740">
        <v>588.75857797989829</v>
      </c>
    </row>
    <row r="2741" spans="1:9" x14ac:dyDescent="0.25">
      <c r="A2741" s="70" t="s">
        <v>27</v>
      </c>
      <c r="B2741" s="70" t="s">
        <v>29</v>
      </c>
      <c r="C2741" s="70" t="s">
        <v>33</v>
      </c>
      <c r="D2741" s="70" t="s">
        <v>16</v>
      </c>
      <c r="E2741" s="70" t="s">
        <v>13</v>
      </c>
      <c r="F2741">
        <v>220</v>
      </c>
      <c r="G2741" s="71">
        <v>42644</v>
      </c>
      <c r="H2741" t="s">
        <v>200</v>
      </c>
      <c r="I2741">
        <v>617.10304144877068</v>
      </c>
    </row>
    <row r="2742" spans="1:9" x14ac:dyDescent="0.25">
      <c r="A2742" s="70" t="s">
        <v>27</v>
      </c>
      <c r="B2742" s="70" t="s">
        <v>29</v>
      </c>
      <c r="C2742" s="70" t="s">
        <v>33</v>
      </c>
      <c r="D2742" s="70" t="s">
        <v>16</v>
      </c>
      <c r="E2742" s="70" t="s">
        <v>13</v>
      </c>
      <c r="F2742">
        <v>220</v>
      </c>
      <c r="G2742" s="71">
        <v>42736</v>
      </c>
      <c r="H2742" t="s">
        <v>200</v>
      </c>
      <c r="I2742">
        <v>625.61806135781478</v>
      </c>
    </row>
    <row r="2743" spans="1:9" x14ac:dyDescent="0.25">
      <c r="A2743" s="70" t="s">
        <v>27</v>
      </c>
      <c r="B2743" s="70" t="s">
        <v>29</v>
      </c>
      <c r="C2743" s="70" t="s">
        <v>33</v>
      </c>
      <c r="D2743" s="70" t="s">
        <v>16</v>
      </c>
      <c r="E2743" s="70" t="s">
        <v>13</v>
      </c>
      <c r="F2743">
        <v>220</v>
      </c>
      <c r="G2743" s="71">
        <v>42826</v>
      </c>
      <c r="H2743" t="s">
        <v>200</v>
      </c>
      <c r="I2743">
        <v>667.82943211561178</v>
      </c>
    </row>
    <row r="2744" spans="1:9" x14ac:dyDescent="0.25">
      <c r="A2744" s="70" t="s">
        <v>27</v>
      </c>
      <c r="B2744" s="70" t="s">
        <v>29</v>
      </c>
      <c r="C2744" s="70" t="s">
        <v>33</v>
      </c>
      <c r="D2744" s="70" t="s">
        <v>16</v>
      </c>
      <c r="E2744" s="70" t="s">
        <v>13</v>
      </c>
      <c r="F2744">
        <v>220</v>
      </c>
      <c r="G2744" s="71">
        <v>42917</v>
      </c>
      <c r="H2744" t="s">
        <v>200</v>
      </c>
      <c r="I2744">
        <v>645.70820307341626</v>
      </c>
    </row>
    <row r="2745" spans="1:9" x14ac:dyDescent="0.25">
      <c r="A2745" s="70" t="s">
        <v>27</v>
      </c>
      <c r="B2745" s="70" t="s">
        <v>29</v>
      </c>
      <c r="C2745" s="70" t="s">
        <v>33</v>
      </c>
      <c r="D2745" s="70" t="s">
        <v>16</v>
      </c>
      <c r="E2745" s="70" t="s">
        <v>13</v>
      </c>
      <c r="F2745">
        <v>220</v>
      </c>
      <c r="G2745" s="71">
        <v>43009</v>
      </c>
      <c r="H2745" t="s">
        <v>200</v>
      </c>
      <c r="I2745">
        <v>611.0555284362739</v>
      </c>
    </row>
    <row r="2746" spans="1:9" x14ac:dyDescent="0.25">
      <c r="A2746" s="70" t="s">
        <v>27</v>
      </c>
      <c r="B2746" s="70" t="s">
        <v>29</v>
      </c>
      <c r="C2746" s="70" t="s">
        <v>33</v>
      </c>
      <c r="D2746" s="70" t="s">
        <v>16</v>
      </c>
      <c r="E2746" s="70" t="s">
        <v>13</v>
      </c>
      <c r="F2746">
        <v>220</v>
      </c>
      <c r="G2746" s="71">
        <v>42370</v>
      </c>
      <c r="H2746" t="s">
        <v>2</v>
      </c>
      <c r="I2746">
        <v>15.211336110054601</v>
      </c>
    </row>
    <row r="2747" spans="1:9" x14ac:dyDescent="0.25">
      <c r="A2747" s="70" t="s">
        <v>27</v>
      </c>
      <c r="B2747" s="70" t="s">
        <v>29</v>
      </c>
      <c r="C2747" s="70" t="s">
        <v>33</v>
      </c>
      <c r="D2747" s="70" t="s">
        <v>16</v>
      </c>
      <c r="E2747" s="70" t="s">
        <v>13</v>
      </c>
      <c r="F2747">
        <v>220</v>
      </c>
      <c r="G2747" s="71">
        <v>42461</v>
      </c>
      <c r="H2747" t="s">
        <v>2</v>
      </c>
      <c r="I2747">
        <v>15.325775191469182</v>
      </c>
    </row>
    <row r="2748" spans="1:9" x14ac:dyDescent="0.25">
      <c r="A2748" s="70" t="s">
        <v>27</v>
      </c>
      <c r="B2748" s="70" t="s">
        <v>29</v>
      </c>
      <c r="C2748" s="70" t="s">
        <v>33</v>
      </c>
      <c r="D2748" s="70" t="s">
        <v>16</v>
      </c>
      <c r="E2748" s="70" t="s">
        <v>13</v>
      </c>
      <c r="F2748">
        <v>220</v>
      </c>
      <c r="G2748" s="71">
        <v>42552</v>
      </c>
      <c r="H2748" t="s">
        <v>2</v>
      </c>
      <c r="I2748">
        <v>14.422777281362221</v>
      </c>
    </row>
    <row r="2749" spans="1:9" x14ac:dyDescent="0.25">
      <c r="A2749" s="70" t="s">
        <v>27</v>
      </c>
      <c r="B2749" s="70" t="s">
        <v>29</v>
      </c>
      <c r="C2749" s="70" t="s">
        <v>33</v>
      </c>
      <c r="D2749" s="70" t="s">
        <v>16</v>
      </c>
      <c r="E2749" s="70" t="s">
        <v>13</v>
      </c>
      <c r="F2749">
        <v>220</v>
      </c>
      <c r="G2749" s="71">
        <v>42644</v>
      </c>
      <c r="H2749" t="s">
        <v>2</v>
      </c>
      <c r="I2749">
        <v>15.030386431405379</v>
      </c>
    </row>
    <row r="2750" spans="1:9" x14ac:dyDescent="0.25">
      <c r="A2750" s="70" t="s">
        <v>27</v>
      </c>
      <c r="B2750" s="70" t="s">
        <v>29</v>
      </c>
      <c r="C2750" s="70" t="s">
        <v>33</v>
      </c>
      <c r="D2750" s="70" t="s">
        <v>16</v>
      </c>
      <c r="E2750" s="70" t="s">
        <v>13</v>
      </c>
      <c r="F2750">
        <v>220</v>
      </c>
      <c r="G2750" s="71">
        <v>42736</v>
      </c>
      <c r="H2750" t="s">
        <v>2</v>
      </c>
      <c r="I2750">
        <v>14.858397598583254</v>
      </c>
    </row>
    <row r="2751" spans="1:9" x14ac:dyDescent="0.25">
      <c r="A2751" s="70" t="s">
        <v>27</v>
      </c>
      <c r="B2751" s="70" t="s">
        <v>29</v>
      </c>
      <c r="C2751" s="70" t="s">
        <v>33</v>
      </c>
      <c r="D2751" s="70" t="s">
        <v>16</v>
      </c>
      <c r="E2751" s="70" t="s">
        <v>13</v>
      </c>
      <c r="F2751">
        <v>220</v>
      </c>
      <c r="G2751" s="71">
        <v>42826</v>
      </c>
      <c r="H2751" t="s">
        <v>2</v>
      </c>
      <c r="I2751">
        <v>15.491273948589706</v>
      </c>
    </row>
    <row r="2752" spans="1:9" x14ac:dyDescent="0.25">
      <c r="A2752" s="70" t="s">
        <v>27</v>
      </c>
      <c r="B2752" s="70" t="s">
        <v>29</v>
      </c>
      <c r="C2752" s="70" t="s">
        <v>33</v>
      </c>
      <c r="D2752" s="70" t="s">
        <v>16</v>
      </c>
      <c r="E2752" s="70" t="s">
        <v>13</v>
      </c>
      <c r="F2752">
        <v>220</v>
      </c>
      <c r="G2752" s="71">
        <v>42917</v>
      </c>
      <c r="H2752" t="s">
        <v>2</v>
      </c>
      <c r="I2752">
        <v>15.601014762087361</v>
      </c>
    </row>
    <row r="2753" spans="1:9" x14ac:dyDescent="0.25">
      <c r="A2753" s="70" t="s">
        <v>27</v>
      </c>
      <c r="B2753" s="70" t="s">
        <v>29</v>
      </c>
      <c r="C2753" s="70" t="s">
        <v>33</v>
      </c>
      <c r="D2753" s="70" t="s">
        <v>16</v>
      </c>
      <c r="E2753" s="70" t="s">
        <v>13</v>
      </c>
      <c r="F2753">
        <v>220</v>
      </c>
      <c r="G2753" s="71">
        <v>43009</v>
      </c>
      <c r="H2753" t="s">
        <v>2</v>
      </c>
      <c r="I2753">
        <v>15.773930325588712</v>
      </c>
    </row>
    <row r="2754" spans="1:9" x14ac:dyDescent="0.25">
      <c r="A2754" s="70" t="s">
        <v>27</v>
      </c>
      <c r="B2754" s="70" t="s">
        <v>29</v>
      </c>
      <c r="C2754" s="70" t="s">
        <v>33</v>
      </c>
      <c r="D2754" s="70" t="s">
        <v>16</v>
      </c>
      <c r="E2754" s="70" t="s">
        <v>13</v>
      </c>
      <c r="F2754">
        <v>220</v>
      </c>
      <c r="G2754" s="71">
        <v>42370</v>
      </c>
      <c r="H2754" t="s">
        <v>166</v>
      </c>
      <c r="I2754">
        <v>39</v>
      </c>
    </row>
    <row r="2755" spans="1:9" x14ac:dyDescent="0.25">
      <c r="A2755" s="70" t="s">
        <v>27</v>
      </c>
      <c r="B2755" s="70" t="s">
        <v>29</v>
      </c>
      <c r="C2755" s="70" t="s">
        <v>33</v>
      </c>
      <c r="D2755" s="70" t="s">
        <v>16</v>
      </c>
      <c r="E2755" s="70" t="s">
        <v>13</v>
      </c>
      <c r="F2755">
        <v>220</v>
      </c>
      <c r="G2755" s="71">
        <v>42461</v>
      </c>
      <c r="H2755" t="s">
        <v>166</v>
      </c>
      <c r="I2755">
        <v>39</v>
      </c>
    </row>
    <row r="2756" spans="1:9" x14ac:dyDescent="0.25">
      <c r="A2756" s="70" t="s">
        <v>27</v>
      </c>
      <c r="B2756" s="70" t="s">
        <v>29</v>
      </c>
      <c r="C2756" s="70" t="s">
        <v>33</v>
      </c>
      <c r="D2756" s="70" t="s">
        <v>16</v>
      </c>
      <c r="E2756" s="70" t="s">
        <v>13</v>
      </c>
      <c r="F2756">
        <v>220</v>
      </c>
      <c r="G2756" s="71">
        <v>42552</v>
      </c>
      <c r="H2756" t="s">
        <v>166</v>
      </c>
      <c r="I2756">
        <v>41</v>
      </c>
    </row>
    <row r="2757" spans="1:9" x14ac:dyDescent="0.25">
      <c r="A2757" s="70" t="s">
        <v>27</v>
      </c>
      <c r="B2757" s="70" t="s">
        <v>29</v>
      </c>
      <c r="C2757" s="70" t="s">
        <v>33</v>
      </c>
      <c r="D2757" s="70" t="s">
        <v>16</v>
      </c>
      <c r="E2757" s="70" t="s">
        <v>13</v>
      </c>
      <c r="F2757">
        <v>220</v>
      </c>
      <c r="G2757" s="71">
        <v>42644</v>
      </c>
      <c r="H2757" t="s">
        <v>166</v>
      </c>
      <c r="I2757">
        <v>42</v>
      </c>
    </row>
    <row r="2758" spans="1:9" x14ac:dyDescent="0.25">
      <c r="A2758" s="70" t="s">
        <v>27</v>
      </c>
      <c r="B2758" s="70" t="s">
        <v>29</v>
      </c>
      <c r="C2758" s="70" t="s">
        <v>33</v>
      </c>
      <c r="D2758" s="70" t="s">
        <v>16</v>
      </c>
      <c r="E2758" s="70" t="s">
        <v>13</v>
      </c>
      <c r="F2758">
        <v>220</v>
      </c>
      <c r="G2758" s="71">
        <v>42736</v>
      </c>
      <c r="H2758" t="s">
        <v>166</v>
      </c>
      <c r="I2758">
        <v>42</v>
      </c>
    </row>
    <row r="2759" spans="1:9" x14ac:dyDescent="0.25">
      <c r="A2759" s="70" t="s">
        <v>27</v>
      </c>
      <c r="B2759" s="70" t="s">
        <v>29</v>
      </c>
      <c r="C2759" s="70" t="s">
        <v>33</v>
      </c>
      <c r="D2759" s="70" t="s">
        <v>16</v>
      </c>
      <c r="E2759" s="70" t="s">
        <v>13</v>
      </c>
      <c r="F2759">
        <v>220</v>
      </c>
      <c r="G2759" s="71">
        <v>42826</v>
      </c>
      <c r="H2759" t="s">
        <v>166</v>
      </c>
      <c r="I2759">
        <v>42</v>
      </c>
    </row>
    <row r="2760" spans="1:9" x14ac:dyDescent="0.25">
      <c r="A2760" s="70" t="s">
        <v>27</v>
      </c>
      <c r="B2760" s="70" t="s">
        <v>29</v>
      </c>
      <c r="C2760" s="70" t="s">
        <v>33</v>
      </c>
      <c r="D2760" s="70" t="s">
        <v>16</v>
      </c>
      <c r="E2760" s="70" t="s">
        <v>13</v>
      </c>
      <c r="F2760">
        <v>220</v>
      </c>
      <c r="G2760" s="71">
        <v>42917</v>
      </c>
      <c r="H2760" t="s">
        <v>166</v>
      </c>
      <c r="I2760">
        <v>42</v>
      </c>
    </row>
    <row r="2761" spans="1:9" x14ac:dyDescent="0.25">
      <c r="A2761" s="70" t="s">
        <v>27</v>
      </c>
      <c r="B2761" s="70" t="s">
        <v>29</v>
      </c>
      <c r="C2761" s="70" t="s">
        <v>33</v>
      </c>
      <c r="D2761" s="70" t="s">
        <v>16</v>
      </c>
      <c r="E2761" s="70" t="s">
        <v>13</v>
      </c>
      <c r="F2761">
        <v>220</v>
      </c>
      <c r="G2761" s="71">
        <v>43009</v>
      </c>
      <c r="H2761" t="s">
        <v>166</v>
      </c>
      <c r="I2761">
        <v>41</v>
      </c>
    </row>
    <row r="2762" spans="1:9" x14ac:dyDescent="0.25">
      <c r="A2762" s="70" t="s">
        <v>27</v>
      </c>
      <c r="B2762" s="70" t="s">
        <v>29</v>
      </c>
      <c r="C2762" s="70" t="s">
        <v>33</v>
      </c>
      <c r="D2762" s="70" t="s">
        <v>16</v>
      </c>
      <c r="E2762" s="70" t="s">
        <v>13</v>
      </c>
      <c r="F2762">
        <v>220</v>
      </c>
      <c r="G2762" s="71">
        <v>42370</v>
      </c>
      <c r="H2762" t="s">
        <v>168</v>
      </c>
      <c r="I2762">
        <v>53</v>
      </c>
    </row>
    <row r="2763" spans="1:9" x14ac:dyDescent="0.25">
      <c r="A2763" s="70" t="s">
        <v>27</v>
      </c>
      <c r="B2763" s="70" t="s">
        <v>29</v>
      </c>
      <c r="C2763" s="70" t="s">
        <v>33</v>
      </c>
      <c r="D2763" s="70" t="s">
        <v>16</v>
      </c>
      <c r="E2763" s="70" t="s">
        <v>13</v>
      </c>
      <c r="F2763">
        <v>220</v>
      </c>
      <c r="G2763" s="71">
        <v>42461</v>
      </c>
      <c r="H2763" t="s">
        <v>168</v>
      </c>
      <c r="I2763">
        <v>52</v>
      </c>
    </row>
    <row r="2764" spans="1:9" x14ac:dyDescent="0.25">
      <c r="A2764" s="70" t="s">
        <v>27</v>
      </c>
      <c r="B2764" s="70" t="s">
        <v>29</v>
      </c>
      <c r="C2764" s="70" t="s">
        <v>33</v>
      </c>
      <c r="D2764" s="70" t="s">
        <v>16</v>
      </c>
      <c r="E2764" s="70" t="s">
        <v>13</v>
      </c>
      <c r="F2764">
        <v>220</v>
      </c>
      <c r="G2764" s="71">
        <v>42552</v>
      </c>
      <c r="H2764" t="s">
        <v>168</v>
      </c>
      <c r="I2764">
        <v>56</v>
      </c>
    </row>
    <row r="2765" spans="1:9" x14ac:dyDescent="0.25">
      <c r="A2765" s="70" t="s">
        <v>27</v>
      </c>
      <c r="B2765" s="70" t="s">
        <v>29</v>
      </c>
      <c r="C2765" s="70" t="s">
        <v>33</v>
      </c>
      <c r="D2765" s="70" t="s">
        <v>16</v>
      </c>
      <c r="E2765" s="70" t="s">
        <v>13</v>
      </c>
      <c r="F2765">
        <v>220</v>
      </c>
      <c r="G2765" s="71">
        <v>42644</v>
      </c>
      <c r="H2765" t="s">
        <v>168</v>
      </c>
      <c r="I2765">
        <v>61</v>
      </c>
    </row>
    <row r="2766" spans="1:9" x14ac:dyDescent="0.25">
      <c r="A2766" s="70" t="s">
        <v>27</v>
      </c>
      <c r="B2766" s="70" t="s">
        <v>29</v>
      </c>
      <c r="C2766" s="70" t="s">
        <v>33</v>
      </c>
      <c r="D2766" s="70" t="s">
        <v>16</v>
      </c>
      <c r="E2766" s="70" t="s">
        <v>13</v>
      </c>
      <c r="F2766">
        <v>220</v>
      </c>
      <c r="G2766" s="71">
        <v>42736</v>
      </c>
      <c r="H2766" t="s">
        <v>168</v>
      </c>
      <c r="I2766">
        <v>61</v>
      </c>
    </row>
    <row r="2767" spans="1:9" x14ac:dyDescent="0.25">
      <c r="A2767" s="70" t="s">
        <v>27</v>
      </c>
      <c r="B2767" s="70" t="s">
        <v>29</v>
      </c>
      <c r="C2767" s="70" t="s">
        <v>33</v>
      </c>
      <c r="D2767" s="70" t="s">
        <v>16</v>
      </c>
      <c r="E2767" s="70" t="s">
        <v>13</v>
      </c>
      <c r="F2767">
        <v>220</v>
      </c>
      <c r="G2767" s="71">
        <v>42826</v>
      </c>
      <c r="H2767" t="s">
        <v>168</v>
      </c>
      <c r="I2767">
        <v>59</v>
      </c>
    </row>
    <row r="2768" spans="1:9" x14ac:dyDescent="0.25">
      <c r="A2768" s="70" t="s">
        <v>27</v>
      </c>
      <c r="B2768" s="70" t="s">
        <v>29</v>
      </c>
      <c r="C2768" s="70" t="s">
        <v>33</v>
      </c>
      <c r="D2768" s="70" t="s">
        <v>16</v>
      </c>
      <c r="E2768" s="70" t="s">
        <v>13</v>
      </c>
      <c r="F2768">
        <v>220</v>
      </c>
      <c r="G2768" s="71">
        <v>42917</v>
      </c>
      <c r="H2768" t="s">
        <v>168</v>
      </c>
      <c r="I2768">
        <v>59</v>
      </c>
    </row>
    <row r="2769" spans="1:9" x14ac:dyDescent="0.25">
      <c r="A2769" s="70" t="s">
        <v>27</v>
      </c>
      <c r="B2769" s="70" t="s">
        <v>29</v>
      </c>
      <c r="C2769" s="70" t="s">
        <v>33</v>
      </c>
      <c r="D2769" s="70" t="s">
        <v>16</v>
      </c>
      <c r="E2769" s="70" t="s">
        <v>13</v>
      </c>
      <c r="F2769">
        <v>220</v>
      </c>
      <c r="G2769" s="71">
        <v>43009</v>
      </c>
      <c r="H2769" t="s">
        <v>168</v>
      </c>
      <c r="I2769">
        <v>60</v>
      </c>
    </row>
    <row r="2770" spans="1:9" x14ac:dyDescent="0.25">
      <c r="A2770" s="70" t="s">
        <v>27</v>
      </c>
      <c r="B2770" s="70" t="s">
        <v>29</v>
      </c>
      <c r="C2770" s="70" t="s">
        <v>33</v>
      </c>
      <c r="D2770" s="70" t="s">
        <v>16</v>
      </c>
      <c r="E2770" s="70" t="s">
        <v>13</v>
      </c>
      <c r="F2770">
        <v>220</v>
      </c>
      <c r="G2770" s="71">
        <v>42370</v>
      </c>
      <c r="H2770" t="s">
        <v>201</v>
      </c>
      <c r="I2770">
        <v>11303.268543450196</v>
      </c>
    </row>
    <row r="2771" spans="1:9" x14ac:dyDescent="0.25">
      <c r="A2771" s="70" t="s">
        <v>27</v>
      </c>
      <c r="B2771" s="70" t="s">
        <v>29</v>
      </c>
      <c r="C2771" s="70" t="s">
        <v>33</v>
      </c>
      <c r="D2771" s="70" t="s">
        <v>16</v>
      </c>
      <c r="E2771" s="70" t="s">
        <v>13</v>
      </c>
      <c r="F2771">
        <v>220</v>
      </c>
      <c r="G2771" s="71">
        <v>42461</v>
      </c>
      <c r="H2771" t="s">
        <v>201</v>
      </c>
      <c r="I2771">
        <v>11855.648582196129</v>
      </c>
    </row>
    <row r="2772" spans="1:9" x14ac:dyDescent="0.25">
      <c r="A2772" s="70" t="s">
        <v>27</v>
      </c>
      <c r="B2772" s="70" t="s">
        <v>29</v>
      </c>
      <c r="C2772" s="70" t="s">
        <v>33</v>
      </c>
      <c r="D2772" s="70" t="s">
        <v>16</v>
      </c>
      <c r="E2772" s="70" t="s">
        <v>13</v>
      </c>
      <c r="F2772">
        <v>220</v>
      </c>
      <c r="G2772" s="71">
        <v>42552</v>
      </c>
      <c r="H2772" t="s">
        <v>201</v>
      </c>
      <c r="I2772">
        <v>10513.546035355328</v>
      </c>
    </row>
    <row r="2773" spans="1:9" x14ac:dyDescent="0.25">
      <c r="A2773" s="70" t="s">
        <v>27</v>
      </c>
      <c r="B2773" s="70" t="s">
        <v>29</v>
      </c>
      <c r="C2773" s="70" t="s">
        <v>33</v>
      </c>
      <c r="D2773" s="70" t="s">
        <v>16</v>
      </c>
      <c r="E2773" s="70" t="s">
        <v>13</v>
      </c>
      <c r="F2773">
        <v>220</v>
      </c>
      <c r="G2773" s="71">
        <v>42644</v>
      </c>
      <c r="H2773" t="s">
        <v>201</v>
      </c>
      <c r="I2773">
        <v>10116.443302438864</v>
      </c>
    </row>
    <row r="2774" spans="1:9" x14ac:dyDescent="0.25">
      <c r="A2774" s="70" t="s">
        <v>27</v>
      </c>
      <c r="B2774" s="70" t="s">
        <v>29</v>
      </c>
      <c r="C2774" s="70" t="s">
        <v>33</v>
      </c>
      <c r="D2774" s="70" t="s">
        <v>16</v>
      </c>
      <c r="E2774" s="70" t="s">
        <v>13</v>
      </c>
      <c r="F2774">
        <v>220</v>
      </c>
      <c r="G2774" s="71">
        <v>42736</v>
      </c>
      <c r="H2774" t="s">
        <v>201</v>
      </c>
      <c r="I2774">
        <v>10256.033792751061</v>
      </c>
    </row>
    <row r="2775" spans="1:9" x14ac:dyDescent="0.25">
      <c r="A2775" s="70" t="s">
        <v>27</v>
      </c>
      <c r="B2775" s="70" t="s">
        <v>29</v>
      </c>
      <c r="C2775" s="70" t="s">
        <v>33</v>
      </c>
      <c r="D2775" s="70" t="s">
        <v>16</v>
      </c>
      <c r="E2775" s="70" t="s">
        <v>13</v>
      </c>
      <c r="F2775">
        <v>220</v>
      </c>
      <c r="G2775" s="71">
        <v>42826</v>
      </c>
      <c r="H2775" t="s">
        <v>201</v>
      </c>
      <c r="I2775">
        <v>11319.142917213758</v>
      </c>
    </row>
    <row r="2776" spans="1:9" x14ac:dyDescent="0.25">
      <c r="A2776" s="70" t="s">
        <v>27</v>
      </c>
      <c r="B2776" s="70" t="s">
        <v>29</v>
      </c>
      <c r="C2776" s="70" t="s">
        <v>33</v>
      </c>
      <c r="D2776" s="70" t="s">
        <v>16</v>
      </c>
      <c r="E2776" s="70" t="s">
        <v>13</v>
      </c>
      <c r="F2776">
        <v>220</v>
      </c>
      <c r="G2776" s="71">
        <v>42917</v>
      </c>
      <c r="H2776" t="s">
        <v>201</v>
      </c>
      <c r="I2776">
        <v>10944.206831752817</v>
      </c>
    </row>
    <row r="2777" spans="1:9" x14ac:dyDescent="0.25">
      <c r="A2777" s="70" t="s">
        <v>27</v>
      </c>
      <c r="B2777" s="70" t="s">
        <v>29</v>
      </c>
      <c r="C2777" s="70" t="s">
        <v>33</v>
      </c>
      <c r="D2777" s="70" t="s">
        <v>16</v>
      </c>
      <c r="E2777" s="70" t="s">
        <v>13</v>
      </c>
      <c r="F2777">
        <v>220</v>
      </c>
      <c r="G2777" s="71">
        <v>43009</v>
      </c>
      <c r="H2777" t="s">
        <v>201</v>
      </c>
      <c r="I2777">
        <v>10184.258807271231</v>
      </c>
    </row>
    <row r="2778" spans="1:9" x14ac:dyDescent="0.25">
      <c r="A2778" s="70" t="s">
        <v>27</v>
      </c>
      <c r="B2778" s="70" t="s">
        <v>29</v>
      </c>
      <c r="C2778" s="70" t="s">
        <v>33</v>
      </c>
      <c r="D2778" s="70" t="s">
        <v>16</v>
      </c>
      <c r="E2778" s="70" t="s">
        <v>13</v>
      </c>
      <c r="F2778">
        <v>220</v>
      </c>
      <c r="G2778" s="71">
        <v>42370</v>
      </c>
      <c r="H2778" t="s">
        <v>172</v>
      </c>
      <c r="I2778">
        <v>6278.8433329999998</v>
      </c>
    </row>
    <row r="2779" spans="1:9" x14ac:dyDescent="0.25">
      <c r="A2779" s="70" t="s">
        <v>27</v>
      </c>
      <c r="B2779" s="70" t="s">
        <v>29</v>
      </c>
      <c r="C2779" s="70" t="s">
        <v>33</v>
      </c>
      <c r="D2779" s="70" t="s">
        <v>16</v>
      </c>
      <c r="E2779" s="70" t="s">
        <v>13</v>
      </c>
      <c r="F2779">
        <v>220</v>
      </c>
      <c r="G2779" s="71">
        <v>42461</v>
      </c>
      <c r="H2779" t="s">
        <v>172</v>
      </c>
      <c r="I2779">
        <v>6228.59</v>
      </c>
    </row>
    <row r="2780" spans="1:9" x14ac:dyDescent="0.25">
      <c r="A2780" s="70" t="s">
        <v>27</v>
      </c>
      <c r="B2780" s="70" t="s">
        <v>29</v>
      </c>
      <c r="C2780" s="70" t="s">
        <v>33</v>
      </c>
      <c r="D2780" s="70" t="s">
        <v>16</v>
      </c>
      <c r="E2780" s="70" t="s">
        <v>13</v>
      </c>
      <c r="F2780">
        <v>220</v>
      </c>
      <c r="G2780" s="71">
        <v>42552</v>
      </c>
      <c r="H2780" t="s">
        <v>172</v>
      </c>
      <c r="I2780">
        <v>6176.4433330000002</v>
      </c>
    </row>
    <row r="2781" spans="1:9" x14ac:dyDescent="0.25">
      <c r="A2781" s="70" t="s">
        <v>27</v>
      </c>
      <c r="B2781" s="70" t="s">
        <v>29</v>
      </c>
      <c r="C2781" s="70" t="s">
        <v>33</v>
      </c>
      <c r="D2781" s="70" t="s">
        <v>16</v>
      </c>
      <c r="E2781" s="70" t="s">
        <v>13</v>
      </c>
      <c r="F2781">
        <v>220</v>
      </c>
      <c r="G2781" s="71">
        <v>42644</v>
      </c>
      <c r="H2781" t="s">
        <v>172</v>
      </c>
      <c r="I2781">
        <v>6127.1166670000002</v>
      </c>
    </row>
    <row r="2782" spans="1:9" x14ac:dyDescent="0.25">
      <c r="A2782" s="70" t="s">
        <v>27</v>
      </c>
      <c r="B2782" s="70" t="s">
        <v>29</v>
      </c>
      <c r="C2782" s="70" t="s">
        <v>33</v>
      </c>
      <c r="D2782" s="70" t="s">
        <v>16</v>
      </c>
      <c r="E2782" s="70" t="s">
        <v>13</v>
      </c>
      <c r="F2782">
        <v>220</v>
      </c>
      <c r="G2782" s="71">
        <v>42736</v>
      </c>
      <c r="H2782" t="s">
        <v>172</v>
      </c>
      <c r="I2782">
        <v>6134.4633329999997</v>
      </c>
    </row>
    <row r="2783" spans="1:9" x14ac:dyDescent="0.25">
      <c r="A2783" s="70" t="s">
        <v>27</v>
      </c>
      <c r="B2783" s="70" t="s">
        <v>29</v>
      </c>
      <c r="C2783" s="70" t="s">
        <v>33</v>
      </c>
      <c r="D2783" s="70" t="s">
        <v>16</v>
      </c>
      <c r="E2783" s="70" t="s">
        <v>13</v>
      </c>
      <c r="F2783">
        <v>220</v>
      </c>
      <c r="G2783" s="71">
        <v>42826</v>
      </c>
      <c r="H2783" t="s">
        <v>172</v>
      </c>
      <c r="I2783">
        <v>6107.0133329999999</v>
      </c>
    </row>
    <row r="2784" spans="1:9" x14ac:dyDescent="0.25">
      <c r="A2784" s="70" t="s">
        <v>27</v>
      </c>
      <c r="B2784" s="70" t="s">
        <v>29</v>
      </c>
      <c r="C2784" s="70" t="s">
        <v>33</v>
      </c>
      <c r="D2784" s="70" t="s">
        <v>16</v>
      </c>
      <c r="E2784" s="70" t="s">
        <v>13</v>
      </c>
      <c r="F2784">
        <v>220</v>
      </c>
      <c r="G2784" s="71">
        <v>42917</v>
      </c>
      <c r="H2784" t="s">
        <v>172</v>
      </c>
      <c r="I2784">
        <v>6122.4</v>
      </c>
    </row>
    <row r="2785" spans="1:9" x14ac:dyDescent="0.25">
      <c r="A2785" s="70" t="s">
        <v>27</v>
      </c>
      <c r="B2785" s="70" t="s">
        <v>29</v>
      </c>
      <c r="C2785" s="70" t="s">
        <v>33</v>
      </c>
      <c r="D2785" s="70" t="s">
        <v>16</v>
      </c>
      <c r="E2785" s="70" t="s">
        <v>13</v>
      </c>
      <c r="F2785">
        <v>220</v>
      </c>
      <c r="G2785" s="71">
        <v>43009</v>
      </c>
      <c r="H2785" t="s">
        <v>172</v>
      </c>
      <c r="I2785">
        <v>6080.9966670000003</v>
      </c>
    </row>
    <row r="2786" spans="1:9" x14ac:dyDescent="0.25">
      <c r="A2786" s="70" t="s">
        <v>27</v>
      </c>
      <c r="B2786" s="70" t="s">
        <v>29</v>
      </c>
      <c r="C2786" s="70" t="s">
        <v>44</v>
      </c>
      <c r="D2786" s="70" t="s">
        <v>16</v>
      </c>
      <c r="E2786" s="70" t="s">
        <v>11</v>
      </c>
      <c r="F2786">
        <v>110</v>
      </c>
      <c r="G2786" s="71">
        <v>42370</v>
      </c>
      <c r="H2786" t="s">
        <v>200</v>
      </c>
      <c r="I2786">
        <v>60.491147679151666</v>
      </c>
    </row>
    <row r="2787" spans="1:9" x14ac:dyDescent="0.25">
      <c r="A2787" s="70" t="s">
        <v>27</v>
      </c>
      <c r="B2787" s="70" t="s">
        <v>29</v>
      </c>
      <c r="C2787" s="70" t="s">
        <v>44</v>
      </c>
      <c r="D2787" s="70" t="s">
        <v>16</v>
      </c>
      <c r="E2787" s="70" t="s">
        <v>11</v>
      </c>
      <c r="F2787">
        <v>110</v>
      </c>
      <c r="G2787" s="71">
        <v>42461</v>
      </c>
      <c r="H2787" t="s">
        <v>200</v>
      </c>
      <c r="I2787">
        <v>54.492804474951107</v>
      </c>
    </row>
    <row r="2788" spans="1:9" x14ac:dyDescent="0.25">
      <c r="A2788" s="70" t="s">
        <v>27</v>
      </c>
      <c r="B2788" s="70" t="s">
        <v>29</v>
      </c>
      <c r="C2788" s="70" t="s">
        <v>44</v>
      </c>
      <c r="D2788" s="70" t="s">
        <v>16</v>
      </c>
      <c r="E2788" s="70" t="s">
        <v>11</v>
      </c>
      <c r="F2788">
        <v>110</v>
      </c>
      <c r="G2788" s="71">
        <v>42552</v>
      </c>
      <c r="H2788" t="s">
        <v>200</v>
      </c>
      <c r="I2788">
        <v>61.286332391614792</v>
      </c>
    </row>
    <row r="2789" spans="1:9" x14ac:dyDescent="0.25">
      <c r="A2789" s="70" t="s">
        <v>27</v>
      </c>
      <c r="B2789" s="70" t="s">
        <v>29</v>
      </c>
      <c r="C2789" s="70" t="s">
        <v>44</v>
      </c>
      <c r="D2789" s="70" t="s">
        <v>16</v>
      </c>
      <c r="E2789" s="70" t="s">
        <v>11</v>
      </c>
      <c r="F2789">
        <v>110</v>
      </c>
      <c r="G2789" s="71">
        <v>42644</v>
      </c>
      <c r="H2789" t="s">
        <v>200</v>
      </c>
      <c r="I2789">
        <v>66.137362790569156</v>
      </c>
    </row>
    <row r="2790" spans="1:9" x14ac:dyDescent="0.25">
      <c r="A2790" s="70" t="s">
        <v>27</v>
      </c>
      <c r="B2790" s="70" t="s">
        <v>29</v>
      </c>
      <c r="C2790" s="70" t="s">
        <v>44</v>
      </c>
      <c r="D2790" s="70" t="s">
        <v>16</v>
      </c>
      <c r="E2790" s="70" t="s">
        <v>11</v>
      </c>
      <c r="F2790">
        <v>110</v>
      </c>
      <c r="G2790" s="71">
        <v>42736</v>
      </c>
      <c r="H2790" t="s">
        <v>200</v>
      </c>
      <c r="I2790">
        <v>70.183823165436124</v>
      </c>
    </row>
    <row r="2791" spans="1:9" x14ac:dyDescent="0.25">
      <c r="A2791" s="70" t="s">
        <v>27</v>
      </c>
      <c r="B2791" s="70" t="s">
        <v>29</v>
      </c>
      <c r="C2791" s="70" t="s">
        <v>44</v>
      </c>
      <c r="D2791" s="70" t="s">
        <v>16</v>
      </c>
      <c r="E2791" s="70" t="s">
        <v>11</v>
      </c>
      <c r="F2791">
        <v>110</v>
      </c>
      <c r="G2791" s="71">
        <v>42826</v>
      </c>
      <c r="H2791" t="s">
        <v>200</v>
      </c>
      <c r="I2791">
        <v>66.687440016430429</v>
      </c>
    </row>
    <row r="2792" spans="1:9" x14ac:dyDescent="0.25">
      <c r="A2792" s="70" t="s">
        <v>27</v>
      </c>
      <c r="B2792" s="70" t="s">
        <v>29</v>
      </c>
      <c r="C2792" s="70" t="s">
        <v>44</v>
      </c>
      <c r="D2792" s="70" t="s">
        <v>16</v>
      </c>
      <c r="E2792" s="70" t="s">
        <v>11</v>
      </c>
      <c r="F2792">
        <v>110</v>
      </c>
      <c r="G2792" s="71">
        <v>42917</v>
      </c>
      <c r="H2792" t="s">
        <v>200</v>
      </c>
      <c r="I2792">
        <v>71.630299670310663</v>
      </c>
    </row>
    <row r="2793" spans="1:9" x14ac:dyDescent="0.25">
      <c r="A2793" s="70" t="s">
        <v>27</v>
      </c>
      <c r="B2793" s="70" t="s">
        <v>29</v>
      </c>
      <c r="C2793" s="70" t="s">
        <v>44</v>
      </c>
      <c r="D2793" s="70" t="s">
        <v>16</v>
      </c>
      <c r="E2793" s="70" t="s">
        <v>11</v>
      </c>
      <c r="F2793">
        <v>110</v>
      </c>
      <c r="G2793" s="71">
        <v>43009</v>
      </c>
      <c r="H2793" t="s">
        <v>200</v>
      </c>
      <c r="I2793">
        <v>70.503388551698791</v>
      </c>
    </row>
    <row r="2794" spans="1:9" x14ac:dyDescent="0.25">
      <c r="A2794" s="70" t="s">
        <v>27</v>
      </c>
      <c r="B2794" s="70" t="s">
        <v>29</v>
      </c>
      <c r="C2794" s="70" t="s">
        <v>44</v>
      </c>
      <c r="D2794" s="70" t="s">
        <v>16</v>
      </c>
      <c r="E2794" s="70" t="s">
        <v>11</v>
      </c>
      <c r="F2794">
        <v>110</v>
      </c>
      <c r="G2794" s="71">
        <v>42370</v>
      </c>
      <c r="H2794" t="s">
        <v>2</v>
      </c>
      <c r="I2794">
        <v>1.5359577571600891</v>
      </c>
    </row>
    <row r="2795" spans="1:9" x14ac:dyDescent="0.25">
      <c r="A2795" s="70" t="s">
        <v>27</v>
      </c>
      <c r="B2795" s="70" t="s">
        <v>29</v>
      </c>
      <c r="C2795" s="70" t="s">
        <v>44</v>
      </c>
      <c r="D2795" s="70" t="s">
        <v>16</v>
      </c>
      <c r="E2795" s="70" t="s">
        <v>11</v>
      </c>
      <c r="F2795">
        <v>110</v>
      </c>
      <c r="G2795" s="71">
        <v>42461</v>
      </c>
      <c r="H2795" t="s">
        <v>2</v>
      </c>
      <c r="I2795">
        <v>1.3546682396640288</v>
      </c>
    </row>
    <row r="2796" spans="1:9" x14ac:dyDescent="0.25">
      <c r="A2796" s="70" t="s">
        <v>27</v>
      </c>
      <c r="B2796" s="70" t="s">
        <v>29</v>
      </c>
      <c r="C2796" s="70" t="s">
        <v>44</v>
      </c>
      <c r="D2796" s="70" t="s">
        <v>16</v>
      </c>
      <c r="E2796" s="70" t="s">
        <v>11</v>
      </c>
      <c r="F2796">
        <v>110</v>
      </c>
      <c r="G2796" s="71">
        <v>42552</v>
      </c>
      <c r="H2796" t="s">
        <v>2</v>
      </c>
      <c r="I2796">
        <v>1.501326953925034</v>
      </c>
    </row>
    <row r="2797" spans="1:9" x14ac:dyDescent="0.25">
      <c r="A2797" s="70" t="s">
        <v>27</v>
      </c>
      <c r="B2797" s="70" t="s">
        <v>29</v>
      </c>
      <c r="C2797" s="70" t="s">
        <v>44</v>
      </c>
      <c r="D2797" s="70" t="s">
        <v>16</v>
      </c>
      <c r="E2797" s="70" t="s">
        <v>11</v>
      </c>
      <c r="F2797">
        <v>110</v>
      </c>
      <c r="G2797" s="71">
        <v>42644</v>
      </c>
      <c r="H2797" t="s">
        <v>2</v>
      </c>
      <c r="I2797">
        <v>1.6108656958852945</v>
      </c>
    </row>
    <row r="2798" spans="1:9" x14ac:dyDescent="0.25">
      <c r="A2798" s="70" t="s">
        <v>27</v>
      </c>
      <c r="B2798" s="70" t="s">
        <v>29</v>
      </c>
      <c r="C2798" s="70" t="s">
        <v>44</v>
      </c>
      <c r="D2798" s="70" t="s">
        <v>16</v>
      </c>
      <c r="E2798" s="70" t="s">
        <v>11</v>
      </c>
      <c r="F2798">
        <v>110</v>
      </c>
      <c r="G2798" s="71">
        <v>42736</v>
      </c>
      <c r="H2798" t="s">
        <v>2</v>
      </c>
      <c r="I2798">
        <v>1.6668622822643859</v>
      </c>
    </row>
    <row r="2799" spans="1:9" x14ac:dyDescent="0.25">
      <c r="A2799" s="70" t="s">
        <v>27</v>
      </c>
      <c r="B2799" s="70" t="s">
        <v>29</v>
      </c>
      <c r="C2799" s="70" t="s">
        <v>44</v>
      </c>
      <c r="D2799" s="70" t="s">
        <v>16</v>
      </c>
      <c r="E2799" s="70" t="s">
        <v>11</v>
      </c>
      <c r="F2799">
        <v>110</v>
      </c>
      <c r="G2799" s="71">
        <v>42826</v>
      </c>
      <c r="H2799" t="s">
        <v>2</v>
      </c>
      <c r="I2799">
        <v>1.5469120594939969</v>
      </c>
    </row>
    <row r="2800" spans="1:9" x14ac:dyDescent="0.25">
      <c r="A2800" s="70" t="s">
        <v>27</v>
      </c>
      <c r="B2800" s="70" t="s">
        <v>29</v>
      </c>
      <c r="C2800" s="70" t="s">
        <v>44</v>
      </c>
      <c r="D2800" s="70" t="s">
        <v>16</v>
      </c>
      <c r="E2800" s="70" t="s">
        <v>11</v>
      </c>
      <c r="F2800">
        <v>110</v>
      </c>
      <c r="G2800" s="71">
        <v>42917</v>
      </c>
      <c r="H2800" t="s">
        <v>2</v>
      </c>
      <c r="I2800">
        <v>1.7306662006928215</v>
      </c>
    </row>
    <row r="2801" spans="1:9" x14ac:dyDescent="0.25">
      <c r="A2801" s="70" t="s">
        <v>27</v>
      </c>
      <c r="B2801" s="70" t="s">
        <v>29</v>
      </c>
      <c r="C2801" s="70" t="s">
        <v>44</v>
      </c>
      <c r="D2801" s="70" t="s">
        <v>16</v>
      </c>
      <c r="E2801" s="70" t="s">
        <v>11</v>
      </c>
      <c r="F2801">
        <v>110</v>
      </c>
      <c r="G2801" s="71">
        <v>43009</v>
      </c>
      <c r="H2801" t="s">
        <v>2</v>
      </c>
      <c r="I2801">
        <v>1.8199909615061873</v>
      </c>
    </row>
    <row r="2802" spans="1:9" x14ac:dyDescent="0.25">
      <c r="A2802" s="70" t="s">
        <v>27</v>
      </c>
      <c r="B2802" s="70" t="s">
        <v>29</v>
      </c>
      <c r="C2802" s="70" t="s">
        <v>44</v>
      </c>
      <c r="D2802" s="70" t="s">
        <v>16</v>
      </c>
      <c r="E2802" s="70" t="s">
        <v>11</v>
      </c>
      <c r="F2802">
        <v>110</v>
      </c>
      <c r="G2802" s="71">
        <v>42370</v>
      </c>
      <c r="H2802" t="s">
        <v>166</v>
      </c>
      <c r="I2802">
        <v>19</v>
      </c>
    </row>
    <row r="2803" spans="1:9" x14ac:dyDescent="0.25">
      <c r="A2803" s="70" t="s">
        <v>27</v>
      </c>
      <c r="B2803" s="70" t="s">
        <v>29</v>
      </c>
      <c r="C2803" s="70" t="s">
        <v>44</v>
      </c>
      <c r="D2803" s="70" t="s">
        <v>16</v>
      </c>
      <c r="E2803" s="70" t="s">
        <v>11</v>
      </c>
      <c r="F2803">
        <v>110</v>
      </c>
      <c r="G2803" s="71">
        <v>42461</v>
      </c>
      <c r="H2803" t="s">
        <v>166</v>
      </c>
      <c r="I2803">
        <v>16</v>
      </c>
    </row>
    <row r="2804" spans="1:9" x14ac:dyDescent="0.25">
      <c r="A2804" s="70" t="s">
        <v>27</v>
      </c>
      <c r="B2804" s="70" t="s">
        <v>29</v>
      </c>
      <c r="C2804" s="70" t="s">
        <v>44</v>
      </c>
      <c r="D2804" s="70" t="s">
        <v>16</v>
      </c>
      <c r="E2804" s="70" t="s">
        <v>11</v>
      </c>
      <c r="F2804">
        <v>110</v>
      </c>
      <c r="G2804" s="71">
        <v>42552</v>
      </c>
      <c r="H2804" t="s">
        <v>166</v>
      </c>
      <c r="I2804">
        <v>17</v>
      </c>
    </row>
    <row r="2805" spans="1:9" x14ac:dyDescent="0.25">
      <c r="A2805" s="70" t="s">
        <v>27</v>
      </c>
      <c r="B2805" s="70" t="s">
        <v>29</v>
      </c>
      <c r="C2805" s="70" t="s">
        <v>44</v>
      </c>
      <c r="D2805" s="70" t="s">
        <v>16</v>
      </c>
      <c r="E2805" s="70" t="s">
        <v>11</v>
      </c>
      <c r="F2805">
        <v>110</v>
      </c>
      <c r="G2805" s="71">
        <v>42644</v>
      </c>
      <c r="H2805" t="s">
        <v>166</v>
      </c>
      <c r="I2805">
        <v>18</v>
      </c>
    </row>
    <row r="2806" spans="1:9" x14ac:dyDescent="0.25">
      <c r="A2806" s="70" t="s">
        <v>27</v>
      </c>
      <c r="B2806" s="70" t="s">
        <v>29</v>
      </c>
      <c r="C2806" s="70" t="s">
        <v>44</v>
      </c>
      <c r="D2806" s="70" t="s">
        <v>16</v>
      </c>
      <c r="E2806" s="70" t="s">
        <v>11</v>
      </c>
      <c r="F2806">
        <v>110</v>
      </c>
      <c r="G2806" s="71">
        <v>42736</v>
      </c>
      <c r="H2806" t="s">
        <v>166</v>
      </c>
      <c r="I2806">
        <v>18</v>
      </c>
    </row>
    <row r="2807" spans="1:9" x14ac:dyDescent="0.25">
      <c r="A2807" s="70" t="s">
        <v>27</v>
      </c>
      <c r="B2807" s="70" t="s">
        <v>29</v>
      </c>
      <c r="C2807" s="70" t="s">
        <v>44</v>
      </c>
      <c r="D2807" s="70" t="s">
        <v>16</v>
      </c>
      <c r="E2807" s="70" t="s">
        <v>11</v>
      </c>
      <c r="F2807">
        <v>110</v>
      </c>
      <c r="G2807" s="71">
        <v>42826</v>
      </c>
      <c r="H2807" t="s">
        <v>166</v>
      </c>
      <c r="I2807">
        <v>17</v>
      </c>
    </row>
    <row r="2808" spans="1:9" x14ac:dyDescent="0.25">
      <c r="A2808" s="70" t="s">
        <v>27</v>
      </c>
      <c r="B2808" s="70" t="s">
        <v>29</v>
      </c>
      <c r="C2808" s="70" t="s">
        <v>44</v>
      </c>
      <c r="D2808" s="70" t="s">
        <v>16</v>
      </c>
      <c r="E2808" s="70" t="s">
        <v>11</v>
      </c>
      <c r="F2808">
        <v>110</v>
      </c>
      <c r="G2808" s="71">
        <v>42917</v>
      </c>
      <c r="H2808" t="s">
        <v>166</v>
      </c>
      <c r="I2808">
        <v>16</v>
      </c>
    </row>
    <row r="2809" spans="1:9" x14ac:dyDescent="0.25">
      <c r="A2809" s="70" t="s">
        <v>27</v>
      </c>
      <c r="B2809" s="70" t="s">
        <v>29</v>
      </c>
      <c r="C2809" s="70" t="s">
        <v>44</v>
      </c>
      <c r="D2809" s="70" t="s">
        <v>16</v>
      </c>
      <c r="E2809" s="70" t="s">
        <v>11</v>
      </c>
      <c r="F2809">
        <v>110</v>
      </c>
      <c r="G2809" s="71">
        <v>43009</v>
      </c>
      <c r="H2809" t="s">
        <v>166</v>
      </c>
      <c r="I2809">
        <v>16</v>
      </c>
    </row>
    <row r="2810" spans="1:9" x14ac:dyDescent="0.25">
      <c r="A2810" s="70" t="s">
        <v>27</v>
      </c>
      <c r="B2810" s="70" t="s">
        <v>29</v>
      </c>
      <c r="C2810" s="70" t="s">
        <v>44</v>
      </c>
      <c r="D2810" s="70" t="s">
        <v>16</v>
      </c>
      <c r="E2810" s="70" t="s">
        <v>11</v>
      </c>
      <c r="F2810">
        <v>110</v>
      </c>
      <c r="G2810" s="71">
        <v>42370</v>
      </c>
      <c r="H2810" t="s">
        <v>168</v>
      </c>
      <c r="I2810">
        <v>24</v>
      </c>
    </row>
    <row r="2811" spans="1:9" x14ac:dyDescent="0.25">
      <c r="A2811" s="70" t="s">
        <v>27</v>
      </c>
      <c r="B2811" s="70" t="s">
        <v>29</v>
      </c>
      <c r="C2811" s="70" t="s">
        <v>44</v>
      </c>
      <c r="D2811" s="70" t="s">
        <v>16</v>
      </c>
      <c r="E2811" s="70" t="s">
        <v>11</v>
      </c>
      <c r="F2811">
        <v>110</v>
      </c>
      <c r="G2811" s="71">
        <v>42461</v>
      </c>
      <c r="H2811" t="s">
        <v>168</v>
      </c>
      <c r="I2811">
        <v>20</v>
      </c>
    </row>
    <row r="2812" spans="1:9" x14ac:dyDescent="0.25">
      <c r="A2812" s="70" t="s">
        <v>27</v>
      </c>
      <c r="B2812" s="70" t="s">
        <v>29</v>
      </c>
      <c r="C2812" s="70" t="s">
        <v>44</v>
      </c>
      <c r="D2812" s="70" t="s">
        <v>16</v>
      </c>
      <c r="E2812" s="70" t="s">
        <v>11</v>
      </c>
      <c r="F2812">
        <v>110</v>
      </c>
      <c r="G2812" s="71">
        <v>42552</v>
      </c>
      <c r="H2812" t="s">
        <v>168</v>
      </c>
      <c r="I2812">
        <v>20</v>
      </c>
    </row>
    <row r="2813" spans="1:9" x14ac:dyDescent="0.25">
      <c r="A2813" s="70" t="s">
        <v>27</v>
      </c>
      <c r="B2813" s="70" t="s">
        <v>29</v>
      </c>
      <c r="C2813" s="70" t="s">
        <v>44</v>
      </c>
      <c r="D2813" s="70" t="s">
        <v>16</v>
      </c>
      <c r="E2813" s="70" t="s">
        <v>11</v>
      </c>
      <c r="F2813">
        <v>110</v>
      </c>
      <c r="G2813" s="71">
        <v>42644</v>
      </c>
      <c r="H2813" t="s">
        <v>168</v>
      </c>
      <c r="I2813">
        <v>20</v>
      </c>
    </row>
    <row r="2814" spans="1:9" x14ac:dyDescent="0.25">
      <c r="A2814" s="70" t="s">
        <v>27</v>
      </c>
      <c r="B2814" s="70" t="s">
        <v>29</v>
      </c>
      <c r="C2814" s="70" t="s">
        <v>44</v>
      </c>
      <c r="D2814" s="70" t="s">
        <v>16</v>
      </c>
      <c r="E2814" s="70" t="s">
        <v>11</v>
      </c>
      <c r="F2814">
        <v>110</v>
      </c>
      <c r="G2814" s="71">
        <v>42736</v>
      </c>
      <c r="H2814" t="s">
        <v>168</v>
      </c>
      <c r="I2814">
        <v>20</v>
      </c>
    </row>
    <row r="2815" spans="1:9" x14ac:dyDescent="0.25">
      <c r="A2815" s="70" t="s">
        <v>27</v>
      </c>
      <c r="B2815" s="70" t="s">
        <v>29</v>
      </c>
      <c r="C2815" s="70" t="s">
        <v>44</v>
      </c>
      <c r="D2815" s="70" t="s">
        <v>16</v>
      </c>
      <c r="E2815" s="70" t="s">
        <v>11</v>
      </c>
      <c r="F2815">
        <v>110</v>
      </c>
      <c r="G2815" s="71">
        <v>42826</v>
      </c>
      <c r="H2815" t="s">
        <v>168</v>
      </c>
      <c r="I2815">
        <v>18</v>
      </c>
    </row>
    <row r="2816" spans="1:9" x14ac:dyDescent="0.25">
      <c r="A2816" s="70" t="s">
        <v>27</v>
      </c>
      <c r="B2816" s="70" t="s">
        <v>29</v>
      </c>
      <c r="C2816" s="70" t="s">
        <v>44</v>
      </c>
      <c r="D2816" s="70" t="s">
        <v>16</v>
      </c>
      <c r="E2816" s="70" t="s">
        <v>11</v>
      </c>
      <c r="F2816">
        <v>110</v>
      </c>
      <c r="G2816" s="71">
        <v>42917</v>
      </c>
      <c r="H2816" t="s">
        <v>168</v>
      </c>
      <c r="I2816">
        <v>18</v>
      </c>
    </row>
    <row r="2817" spans="1:9" x14ac:dyDescent="0.25">
      <c r="A2817" s="70" t="s">
        <v>27</v>
      </c>
      <c r="B2817" s="70" t="s">
        <v>29</v>
      </c>
      <c r="C2817" s="70" t="s">
        <v>44</v>
      </c>
      <c r="D2817" s="70" t="s">
        <v>16</v>
      </c>
      <c r="E2817" s="70" t="s">
        <v>11</v>
      </c>
      <c r="F2817">
        <v>110</v>
      </c>
      <c r="G2817" s="71">
        <v>43009</v>
      </c>
      <c r="H2817" t="s">
        <v>168</v>
      </c>
      <c r="I2817">
        <v>18</v>
      </c>
    </row>
    <row r="2818" spans="1:9" x14ac:dyDescent="0.25">
      <c r="A2818" s="70" t="s">
        <v>27</v>
      </c>
      <c r="B2818" s="70" t="s">
        <v>29</v>
      </c>
      <c r="C2818" s="70" t="s">
        <v>44</v>
      </c>
      <c r="D2818" s="70" t="s">
        <v>16</v>
      </c>
      <c r="E2818" s="70" t="s">
        <v>11</v>
      </c>
      <c r="F2818">
        <v>110</v>
      </c>
      <c r="G2818" s="71">
        <v>42370</v>
      </c>
      <c r="H2818" t="s">
        <v>201</v>
      </c>
      <c r="I2818">
        <v>2520.4644866313192</v>
      </c>
    </row>
    <row r="2819" spans="1:9" x14ac:dyDescent="0.25">
      <c r="A2819" s="70" t="s">
        <v>27</v>
      </c>
      <c r="B2819" s="70" t="s">
        <v>29</v>
      </c>
      <c r="C2819" s="70" t="s">
        <v>44</v>
      </c>
      <c r="D2819" s="70" t="s">
        <v>16</v>
      </c>
      <c r="E2819" s="70" t="s">
        <v>11</v>
      </c>
      <c r="F2819">
        <v>110</v>
      </c>
      <c r="G2819" s="71">
        <v>42461</v>
      </c>
      <c r="H2819" t="s">
        <v>201</v>
      </c>
      <c r="I2819">
        <v>2724.6402237475554</v>
      </c>
    </row>
    <row r="2820" spans="1:9" x14ac:dyDescent="0.25">
      <c r="A2820" s="70" t="s">
        <v>27</v>
      </c>
      <c r="B2820" s="70" t="s">
        <v>29</v>
      </c>
      <c r="C2820" s="70" t="s">
        <v>44</v>
      </c>
      <c r="D2820" s="70" t="s">
        <v>16</v>
      </c>
      <c r="E2820" s="70" t="s">
        <v>11</v>
      </c>
      <c r="F2820">
        <v>110</v>
      </c>
      <c r="G2820" s="71">
        <v>42552</v>
      </c>
      <c r="H2820" t="s">
        <v>201</v>
      </c>
      <c r="I2820">
        <v>3064.3166195807394</v>
      </c>
    </row>
    <row r="2821" spans="1:9" x14ac:dyDescent="0.25">
      <c r="A2821" s="70" t="s">
        <v>27</v>
      </c>
      <c r="B2821" s="70" t="s">
        <v>29</v>
      </c>
      <c r="C2821" s="70" t="s">
        <v>44</v>
      </c>
      <c r="D2821" s="70" t="s">
        <v>16</v>
      </c>
      <c r="E2821" s="70" t="s">
        <v>11</v>
      </c>
      <c r="F2821">
        <v>110</v>
      </c>
      <c r="G2821" s="71">
        <v>42644</v>
      </c>
      <c r="H2821" t="s">
        <v>201</v>
      </c>
      <c r="I2821">
        <v>3306.868139528458</v>
      </c>
    </row>
    <row r="2822" spans="1:9" x14ac:dyDescent="0.25">
      <c r="A2822" s="70" t="s">
        <v>27</v>
      </c>
      <c r="B2822" s="70" t="s">
        <v>29</v>
      </c>
      <c r="C2822" s="70" t="s">
        <v>44</v>
      </c>
      <c r="D2822" s="70" t="s">
        <v>16</v>
      </c>
      <c r="E2822" s="70" t="s">
        <v>11</v>
      </c>
      <c r="F2822">
        <v>110</v>
      </c>
      <c r="G2822" s="71">
        <v>42736</v>
      </c>
      <c r="H2822" t="s">
        <v>201</v>
      </c>
      <c r="I2822">
        <v>3509.1911582718062</v>
      </c>
    </row>
    <row r="2823" spans="1:9" x14ac:dyDescent="0.25">
      <c r="A2823" s="70" t="s">
        <v>27</v>
      </c>
      <c r="B2823" s="70" t="s">
        <v>29</v>
      </c>
      <c r="C2823" s="70" t="s">
        <v>44</v>
      </c>
      <c r="D2823" s="70" t="s">
        <v>16</v>
      </c>
      <c r="E2823" s="70" t="s">
        <v>11</v>
      </c>
      <c r="F2823">
        <v>110</v>
      </c>
      <c r="G2823" s="71">
        <v>42826</v>
      </c>
      <c r="H2823" t="s">
        <v>201</v>
      </c>
      <c r="I2823">
        <v>3704.8577786905794</v>
      </c>
    </row>
    <row r="2824" spans="1:9" x14ac:dyDescent="0.25">
      <c r="A2824" s="70" t="s">
        <v>27</v>
      </c>
      <c r="B2824" s="70" t="s">
        <v>29</v>
      </c>
      <c r="C2824" s="70" t="s">
        <v>44</v>
      </c>
      <c r="D2824" s="70" t="s">
        <v>16</v>
      </c>
      <c r="E2824" s="70" t="s">
        <v>11</v>
      </c>
      <c r="F2824">
        <v>110</v>
      </c>
      <c r="G2824" s="71">
        <v>42917</v>
      </c>
      <c r="H2824" t="s">
        <v>201</v>
      </c>
      <c r="I2824">
        <v>3979.4610927950366</v>
      </c>
    </row>
    <row r="2825" spans="1:9" x14ac:dyDescent="0.25">
      <c r="A2825" s="70" t="s">
        <v>27</v>
      </c>
      <c r="B2825" s="70" t="s">
        <v>29</v>
      </c>
      <c r="C2825" s="70" t="s">
        <v>44</v>
      </c>
      <c r="D2825" s="70" t="s">
        <v>16</v>
      </c>
      <c r="E2825" s="70" t="s">
        <v>11</v>
      </c>
      <c r="F2825">
        <v>110</v>
      </c>
      <c r="G2825" s="71">
        <v>43009</v>
      </c>
      <c r="H2825" t="s">
        <v>201</v>
      </c>
      <c r="I2825">
        <v>3916.8549195388218</v>
      </c>
    </row>
    <row r="2826" spans="1:9" x14ac:dyDescent="0.25">
      <c r="A2826" s="70" t="s">
        <v>27</v>
      </c>
      <c r="B2826" s="70" t="s">
        <v>29</v>
      </c>
      <c r="C2826" s="70" t="s">
        <v>44</v>
      </c>
      <c r="D2826" s="70" t="s">
        <v>16</v>
      </c>
      <c r="E2826" s="70" t="s">
        <v>11</v>
      </c>
      <c r="F2826">
        <v>110</v>
      </c>
      <c r="G2826" s="71">
        <v>42370</v>
      </c>
      <c r="H2826" t="s">
        <v>172</v>
      </c>
      <c r="I2826">
        <v>4563.7733330000001</v>
      </c>
    </row>
    <row r="2827" spans="1:9" x14ac:dyDescent="0.25">
      <c r="A2827" s="70" t="s">
        <v>27</v>
      </c>
      <c r="B2827" s="70" t="s">
        <v>29</v>
      </c>
      <c r="C2827" s="70" t="s">
        <v>44</v>
      </c>
      <c r="D2827" s="70" t="s">
        <v>16</v>
      </c>
      <c r="E2827" s="70" t="s">
        <v>11</v>
      </c>
      <c r="F2827">
        <v>110</v>
      </c>
      <c r="G2827" s="71">
        <v>42461</v>
      </c>
      <c r="H2827" t="s">
        <v>172</v>
      </c>
      <c r="I2827">
        <v>4488.4066670000002</v>
      </c>
    </row>
    <row r="2828" spans="1:9" x14ac:dyDescent="0.25">
      <c r="A2828" s="70" t="s">
        <v>27</v>
      </c>
      <c r="B2828" s="70" t="s">
        <v>29</v>
      </c>
      <c r="C2828" s="70" t="s">
        <v>44</v>
      </c>
      <c r="D2828" s="70" t="s">
        <v>16</v>
      </c>
      <c r="E2828" s="70" t="s">
        <v>11</v>
      </c>
      <c r="F2828">
        <v>110</v>
      </c>
      <c r="G2828" s="71">
        <v>42552</v>
      </c>
      <c r="H2828" t="s">
        <v>172</v>
      </c>
      <c r="I2828">
        <v>4468.4366669999999</v>
      </c>
    </row>
    <row r="2829" spans="1:9" x14ac:dyDescent="0.25">
      <c r="A2829" s="70" t="s">
        <v>27</v>
      </c>
      <c r="B2829" s="70" t="s">
        <v>29</v>
      </c>
      <c r="C2829" s="70" t="s">
        <v>44</v>
      </c>
      <c r="D2829" s="70" t="s">
        <v>16</v>
      </c>
      <c r="E2829" s="70" t="s">
        <v>11</v>
      </c>
      <c r="F2829">
        <v>110</v>
      </c>
      <c r="G2829" s="71">
        <v>42644</v>
      </c>
      <c r="H2829" t="s">
        <v>172</v>
      </c>
      <c r="I2829">
        <v>4532.8</v>
      </c>
    </row>
    <row r="2830" spans="1:9" x14ac:dyDescent="0.25">
      <c r="A2830" s="70" t="s">
        <v>27</v>
      </c>
      <c r="B2830" s="70" t="s">
        <v>29</v>
      </c>
      <c r="C2830" s="70" t="s">
        <v>44</v>
      </c>
      <c r="D2830" s="70" t="s">
        <v>16</v>
      </c>
      <c r="E2830" s="70" t="s">
        <v>11</v>
      </c>
      <c r="F2830">
        <v>110</v>
      </c>
      <c r="G2830" s="71">
        <v>42736</v>
      </c>
      <c r="H2830" t="s">
        <v>172</v>
      </c>
      <c r="I2830">
        <v>4526.6666670000004</v>
      </c>
    </row>
    <row r="2831" spans="1:9" x14ac:dyDescent="0.25">
      <c r="A2831" s="70" t="s">
        <v>27</v>
      </c>
      <c r="B2831" s="70" t="s">
        <v>29</v>
      </c>
      <c r="C2831" s="70" t="s">
        <v>44</v>
      </c>
      <c r="D2831" s="70" t="s">
        <v>16</v>
      </c>
      <c r="E2831" s="70" t="s">
        <v>11</v>
      </c>
      <c r="F2831">
        <v>110</v>
      </c>
      <c r="G2831" s="71">
        <v>42826</v>
      </c>
      <c r="H2831" t="s">
        <v>172</v>
      </c>
      <c r="I2831">
        <v>4474.97</v>
      </c>
    </row>
    <row r="2832" spans="1:9" x14ac:dyDescent="0.25">
      <c r="A2832" s="70" t="s">
        <v>27</v>
      </c>
      <c r="B2832" s="70" t="s">
        <v>29</v>
      </c>
      <c r="C2832" s="70" t="s">
        <v>44</v>
      </c>
      <c r="D2832" s="70" t="s">
        <v>16</v>
      </c>
      <c r="E2832" s="70" t="s">
        <v>11</v>
      </c>
      <c r="F2832">
        <v>110</v>
      </c>
      <c r="G2832" s="71">
        <v>42917</v>
      </c>
      <c r="H2832" t="s">
        <v>172</v>
      </c>
      <c r="I2832">
        <v>4452.0766670000003</v>
      </c>
    </row>
    <row r="2833" spans="1:9" x14ac:dyDescent="0.25">
      <c r="A2833" s="70" t="s">
        <v>27</v>
      </c>
      <c r="B2833" s="70" t="s">
        <v>29</v>
      </c>
      <c r="C2833" s="70" t="s">
        <v>44</v>
      </c>
      <c r="D2833" s="70" t="s">
        <v>16</v>
      </c>
      <c r="E2833" s="70" t="s">
        <v>11</v>
      </c>
      <c r="F2833">
        <v>110</v>
      </c>
      <c r="G2833" s="71">
        <v>43009</v>
      </c>
      <c r="H2833" t="s">
        <v>172</v>
      </c>
      <c r="I2833">
        <v>4486.9466670000002</v>
      </c>
    </row>
    <row r="2834" spans="1:9" x14ac:dyDescent="0.25">
      <c r="A2834" s="70" t="s">
        <v>27</v>
      </c>
      <c r="B2834" s="70" t="s">
        <v>29</v>
      </c>
      <c r="C2834" s="70" t="s">
        <v>44</v>
      </c>
      <c r="D2834" s="70" t="s">
        <v>16</v>
      </c>
      <c r="E2834" s="70" t="s">
        <v>11</v>
      </c>
      <c r="F2834">
        <v>170</v>
      </c>
      <c r="G2834" s="71">
        <v>42370</v>
      </c>
      <c r="H2834" t="s">
        <v>200</v>
      </c>
      <c r="I2834">
        <v>143.45147715325839</v>
      </c>
    </row>
    <row r="2835" spans="1:9" x14ac:dyDescent="0.25">
      <c r="A2835" s="70" t="s">
        <v>27</v>
      </c>
      <c r="B2835" s="70" t="s">
        <v>29</v>
      </c>
      <c r="C2835" s="70" t="s">
        <v>44</v>
      </c>
      <c r="D2835" s="70" t="s">
        <v>16</v>
      </c>
      <c r="E2835" s="70" t="s">
        <v>11</v>
      </c>
      <c r="F2835">
        <v>170</v>
      </c>
      <c r="G2835" s="71">
        <v>42461</v>
      </c>
      <c r="H2835" t="s">
        <v>200</v>
      </c>
      <c r="I2835">
        <v>139.98465233745816</v>
      </c>
    </row>
    <row r="2836" spans="1:9" x14ac:dyDescent="0.25">
      <c r="A2836" s="70" t="s">
        <v>27</v>
      </c>
      <c r="B2836" s="70" t="s">
        <v>29</v>
      </c>
      <c r="C2836" s="70" t="s">
        <v>44</v>
      </c>
      <c r="D2836" s="70" t="s">
        <v>16</v>
      </c>
      <c r="E2836" s="70" t="s">
        <v>11</v>
      </c>
      <c r="F2836">
        <v>170</v>
      </c>
      <c r="G2836" s="71">
        <v>42552</v>
      </c>
      <c r="H2836" t="s">
        <v>200</v>
      </c>
      <c r="I2836">
        <v>153.51662984716441</v>
      </c>
    </row>
    <row r="2837" spans="1:9" x14ac:dyDescent="0.25">
      <c r="A2837" s="70" t="s">
        <v>27</v>
      </c>
      <c r="B2837" s="70" t="s">
        <v>29</v>
      </c>
      <c r="C2837" s="70" t="s">
        <v>44</v>
      </c>
      <c r="D2837" s="70" t="s">
        <v>16</v>
      </c>
      <c r="E2837" s="70" t="s">
        <v>11</v>
      </c>
      <c r="F2837">
        <v>170</v>
      </c>
      <c r="G2837" s="71">
        <v>42644</v>
      </c>
      <c r="H2837" t="s">
        <v>200</v>
      </c>
      <c r="I2837">
        <v>138.69414402795661</v>
      </c>
    </row>
    <row r="2838" spans="1:9" x14ac:dyDescent="0.25">
      <c r="A2838" s="70" t="s">
        <v>27</v>
      </c>
      <c r="B2838" s="70" t="s">
        <v>29</v>
      </c>
      <c r="C2838" s="70" t="s">
        <v>44</v>
      </c>
      <c r="D2838" s="70" t="s">
        <v>16</v>
      </c>
      <c r="E2838" s="70" t="s">
        <v>11</v>
      </c>
      <c r="F2838">
        <v>170</v>
      </c>
      <c r="G2838" s="71">
        <v>42736</v>
      </c>
      <c r="H2838" t="s">
        <v>200</v>
      </c>
      <c r="I2838">
        <v>134.8687668086508</v>
      </c>
    </row>
    <row r="2839" spans="1:9" x14ac:dyDescent="0.25">
      <c r="A2839" s="70" t="s">
        <v>27</v>
      </c>
      <c r="B2839" s="70" t="s">
        <v>29</v>
      </c>
      <c r="C2839" s="70" t="s">
        <v>44</v>
      </c>
      <c r="D2839" s="70" t="s">
        <v>16</v>
      </c>
      <c r="E2839" s="70" t="s">
        <v>11</v>
      </c>
      <c r="F2839">
        <v>170</v>
      </c>
      <c r="G2839" s="71">
        <v>42826</v>
      </c>
      <c r="H2839" t="s">
        <v>200</v>
      </c>
      <c r="I2839">
        <v>125.03746909803138</v>
      </c>
    </row>
    <row r="2840" spans="1:9" x14ac:dyDescent="0.25">
      <c r="A2840" s="70" t="s">
        <v>27</v>
      </c>
      <c r="B2840" s="70" t="s">
        <v>29</v>
      </c>
      <c r="C2840" s="70" t="s">
        <v>44</v>
      </c>
      <c r="D2840" s="70" t="s">
        <v>16</v>
      </c>
      <c r="E2840" s="70" t="s">
        <v>11</v>
      </c>
      <c r="F2840">
        <v>170</v>
      </c>
      <c r="G2840" s="71">
        <v>42917</v>
      </c>
      <c r="H2840" t="s">
        <v>200</v>
      </c>
      <c r="I2840">
        <v>121.74564445072889</v>
      </c>
    </row>
    <row r="2841" spans="1:9" x14ac:dyDescent="0.25">
      <c r="A2841" s="70" t="s">
        <v>27</v>
      </c>
      <c r="B2841" s="70" t="s">
        <v>29</v>
      </c>
      <c r="C2841" s="70" t="s">
        <v>44</v>
      </c>
      <c r="D2841" s="70" t="s">
        <v>16</v>
      </c>
      <c r="E2841" s="70" t="s">
        <v>11</v>
      </c>
      <c r="F2841">
        <v>170</v>
      </c>
      <c r="G2841" s="71">
        <v>43009</v>
      </c>
      <c r="H2841" t="s">
        <v>200</v>
      </c>
      <c r="I2841">
        <v>122.96582573779602</v>
      </c>
    </row>
    <row r="2842" spans="1:9" x14ac:dyDescent="0.25">
      <c r="A2842" s="70" t="s">
        <v>27</v>
      </c>
      <c r="B2842" s="70" t="s">
        <v>29</v>
      </c>
      <c r="C2842" s="70" t="s">
        <v>44</v>
      </c>
      <c r="D2842" s="70" t="s">
        <v>16</v>
      </c>
      <c r="E2842" s="70" t="s">
        <v>11</v>
      </c>
      <c r="F2842">
        <v>170</v>
      </c>
      <c r="G2842" s="71">
        <v>42370</v>
      </c>
      <c r="H2842" t="s">
        <v>2</v>
      </c>
      <c r="I2842">
        <v>3.6424405481326207</v>
      </c>
    </row>
    <row r="2843" spans="1:9" x14ac:dyDescent="0.25">
      <c r="A2843" s="70" t="s">
        <v>27</v>
      </c>
      <c r="B2843" s="70" t="s">
        <v>29</v>
      </c>
      <c r="C2843" s="70" t="s">
        <v>44</v>
      </c>
      <c r="D2843" s="70" t="s">
        <v>16</v>
      </c>
      <c r="E2843" s="70" t="s">
        <v>11</v>
      </c>
      <c r="F2843">
        <v>170</v>
      </c>
      <c r="G2843" s="71">
        <v>42461</v>
      </c>
      <c r="H2843" t="s">
        <v>2</v>
      </c>
      <c r="I2843">
        <v>3.4799596825510175</v>
      </c>
    </row>
    <row r="2844" spans="1:9" x14ac:dyDescent="0.25">
      <c r="A2844" s="70" t="s">
        <v>27</v>
      </c>
      <c r="B2844" s="70" t="s">
        <v>29</v>
      </c>
      <c r="C2844" s="70" t="s">
        <v>44</v>
      </c>
      <c r="D2844" s="70" t="s">
        <v>16</v>
      </c>
      <c r="E2844" s="70" t="s">
        <v>11</v>
      </c>
      <c r="F2844">
        <v>170</v>
      </c>
      <c r="G2844" s="71">
        <v>42552</v>
      </c>
      <c r="H2844" t="s">
        <v>2</v>
      </c>
      <c r="I2844">
        <v>3.7606860334297707</v>
      </c>
    </row>
    <row r="2845" spans="1:9" x14ac:dyDescent="0.25">
      <c r="A2845" s="70" t="s">
        <v>27</v>
      </c>
      <c r="B2845" s="70" t="s">
        <v>29</v>
      </c>
      <c r="C2845" s="70" t="s">
        <v>44</v>
      </c>
      <c r="D2845" s="70" t="s">
        <v>16</v>
      </c>
      <c r="E2845" s="70" t="s">
        <v>11</v>
      </c>
      <c r="F2845">
        <v>170</v>
      </c>
      <c r="G2845" s="71">
        <v>42644</v>
      </c>
      <c r="H2845" t="s">
        <v>2</v>
      </c>
      <c r="I2845">
        <v>3.3780850854650013</v>
      </c>
    </row>
    <row r="2846" spans="1:9" x14ac:dyDescent="0.25">
      <c r="A2846" s="70" t="s">
        <v>27</v>
      </c>
      <c r="B2846" s="70" t="s">
        <v>29</v>
      </c>
      <c r="C2846" s="70" t="s">
        <v>44</v>
      </c>
      <c r="D2846" s="70" t="s">
        <v>16</v>
      </c>
      <c r="E2846" s="70" t="s">
        <v>11</v>
      </c>
      <c r="F2846">
        <v>170</v>
      </c>
      <c r="G2846" s="71">
        <v>42736</v>
      </c>
      <c r="H2846" t="s">
        <v>2</v>
      </c>
      <c r="I2846">
        <v>3.2031264515034774</v>
      </c>
    </row>
    <row r="2847" spans="1:9" x14ac:dyDescent="0.25">
      <c r="A2847" s="70" t="s">
        <v>27</v>
      </c>
      <c r="B2847" s="70" t="s">
        <v>29</v>
      </c>
      <c r="C2847" s="70" t="s">
        <v>44</v>
      </c>
      <c r="D2847" s="70" t="s">
        <v>16</v>
      </c>
      <c r="E2847" s="70" t="s">
        <v>11</v>
      </c>
      <c r="F2847">
        <v>170</v>
      </c>
      <c r="G2847" s="71">
        <v>42826</v>
      </c>
      <c r="H2847" t="s">
        <v>2</v>
      </c>
      <c r="I2847">
        <v>2.9004257591639071</v>
      </c>
    </row>
    <row r="2848" spans="1:9" x14ac:dyDescent="0.25">
      <c r="A2848" s="70" t="s">
        <v>27</v>
      </c>
      <c r="B2848" s="70" t="s">
        <v>29</v>
      </c>
      <c r="C2848" s="70" t="s">
        <v>44</v>
      </c>
      <c r="D2848" s="70" t="s">
        <v>16</v>
      </c>
      <c r="E2848" s="70" t="s">
        <v>11</v>
      </c>
      <c r="F2848">
        <v>170</v>
      </c>
      <c r="G2848" s="71">
        <v>42917</v>
      </c>
      <c r="H2848" t="s">
        <v>2</v>
      </c>
      <c r="I2848">
        <v>2.9415076148253707</v>
      </c>
    </row>
    <row r="2849" spans="1:9" x14ac:dyDescent="0.25">
      <c r="A2849" s="70" t="s">
        <v>27</v>
      </c>
      <c r="B2849" s="70" t="s">
        <v>29</v>
      </c>
      <c r="C2849" s="70" t="s">
        <v>44</v>
      </c>
      <c r="D2849" s="70" t="s">
        <v>16</v>
      </c>
      <c r="E2849" s="70" t="s">
        <v>11</v>
      </c>
      <c r="F2849">
        <v>170</v>
      </c>
      <c r="G2849" s="71">
        <v>43009</v>
      </c>
      <c r="H2849" t="s">
        <v>2</v>
      </c>
      <c r="I2849">
        <v>3.174268585017411</v>
      </c>
    </row>
    <row r="2850" spans="1:9" x14ac:dyDescent="0.25">
      <c r="A2850" s="70" t="s">
        <v>27</v>
      </c>
      <c r="B2850" s="70" t="s">
        <v>29</v>
      </c>
      <c r="C2850" s="70" t="s">
        <v>44</v>
      </c>
      <c r="D2850" s="70" t="s">
        <v>16</v>
      </c>
      <c r="E2850" s="70" t="s">
        <v>11</v>
      </c>
      <c r="F2850">
        <v>170</v>
      </c>
      <c r="G2850" s="71">
        <v>42370</v>
      </c>
      <c r="H2850" t="s">
        <v>166</v>
      </c>
      <c r="I2850">
        <v>28</v>
      </c>
    </row>
    <row r="2851" spans="1:9" x14ac:dyDescent="0.25">
      <c r="A2851" s="70" t="s">
        <v>27</v>
      </c>
      <c r="B2851" s="70" t="s">
        <v>29</v>
      </c>
      <c r="C2851" s="70" t="s">
        <v>44</v>
      </c>
      <c r="D2851" s="70" t="s">
        <v>16</v>
      </c>
      <c r="E2851" s="70" t="s">
        <v>11</v>
      </c>
      <c r="F2851">
        <v>170</v>
      </c>
      <c r="G2851" s="71">
        <v>42461</v>
      </c>
      <c r="H2851" t="s">
        <v>166</v>
      </c>
      <c r="I2851">
        <v>25</v>
      </c>
    </row>
    <row r="2852" spans="1:9" x14ac:dyDescent="0.25">
      <c r="A2852" s="70" t="s">
        <v>27</v>
      </c>
      <c r="B2852" s="70" t="s">
        <v>29</v>
      </c>
      <c r="C2852" s="70" t="s">
        <v>44</v>
      </c>
      <c r="D2852" s="70" t="s">
        <v>16</v>
      </c>
      <c r="E2852" s="70" t="s">
        <v>11</v>
      </c>
      <c r="F2852">
        <v>170</v>
      </c>
      <c r="G2852" s="71">
        <v>42552</v>
      </c>
      <c r="H2852" t="s">
        <v>166</v>
      </c>
      <c r="I2852">
        <v>27</v>
      </c>
    </row>
    <row r="2853" spans="1:9" x14ac:dyDescent="0.25">
      <c r="A2853" s="70" t="s">
        <v>27</v>
      </c>
      <c r="B2853" s="70" t="s">
        <v>29</v>
      </c>
      <c r="C2853" s="70" t="s">
        <v>44</v>
      </c>
      <c r="D2853" s="70" t="s">
        <v>16</v>
      </c>
      <c r="E2853" s="70" t="s">
        <v>11</v>
      </c>
      <c r="F2853">
        <v>170</v>
      </c>
      <c r="G2853" s="71">
        <v>42644</v>
      </c>
      <c r="H2853" t="s">
        <v>166</v>
      </c>
      <c r="I2853">
        <v>25</v>
      </c>
    </row>
    <row r="2854" spans="1:9" x14ac:dyDescent="0.25">
      <c r="A2854" s="70" t="s">
        <v>27</v>
      </c>
      <c r="B2854" s="70" t="s">
        <v>29</v>
      </c>
      <c r="C2854" s="70" t="s">
        <v>44</v>
      </c>
      <c r="D2854" s="70" t="s">
        <v>16</v>
      </c>
      <c r="E2854" s="70" t="s">
        <v>11</v>
      </c>
      <c r="F2854">
        <v>170</v>
      </c>
      <c r="G2854" s="71">
        <v>42736</v>
      </c>
      <c r="H2854" t="s">
        <v>166</v>
      </c>
      <c r="I2854">
        <v>25</v>
      </c>
    </row>
    <row r="2855" spans="1:9" x14ac:dyDescent="0.25">
      <c r="A2855" s="70" t="s">
        <v>27</v>
      </c>
      <c r="B2855" s="70" t="s">
        <v>29</v>
      </c>
      <c r="C2855" s="70" t="s">
        <v>44</v>
      </c>
      <c r="D2855" s="70" t="s">
        <v>16</v>
      </c>
      <c r="E2855" s="70" t="s">
        <v>11</v>
      </c>
      <c r="F2855">
        <v>170</v>
      </c>
      <c r="G2855" s="71">
        <v>42826</v>
      </c>
      <c r="H2855" t="s">
        <v>166</v>
      </c>
      <c r="I2855">
        <v>24</v>
      </c>
    </row>
    <row r="2856" spans="1:9" x14ac:dyDescent="0.25">
      <c r="A2856" s="70" t="s">
        <v>27</v>
      </c>
      <c r="B2856" s="70" t="s">
        <v>29</v>
      </c>
      <c r="C2856" s="70" t="s">
        <v>44</v>
      </c>
      <c r="D2856" s="70" t="s">
        <v>16</v>
      </c>
      <c r="E2856" s="70" t="s">
        <v>11</v>
      </c>
      <c r="F2856">
        <v>170</v>
      </c>
      <c r="G2856" s="71">
        <v>42917</v>
      </c>
      <c r="H2856" t="s">
        <v>166</v>
      </c>
      <c r="I2856">
        <v>22</v>
      </c>
    </row>
    <row r="2857" spans="1:9" x14ac:dyDescent="0.25">
      <c r="A2857" s="70" t="s">
        <v>27</v>
      </c>
      <c r="B2857" s="70" t="s">
        <v>29</v>
      </c>
      <c r="C2857" s="70" t="s">
        <v>44</v>
      </c>
      <c r="D2857" s="70" t="s">
        <v>16</v>
      </c>
      <c r="E2857" s="70" t="s">
        <v>11</v>
      </c>
      <c r="F2857">
        <v>170</v>
      </c>
      <c r="G2857" s="71">
        <v>43009</v>
      </c>
      <c r="H2857" t="s">
        <v>166</v>
      </c>
      <c r="I2857">
        <v>23</v>
      </c>
    </row>
    <row r="2858" spans="1:9" x14ac:dyDescent="0.25">
      <c r="A2858" s="70" t="s">
        <v>27</v>
      </c>
      <c r="B2858" s="70" t="s">
        <v>29</v>
      </c>
      <c r="C2858" s="70" t="s">
        <v>44</v>
      </c>
      <c r="D2858" s="70" t="s">
        <v>16</v>
      </c>
      <c r="E2858" s="70" t="s">
        <v>11</v>
      </c>
      <c r="F2858">
        <v>170</v>
      </c>
      <c r="G2858" s="71">
        <v>42370</v>
      </c>
      <c r="H2858" t="s">
        <v>168</v>
      </c>
      <c r="I2858">
        <v>39</v>
      </c>
    </row>
    <row r="2859" spans="1:9" x14ac:dyDescent="0.25">
      <c r="A2859" s="70" t="s">
        <v>27</v>
      </c>
      <c r="B2859" s="70" t="s">
        <v>29</v>
      </c>
      <c r="C2859" s="70" t="s">
        <v>44</v>
      </c>
      <c r="D2859" s="70" t="s">
        <v>16</v>
      </c>
      <c r="E2859" s="70" t="s">
        <v>11</v>
      </c>
      <c r="F2859">
        <v>170</v>
      </c>
      <c r="G2859" s="71">
        <v>42461</v>
      </c>
      <c r="H2859" t="s">
        <v>168</v>
      </c>
      <c r="I2859">
        <v>34</v>
      </c>
    </row>
    <row r="2860" spans="1:9" x14ac:dyDescent="0.25">
      <c r="A2860" s="70" t="s">
        <v>27</v>
      </c>
      <c r="B2860" s="70" t="s">
        <v>29</v>
      </c>
      <c r="C2860" s="70" t="s">
        <v>44</v>
      </c>
      <c r="D2860" s="70" t="s">
        <v>16</v>
      </c>
      <c r="E2860" s="70" t="s">
        <v>11</v>
      </c>
      <c r="F2860">
        <v>170</v>
      </c>
      <c r="G2860" s="71">
        <v>42552</v>
      </c>
      <c r="H2860" t="s">
        <v>168</v>
      </c>
      <c r="I2860">
        <v>35</v>
      </c>
    </row>
    <row r="2861" spans="1:9" x14ac:dyDescent="0.25">
      <c r="A2861" s="70" t="s">
        <v>27</v>
      </c>
      <c r="B2861" s="70" t="s">
        <v>29</v>
      </c>
      <c r="C2861" s="70" t="s">
        <v>44</v>
      </c>
      <c r="D2861" s="70" t="s">
        <v>16</v>
      </c>
      <c r="E2861" s="70" t="s">
        <v>11</v>
      </c>
      <c r="F2861">
        <v>170</v>
      </c>
      <c r="G2861" s="71">
        <v>42644</v>
      </c>
      <c r="H2861" t="s">
        <v>168</v>
      </c>
      <c r="I2861">
        <v>35</v>
      </c>
    </row>
    <row r="2862" spans="1:9" x14ac:dyDescent="0.25">
      <c r="A2862" s="70" t="s">
        <v>27</v>
      </c>
      <c r="B2862" s="70" t="s">
        <v>29</v>
      </c>
      <c r="C2862" s="70" t="s">
        <v>44</v>
      </c>
      <c r="D2862" s="70" t="s">
        <v>16</v>
      </c>
      <c r="E2862" s="70" t="s">
        <v>11</v>
      </c>
      <c r="F2862">
        <v>170</v>
      </c>
      <c r="G2862" s="71">
        <v>42736</v>
      </c>
      <c r="H2862" t="s">
        <v>168</v>
      </c>
      <c r="I2862">
        <v>32</v>
      </c>
    </row>
    <row r="2863" spans="1:9" x14ac:dyDescent="0.25">
      <c r="A2863" s="70" t="s">
        <v>27</v>
      </c>
      <c r="B2863" s="70" t="s">
        <v>29</v>
      </c>
      <c r="C2863" s="70" t="s">
        <v>44</v>
      </c>
      <c r="D2863" s="70" t="s">
        <v>16</v>
      </c>
      <c r="E2863" s="70" t="s">
        <v>11</v>
      </c>
      <c r="F2863">
        <v>170</v>
      </c>
      <c r="G2863" s="71">
        <v>42826</v>
      </c>
      <c r="H2863" t="s">
        <v>168</v>
      </c>
      <c r="I2863">
        <v>32</v>
      </c>
    </row>
    <row r="2864" spans="1:9" x14ac:dyDescent="0.25">
      <c r="A2864" s="70" t="s">
        <v>27</v>
      </c>
      <c r="B2864" s="70" t="s">
        <v>29</v>
      </c>
      <c r="C2864" s="70" t="s">
        <v>44</v>
      </c>
      <c r="D2864" s="70" t="s">
        <v>16</v>
      </c>
      <c r="E2864" s="70" t="s">
        <v>11</v>
      </c>
      <c r="F2864">
        <v>170</v>
      </c>
      <c r="G2864" s="71">
        <v>42917</v>
      </c>
      <c r="H2864" t="s">
        <v>168</v>
      </c>
      <c r="I2864">
        <v>32</v>
      </c>
    </row>
    <row r="2865" spans="1:9" x14ac:dyDescent="0.25">
      <c r="A2865" s="70" t="s">
        <v>27</v>
      </c>
      <c r="B2865" s="70" t="s">
        <v>29</v>
      </c>
      <c r="C2865" s="70" t="s">
        <v>44</v>
      </c>
      <c r="D2865" s="70" t="s">
        <v>16</v>
      </c>
      <c r="E2865" s="70" t="s">
        <v>11</v>
      </c>
      <c r="F2865">
        <v>170</v>
      </c>
      <c r="G2865" s="71">
        <v>43009</v>
      </c>
      <c r="H2865" t="s">
        <v>168</v>
      </c>
      <c r="I2865">
        <v>35</v>
      </c>
    </row>
    <row r="2866" spans="1:9" x14ac:dyDescent="0.25">
      <c r="A2866" s="70" t="s">
        <v>27</v>
      </c>
      <c r="B2866" s="70" t="s">
        <v>29</v>
      </c>
      <c r="C2866" s="70" t="s">
        <v>44</v>
      </c>
      <c r="D2866" s="70" t="s">
        <v>16</v>
      </c>
      <c r="E2866" s="70" t="s">
        <v>11</v>
      </c>
      <c r="F2866">
        <v>170</v>
      </c>
      <c r="G2866" s="71">
        <v>42370</v>
      </c>
      <c r="H2866" t="s">
        <v>201</v>
      </c>
      <c r="I2866">
        <v>3678.2430039297024</v>
      </c>
    </row>
    <row r="2867" spans="1:9" x14ac:dyDescent="0.25">
      <c r="A2867" s="70" t="s">
        <v>27</v>
      </c>
      <c r="B2867" s="70" t="s">
        <v>29</v>
      </c>
      <c r="C2867" s="70" t="s">
        <v>44</v>
      </c>
      <c r="D2867" s="70" t="s">
        <v>16</v>
      </c>
      <c r="E2867" s="70" t="s">
        <v>11</v>
      </c>
      <c r="F2867">
        <v>170</v>
      </c>
      <c r="G2867" s="71">
        <v>42461</v>
      </c>
      <c r="H2867" t="s">
        <v>201</v>
      </c>
      <c r="I2867">
        <v>4117.1956569840631</v>
      </c>
    </row>
    <row r="2868" spans="1:9" x14ac:dyDescent="0.25">
      <c r="A2868" s="70" t="s">
        <v>27</v>
      </c>
      <c r="B2868" s="70" t="s">
        <v>29</v>
      </c>
      <c r="C2868" s="70" t="s">
        <v>44</v>
      </c>
      <c r="D2868" s="70" t="s">
        <v>16</v>
      </c>
      <c r="E2868" s="70" t="s">
        <v>11</v>
      </c>
      <c r="F2868">
        <v>170</v>
      </c>
      <c r="G2868" s="71">
        <v>42552</v>
      </c>
      <c r="H2868" t="s">
        <v>201</v>
      </c>
      <c r="I2868">
        <v>4386.1894242046974</v>
      </c>
    </row>
    <row r="2869" spans="1:9" x14ac:dyDescent="0.25">
      <c r="A2869" s="70" t="s">
        <v>27</v>
      </c>
      <c r="B2869" s="70" t="s">
        <v>29</v>
      </c>
      <c r="C2869" s="70" t="s">
        <v>44</v>
      </c>
      <c r="D2869" s="70" t="s">
        <v>16</v>
      </c>
      <c r="E2869" s="70" t="s">
        <v>11</v>
      </c>
      <c r="F2869">
        <v>170</v>
      </c>
      <c r="G2869" s="71">
        <v>42644</v>
      </c>
      <c r="H2869" t="s">
        <v>201</v>
      </c>
      <c r="I2869">
        <v>3962.6898293701893</v>
      </c>
    </row>
    <row r="2870" spans="1:9" x14ac:dyDescent="0.25">
      <c r="A2870" s="70" t="s">
        <v>27</v>
      </c>
      <c r="B2870" s="70" t="s">
        <v>29</v>
      </c>
      <c r="C2870" s="70" t="s">
        <v>44</v>
      </c>
      <c r="D2870" s="70" t="s">
        <v>16</v>
      </c>
      <c r="E2870" s="70" t="s">
        <v>11</v>
      </c>
      <c r="F2870">
        <v>170</v>
      </c>
      <c r="G2870" s="71">
        <v>42736</v>
      </c>
      <c r="H2870" t="s">
        <v>201</v>
      </c>
      <c r="I2870">
        <v>4214.6489627703377</v>
      </c>
    </row>
    <row r="2871" spans="1:9" x14ac:dyDescent="0.25">
      <c r="A2871" s="70" t="s">
        <v>27</v>
      </c>
      <c r="B2871" s="70" t="s">
        <v>29</v>
      </c>
      <c r="C2871" s="70" t="s">
        <v>44</v>
      </c>
      <c r="D2871" s="70" t="s">
        <v>16</v>
      </c>
      <c r="E2871" s="70" t="s">
        <v>11</v>
      </c>
      <c r="F2871">
        <v>170</v>
      </c>
      <c r="G2871" s="71">
        <v>42826</v>
      </c>
      <c r="H2871" t="s">
        <v>201</v>
      </c>
      <c r="I2871">
        <v>3907.4209093134805</v>
      </c>
    </row>
    <row r="2872" spans="1:9" x14ac:dyDescent="0.25">
      <c r="A2872" s="70" t="s">
        <v>27</v>
      </c>
      <c r="B2872" s="70" t="s">
        <v>29</v>
      </c>
      <c r="C2872" s="70" t="s">
        <v>44</v>
      </c>
      <c r="D2872" s="70" t="s">
        <v>16</v>
      </c>
      <c r="E2872" s="70" t="s">
        <v>11</v>
      </c>
      <c r="F2872">
        <v>170</v>
      </c>
      <c r="G2872" s="71">
        <v>42917</v>
      </c>
      <c r="H2872" t="s">
        <v>201</v>
      </c>
      <c r="I2872">
        <v>3804.5513890852776</v>
      </c>
    </row>
    <row r="2873" spans="1:9" x14ac:dyDescent="0.25">
      <c r="A2873" s="70" t="s">
        <v>27</v>
      </c>
      <c r="B2873" s="70" t="s">
        <v>29</v>
      </c>
      <c r="C2873" s="70" t="s">
        <v>44</v>
      </c>
      <c r="D2873" s="70" t="s">
        <v>16</v>
      </c>
      <c r="E2873" s="70" t="s">
        <v>11</v>
      </c>
      <c r="F2873">
        <v>170</v>
      </c>
      <c r="G2873" s="71">
        <v>43009</v>
      </c>
      <c r="H2873" t="s">
        <v>201</v>
      </c>
      <c r="I2873">
        <v>3513.3093067941722</v>
      </c>
    </row>
    <row r="2874" spans="1:9" x14ac:dyDescent="0.25">
      <c r="A2874" s="70" t="s">
        <v>27</v>
      </c>
      <c r="B2874" s="70" t="s">
        <v>29</v>
      </c>
      <c r="C2874" s="70" t="s">
        <v>44</v>
      </c>
      <c r="D2874" s="70" t="s">
        <v>16</v>
      </c>
      <c r="E2874" s="70" t="s">
        <v>11</v>
      </c>
      <c r="F2874">
        <v>170</v>
      </c>
      <c r="G2874" s="71">
        <v>42370</v>
      </c>
      <c r="H2874" t="s">
        <v>172</v>
      </c>
      <c r="I2874">
        <v>6724.2533329999997</v>
      </c>
    </row>
    <row r="2875" spans="1:9" x14ac:dyDescent="0.25">
      <c r="A2875" s="70" t="s">
        <v>27</v>
      </c>
      <c r="B2875" s="70" t="s">
        <v>29</v>
      </c>
      <c r="C2875" s="70" t="s">
        <v>44</v>
      </c>
      <c r="D2875" s="70" t="s">
        <v>16</v>
      </c>
      <c r="E2875" s="70" t="s">
        <v>11</v>
      </c>
      <c r="F2875">
        <v>170</v>
      </c>
      <c r="G2875" s="71">
        <v>42461</v>
      </c>
      <c r="H2875" t="s">
        <v>172</v>
      </c>
      <c r="I2875">
        <v>6637.1166670000002</v>
      </c>
    </row>
    <row r="2876" spans="1:9" x14ac:dyDescent="0.25">
      <c r="A2876" s="70" t="s">
        <v>27</v>
      </c>
      <c r="B2876" s="70" t="s">
        <v>29</v>
      </c>
      <c r="C2876" s="70" t="s">
        <v>44</v>
      </c>
      <c r="D2876" s="70" t="s">
        <v>16</v>
      </c>
      <c r="E2876" s="70" t="s">
        <v>11</v>
      </c>
      <c r="F2876">
        <v>170</v>
      </c>
      <c r="G2876" s="71">
        <v>42552</v>
      </c>
      <c r="H2876" t="s">
        <v>172</v>
      </c>
      <c r="I2876">
        <v>6700.9333329999999</v>
      </c>
    </row>
    <row r="2877" spans="1:9" x14ac:dyDescent="0.25">
      <c r="A2877" s="70" t="s">
        <v>27</v>
      </c>
      <c r="B2877" s="70" t="s">
        <v>29</v>
      </c>
      <c r="C2877" s="70" t="s">
        <v>44</v>
      </c>
      <c r="D2877" s="70" t="s">
        <v>16</v>
      </c>
      <c r="E2877" s="70" t="s">
        <v>11</v>
      </c>
      <c r="F2877">
        <v>170</v>
      </c>
      <c r="G2877" s="71">
        <v>42644</v>
      </c>
      <c r="H2877" t="s">
        <v>172</v>
      </c>
      <c r="I2877">
        <v>6669.51</v>
      </c>
    </row>
    <row r="2878" spans="1:9" x14ac:dyDescent="0.25">
      <c r="A2878" s="70" t="s">
        <v>27</v>
      </c>
      <c r="B2878" s="70" t="s">
        <v>29</v>
      </c>
      <c r="C2878" s="70" t="s">
        <v>44</v>
      </c>
      <c r="D2878" s="70" t="s">
        <v>16</v>
      </c>
      <c r="E2878" s="70" t="s">
        <v>11</v>
      </c>
      <c r="F2878">
        <v>170</v>
      </c>
      <c r="G2878" s="71">
        <v>42736</v>
      </c>
      <c r="H2878" t="s">
        <v>172</v>
      </c>
      <c r="I2878">
        <v>6728.48</v>
      </c>
    </row>
    <row r="2879" spans="1:9" x14ac:dyDescent="0.25">
      <c r="A2879" s="70" t="s">
        <v>27</v>
      </c>
      <c r="B2879" s="70" t="s">
        <v>29</v>
      </c>
      <c r="C2879" s="70" t="s">
        <v>44</v>
      </c>
      <c r="D2879" s="70" t="s">
        <v>16</v>
      </c>
      <c r="E2879" s="70" t="s">
        <v>11</v>
      </c>
      <c r="F2879">
        <v>170</v>
      </c>
      <c r="G2879" s="71">
        <v>42826</v>
      </c>
      <c r="H2879" t="s">
        <v>172</v>
      </c>
      <c r="I2879">
        <v>6673.0066669999997</v>
      </c>
    </row>
    <row r="2880" spans="1:9" x14ac:dyDescent="0.25">
      <c r="A2880" s="70" t="s">
        <v>27</v>
      </c>
      <c r="B2880" s="70" t="s">
        <v>29</v>
      </c>
      <c r="C2880" s="70" t="s">
        <v>44</v>
      </c>
      <c r="D2880" s="70" t="s">
        <v>16</v>
      </c>
      <c r="E2880" s="70" t="s">
        <v>11</v>
      </c>
      <c r="F2880">
        <v>170</v>
      </c>
      <c r="G2880" s="71">
        <v>42917</v>
      </c>
      <c r="H2880" t="s">
        <v>172</v>
      </c>
      <c r="I2880">
        <v>6635.2333330000001</v>
      </c>
    </row>
    <row r="2881" spans="1:9" x14ac:dyDescent="0.25">
      <c r="A2881" s="70" t="s">
        <v>27</v>
      </c>
      <c r="B2881" s="70" t="s">
        <v>29</v>
      </c>
      <c r="C2881" s="70" t="s">
        <v>44</v>
      </c>
      <c r="D2881" s="70" t="s">
        <v>16</v>
      </c>
      <c r="E2881" s="70" t="s">
        <v>11</v>
      </c>
      <c r="F2881">
        <v>170</v>
      </c>
      <c r="G2881" s="71">
        <v>43009</v>
      </c>
      <c r="H2881" t="s">
        <v>172</v>
      </c>
      <c r="I2881">
        <v>6653.1633330000004</v>
      </c>
    </row>
    <row r="2882" spans="1:9" x14ac:dyDescent="0.25">
      <c r="A2882" s="70" t="s">
        <v>27</v>
      </c>
      <c r="B2882" s="70" t="s">
        <v>29</v>
      </c>
      <c r="C2882" s="70" t="s">
        <v>35</v>
      </c>
      <c r="D2882" s="70" t="s">
        <v>21</v>
      </c>
      <c r="E2882" s="70" t="s">
        <v>11</v>
      </c>
      <c r="F2882">
        <v>180</v>
      </c>
      <c r="G2882" s="71">
        <v>42370</v>
      </c>
      <c r="H2882" t="s">
        <v>200</v>
      </c>
      <c r="I2882">
        <v>77.099106674840286</v>
      </c>
    </row>
    <row r="2883" spans="1:9" x14ac:dyDescent="0.25">
      <c r="A2883" s="70" t="s">
        <v>27</v>
      </c>
      <c r="B2883" s="70" t="s">
        <v>29</v>
      </c>
      <c r="C2883" s="70" t="s">
        <v>35</v>
      </c>
      <c r="D2883" s="70" t="s">
        <v>21</v>
      </c>
      <c r="E2883" s="70" t="s">
        <v>11</v>
      </c>
      <c r="F2883">
        <v>180</v>
      </c>
      <c r="G2883" s="71">
        <v>42461</v>
      </c>
      <c r="H2883" t="s">
        <v>200</v>
      </c>
      <c r="I2883">
        <v>83.965900810830917</v>
      </c>
    </row>
    <row r="2884" spans="1:9" x14ac:dyDescent="0.25">
      <c r="A2884" s="70" t="s">
        <v>27</v>
      </c>
      <c r="B2884" s="70" t="s">
        <v>29</v>
      </c>
      <c r="C2884" s="70" t="s">
        <v>35</v>
      </c>
      <c r="D2884" s="70" t="s">
        <v>21</v>
      </c>
      <c r="E2884" s="70" t="s">
        <v>11</v>
      </c>
      <c r="F2884">
        <v>180</v>
      </c>
      <c r="G2884" s="71">
        <v>42552</v>
      </c>
      <c r="H2884" t="s">
        <v>200</v>
      </c>
      <c r="I2884">
        <v>83.357380863731365</v>
      </c>
    </row>
    <row r="2885" spans="1:9" x14ac:dyDescent="0.25">
      <c r="A2885" s="70" t="s">
        <v>27</v>
      </c>
      <c r="B2885" s="70" t="s">
        <v>29</v>
      </c>
      <c r="C2885" s="70" t="s">
        <v>35</v>
      </c>
      <c r="D2885" s="70" t="s">
        <v>21</v>
      </c>
      <c r="E2885" s="70" t="s">
        <v>11</v>
      </c>
      <c r="F2885">
        <v>180</v>
      </c>
      <c r="G2885" s="71">
        <v>42644</v>
      </c>
      <c r="H2885" t="s">
        <v>200</v>
      </c>
      <c r="I2885">
        <v>81.582373816471829</v>
      </c>
    </row>
    <row r="2886" spans="1:9" x14ac:dyDescent="0.25">
      <c r="A2886" s="70" t="s">
        <v>27</v>
      </c>
      <c r="B2886" s="70" t="s">
        <v>29</v>
      </c>
      <c r="C2886" s="70" t="s">
        <v>35</v>
      </c>
      <c r="D2886" s="70" t="s">
        <v>21</v>
      </c>
      <c r="E2886" s="70" t="s">
        <v>11</v>
      </c>
      <c r="F2886">
        <v>180</v>
      </c>
      <c r="G2886" s="71">
        <v>42736</v>
      </c>
      <c r="H2886" t="s">
        <v>200</v>
      </c>
      <c r="I2886">
        <v>70.445748775718016</v>
      </c>
    </row>
    <row r="2887" spans="1:9" x14ac:dyDescent="0.25">
      <c r="A2887" s="70" t="s">
        <v>27</v>
      </c>
      <c r="B2887" s="70" t="s">
        <v>29</v>
      </c>
      <c r="C2887" s="70" t="s">
        <v>35</v>
      </c>
      <c r="D2887" s="70" t="s">
        <v>21</v>
      </c>
      <c r="E2887" s="70" t="s">
        <v>11</v>
      </c>
      <c r="F2887">
        <v>180</v>
      </c>
      <c r="G2887" s="71">
        <v>42826</v>
      </c>
      <c r="H2887" t="s">
        <v>200</v>
      </c>
      <c r="I2887">
        <v>60.136402373228208</v>
      </c>
    </row>
    <row r="2888" spans="1:9" x14ac:dyDescent="0.25">
      <c r="A2888" s="70" t="s">
        <v>27</v>
      </c>
      <c r="B2888" s="70" t="s">
        <v>29</v>
      </c>
      <c r="C2888" s="70" t="s">
        <v>35</v>
      </c>
      <c r="D2888" s="70" t="s">
        <v>21</v>
      </c>
      <c r="E2888" s="70" t="s">
        <v>11</v>
      </c>
      <c r="F2888">
        <v>180</v>
      </c>
      <c r="G2888" s="71">
        <v>42917</v>
      </c>
      <c r="H2888" t="s">
        <v>200</v>
      </c>
      <c r="I2888">
        <v>62.773439874900717</v>
      </c>
    </row>
    <row r="2889" spans="1:9" x14ac:dyDescent="0.25">
      <c r="A2889" s="70" t="s">
        <v>27</v>
      </c>
      <c r="B2889" s="70" t="s">
        <v>29</v>
      </c>
      <c r="C2889" s="70" t="s">
        <v>35</v>
      </c>
      <c r="D2889" s="70" t="s">
        <v>21</v>
      </c>
      <c r="E2889" s="70" t="s">
        <v>11</v>
      </c>
      <c r="F2889">
        <v>180</v>
      </c>
      <c r="G2889" s="71">
        <v>43009</v>
      </c>
      <c r="H2889" t="s">
        <v>200</v>
      </c>
      <c r="I2889">
        <v>54.416161799851345</v>
      </c>
    </row>
    <row r="2890" spans="1:9" x14ac:dyDescent="0.25">
      <c r="A2890" s="70" t="s">
        <v>27</v>
      </c>
      <c r="B2890" s="70" t="s">
        <v>29</v>
      </c>
      <c r="C2890" s="70" t="s">
        <v>35</v>
      </c>
      <c r="D2890" s="70" t="s">
        <v>21</v>
      </c>
      <c r="E2890" s="70" t="s">
        <v>11</v>
      </c>
      <c r="F2890">
        <v>180</v>
      </c>
      <c r="G2890" s="71">
        <v>42370</v>
      </c>
      <c r="H2890" t="s">
        <v>2</v>
      </c>
      <c r="I2890">
        <v>1.9576578641794895</v>
      </c>
    </row>
    <row r="2891" spans="1:9" x14ac:dyDescent="0.25">
      <c r="A2891" s="70" t="s">
        <v>27</v>
      </c>
      <c r="B2891" s="70" t="s">
        <v>29</v>
      </c>
      <c r="C2891" s="70" t="s">
        <v>35</v>
      </c>
      <c r="D2891" s="70" t="s">
        <v>21</v>
      </c>
      <c r="E2891" s="70" t="s">
        <v>11</v>
      </c>
      <c r="F2891">
        <v>180</v>
      </c>
      <c r="G2891" s="71">
        <v>42461</v>
      </c>
      <c r="H2891" t="s">
        <v>2</v>
      </c>
      <c r="I2891">
        <v>2.0873570398730124</v>
      </c>
    </row>
    <row r="2892" spans="1:9" x14ac:dyDescent="0.25">
      <c r="A2892" s="70" t="s">
        <v>27</v>
      </c>
      <c r="B2892" s="70" t="s">
        <v>29</v>
      </c>
      <c r="C2892" s="70" t="s">
        <v>35</v>
      </c>
      <c r="D2892" s="70" t="s">
        <v>21</v>
      </c>
      <c r="E2892" s="70" t="s">
        <v>11</v>
      </c>
      <c r="F2892">
        <v>180</v>
      </c>
      <c r="G2892" s="71">
        <v>42552</v>
      </c>
      <c r="H2892" t="s">
        <v>2</v>
      </c>
      <c r="I2892">
        <v>2.0419998687413266</v>
      </c>
    </row>
    <row r="2893" spans="1:9" x14ac:dyDescent="0.25">
      <c r="A2893" s="70" t="s">
        <v>27</v>
      </c>
      <c r="B2893" s="70" t="s">
        <v>29</v>
      </c>
      <c r="C2893" s="70" t="s">
        <v>35</v>
      </c>
      <c r="D2893" s="70" t="s">
        <v>21</v>
      </c>
      <c r="E2893" s="70" t="s">
        <v>11</v>
      </c>
      <c r="F2893">
        <v>180</v>
      </c>
      <c r="G2893" s="71">
        <v>42644</v>
      </c>
      <c r="H2893" t="s">
        <v>2</v>
      </c>
      <c r="I2893">
        <v>1.987050009629121</v>
      </c>
    </row>
    <row r="2894" spans="1:9" x14ac:dyDescent="0.25">
      <c r="A2894" s="70" t="s">
        <v>27</v>
      </c>
      <c r="B2894" s="70" t="s">
        <v>29</v>
      </c>
      <c r="C2894" s="70" t="s">
        <v>35</v>
      </c>
      <c r="D2894" s="70" t="s">
        <v>21</v>
      </c>
      <c r="E2894" s="70" t="s">
        <v>11</v>
      </c>
      <c r="F2894">
        <v>180</v>
      </c>
      <c r="G2894" s="71">
        <v>42736</v>
      </c>
      <c r="H2894" t="s">
        <v>2</v>
      </c>
      <c r="I2894">
        <v>1.6730830023797443</v>
      </c>
    </row>
    <row r="2895" spans="1:9" x14ac:dyDescent="0.25">
      <c r="A2895" s="70" t="s">
        <v>27</v>
      </c>
      <c r="B2895" s="70" t="s">
        <v>29</v>
      </c>
      <c r="C2895" s="70" t="s">
        <v>35</v>
      </c>
      <c r="D2895" s="70" t="s">
        <v>21</v>
      </c>
      <c r="E2895" s="70" t="s">
        <v>11</v>
      </c>
      <c r="F2895">
        <v>180</v>
      </c>
      <c r="G2895" s="71">
        <v>42826</v>
      </c>
      <c r="H2895" t="s">
        <v>2</v>
      </c>
      <c r="I2895">
        <v>1.3949512235409018</v>
      </c>
    </row>
    <row r="2896" spans="1:9" x14ac:dyDescent="0.25">
      <c r="A2896" s="70" t="s">
        <v>27</v>
      </c>
      <c r="B2896" s="70" t="s">
        <v>29</v>
      </c>
      <c r="C2896" s="70" t="s">
        <v>35</v>
      </c>
      <c r="D2896" s="70" t="s">
        <v>21</v>
      </c>
      <c r="E2896" s="70" t="s">
        <v>11</v>
      </c>
      <c r="F2896">
        <v>180</v>
      </c>
      <c r="G2896" s="71">
        <v>42917</v>
      </c>
      <c r="H2896" t="s">
        <v>2</v>
      </c>
      <c r="I2896">
        <v>1.5166748037177731</v>
      </c>
    </row>
    <row r="2897" spans="1:9" x14ac:dyDescent="0.25">
      <c r="A2897" s="70" t="s">
        <v>27</v>
      </c>
      <c r="B2897" s="70" t="s">
        <v>29</v>
      </c>
      <c r="C2897" s="70" t="s">
        <v>35</v>
      </c>
      <c r="D2897" s="70" t="s">
        <v>21</v>
      </c>
      <c r="E2897" s="70" t="s">
        <v>11</v>
      </c>
      <c r="F2897">
        <v>180</v>
      </c>
      <c r="G2897" s="71">
        <v>43009</v>
      </c>
      <c r="H2897" t="s">
        <v>2</v>
      </c>
      <c r="I2897">
        <v>1.4047115276305593</v>
      </c>
    </row>
    <row r="2898" spans="1:9" x14ac:dyDescent="0.25">
      <c r="A2898" s="70" t="s">
        <v>27</v>
      </c>
      <c r="B2898" s="70" t="s">
        <v>29</v>
      </c>
      <c r="C2898" s="70" t="s">
        <v>35</v>
      </c>
      <c r="D2898" s="70" t="s">
        <v>21</v>
      </c>
      <c r="E2898" s="70" t="s">
        <v>11</v>
      </c>
      <c r="F2898">
        <v>180</v>
      </c>
      <c r="G2898" s="71">
        <v>42370</v>
      </c>
      <c r="H2898" t="s">
        <v>166</v>
      </c>
      <c r="I2898">
        <v>15</v>
      </c>
    </row>
    <row r="2899" spans="1:9" x14ac:dyDescent="0.25">
      <c r="A2899" s="70" t="s">
        <v>27</v>
      </c>
      <c r="B2899" s="70" t="s">
        <v>29</v>
      </c>
      <c r="C2899" s="70" t="s">
        <v>35</v>
      </c>
      <c r="D2899" s="70" t="s">
        <v>21</v>
      </c>
      <c r="E2899" s="70" t="s">
        <v>11</v>
      </c>
      <c r="F2899">
        <v>180</v>
      </c>
      <c r="G2899" s="71">
        <v>42461</v>
      </c>
      <c r="H2899" t="s">
        <v>166</v>
      </c>
      <c r="I2899">
        <v>16</v>
      </c>
    </row>
    <row r="2900" spans="1:9" x14ac:dyDescent="0.25">
      <c r="A2900" s="70" t="s">
        <v>27</v>
      </c>
      <c r="B2900" s="70" t="s">
        <v>29</v>
      </c>
      <c r="C2900" s="70" t="s">
        <v>35</v>
      </c>
      <c r="D2900" s="70" t="s">
        <v>21</v>
      </c>
      <c r="E2900" s="70" t="s">
        <v>11</v>
      </c>
      <c r="F2900">
        <v>180</v>
      </c>
      <c r="G2900" s="71">
        <v>42552</v>
      </c>
      <c r="H2900" t="s">
        <v>166</v>
      </c>
      <c r="I2900">
        <v>15</v>
      </c>
    </row>
    <row r="2901" spans="1:9" x14ac:dyDescent="0.25">
      <c r="A2901" s="70" t="s">
        <v>27</v>
      </c>
      <c r="B2901" s="70" t="s">
        <v>29</v>
      </c>
      <c r="C2901" s="70" t="s">
        <v>35</v>
      </c>
      <c r="D2901" s="70" t="s">
        <v>21</v>
      </c>
      <c r="E2901" s="70" t="s">
        <v>11</v>
      </c>
      <c r="F2901">
        <v>180</v>
      </c>
      <c r="G2901" s="71">
        <v>42644</v>
      </c>
      <c r="H2901" t="s">
        <v>166</v>
      </c>
      <c r="I2901">
        <v>15</v>
      </c>
    </row>
    <row r="2902" spans="1:9" x14ac:dyDescent="0.25">
      <c r="A2902" s="70" t="s">
        <v>27</v>
      </c>
      <c r="B2902" s="70" t="s">
        <v>29</v>
      </c>
      <c r="C2902" s="70" t="s">
        <v>35</v>
      </c>
      <c r="D2902" s="70" t="s">
        <v>21</v>
      </c>
      <c r="E2902" s="70" t="s">
        <v>11</v>
      </c>
      <c r="F2902">
        <v>180</v>
      </c>
      <c r="G2902" s="71">
        <v>42736</v>
      </c>
      <c r="H2902" t="s">
        <v>166</v>
      </c>
      <c r="I2902">
        <v>13</v>
      </c>
    </row>
    <row r="2903" spans="1:9" x14ac:dyDescent="0.25">
      <c r="A2903" s="70" t="s">
        <v>27</v>
      </c>
      <c r="B2903" s="70" t="s">
        <v>29</v>
      </c>
      <c r="C2903" s="70" t="s">
        <v>35</v>
      </c>
      <c r="D2903" s="70" t="s">
        <v>21</v>
      </c>
      <c r="E2903" s="70" t="s">
        <v>11</v>
      </c>
      <c r="F2903">
        <v>180</v>
      </c>
      <c r="G2903" s="71">
        <v>42826</v>
      </c>
      <c r="H2903" t="s">
        <v>166</v>
      </c>
      <c r="I2903">
        <v>11</v>
      </c>
    </row>
    <row r="2904" spans="1:9" x14ac:dyDescent="0.25">
      <c r="A2904" s="70" t="s">
        <v>27</v>
      </c>
      <c r="B2904" s="70" t="s">
        <v>29</v>
      </c>
      <c r="C2904" s="70" t="s">
        <v>35</v>
      </c>
      <c r="D2904" s="70" t="s">
        <v>21</v>
      </c>
      <c r="E2904" s="70" t="s">
        <v>11</v>
      </c>
      <c r="F2904">
        <v>180</v>
      </c>
      <c r="G2904" s="71">
        <v>42917</v>
      </c>
      <c r="H2904" t="s">
        <v>166</v>
      </c>
      <c r="I2904">
        <v>12</v>
      </c>
    </row>
    <row r="2905" spans="1:9" x14ac:dyDescent="0.25">
      <c r="A2905" s="70" t="s">
        <v>27</v>
      </c>
      <c r="B2905" s="70" t="s">
        <v>29</v>
      </c>
      <c r="C2905" s="70" t="s">
        <v>35</v>
      </c>
      <c r="D2905" s="70" t="s">
        <v>21</v>
      </c>
      <c r="E2905" s="70" t="s">
        <v>11</v>
      </c>
      <c r="F2905">
        <v>180</v>
      </c>
      <c r="G2905" s="71">
        <v>43009</v>
      </c>
      <c r="H2905" t="s">
        <v>166</v>
      </c>
      <c r="I2905">
        <v>11</v>
      </c>
    </row>
    <row r="2906" spans="1:9" x14ac:dyDescent="0.25">
      <c r="A2906" s="70" t="s">
        <v>27</v>
      </c>
      <c r="B2906" s="70" t="s">
        <v>29</v>
      </c>
      <c r="C2906" s="70" t="s">
        <v>35</v>
      </c>
      <c r="D2906" s="70" t="s">
        <v>21</v>
      </c>
      <c r="E2906" s="70" t="s">
        <v>11</v>
      </c>
      <c r="F2906">
        <v>180</v>
      </c>
      <c r="G2906" s="71">
        <v>42370</v>
      </c>
      <c r="H2906" t="s">
        <v>168</v>
      </c>
      <c r="I2906">
        <v>31</v>
      </c>
    </row>
    <row r="2907" spans="1:9" x14ac:dyDescent="0.25">
      <c r="A2907" s="70" t="s">
        <v>27</v>
      </c>
      <c r="B2907" s="70" t="s">
        <v>29</v>
      </c>
      <c r="C2907" s="70" t="s">
        <v>35</v>
      </c>
      <c r="D2907" s="70" t="s">
        <v>21</v>
      </c>
      <c r="E2907" s="70" t="s">
        <v>11</v>
      </c>
      <c r="F2907">
        <v>180</v>
      </c>
      <c r="G2907" s="71">
        <v>42461</v>
      </c>
      <c r="H2907" t="s">
        <v>168</v>
      </c>
      <c r="I2907">
        <v>32</v>
      </c>
    </row>
    <row r="2908" spans="1:9" x14ac:dyDescent="0.25">
      <c r="A2908" s="70" t="s">
        <v>27</v>
      </c>
      <c r="B2908" s="70" t="s">
        <v>29</v>
      </c>
      <c r="C2908" s="70" t="s">
        <v>35</v>
      </c>
      <c r="D2908" s="70" t="s">
        <v>21</v>
      </c>
      <c r="E2908" s="70" t="s">
        <v>11</v>
      </c>
      <c r="F2908">
        <v>180</v>
      </c>
      <c r="G2908" s="71">
        <v>42552</v>
      </c>
      <c r="H2908" t="s">
        <v>168</v>
      </c>
      <c r="I2908">
        <v>30</v>
      </c>
    </row>
    <row r="2909" spans="1:9" x14ac:dyDescent="0.25">
      <c r="A2909" s="70" t="s">
        <v>27</v>
      </c>
      <c r="B2909" s="70" t="s">
        <v>29</v>
      </c>
      <c r="C2909" s="70" t="s">
        <v>35</v>
      </c>
      <c r="D2909" s="70" t="s">
        <v>21</v>
      </c>
      <c r="E2909" s="70" t="s">
        <v>11</v>
      </c>
      <c r="F2909">
        <v>180</v>
      </c>
      <c r="G2909" s="71">
        <v>42644</v>
      </c>
      <c r="H2909" t="s">
        <v>168</v>
      </c>
      <c r="I2909">
        <v>30</v>
      </c>
    </row>
    <row r="2910" spans="1:9" x14ac:dyDescent="0.25">
      <c r="A2910" s="70" t="s">
        <v>27</v>
      </c>
      <c r="B2910" s="70" t="s">
        <v>29</v>
      </c>
      <c r="C2910" s="70" t="s">
        <v>35</v>
      </c>
      <c r="D2910" s="70" t="s">
        <v>21</v>
      </c>
      <c r="E2910" s="70" t="s">
        <v>11</v>
      </c>
      <c r="F2910">
        <v>180</v>
      </c>
      <c r="G2910" s="71">
        <v>42736</v>
      </c>
      <c r="H2910" t="s">
        <v>168</v>
      </c>
      <c r="I2910">
        <v>27</v>
      </c>
    </row>
    <row r="2911" spans="1:9" x14ac:dyDescent="0.25">
      <c r="A2911" s="70" t="s">
        <v>27</v>
      </c>
      <c r="B2911" s="70" t="s">
        <v>29</v>
      </c>
      <c r="C2911" s="70" t="s">
        <v>35</v>
      </c>
      <c r="D2911" s="70" t="s">
        <v>21</v>
      </c>
      <c r="E2911" s="70" t="s">
        <v>11</v>
      </c>
      <c r="F2911">
        <v>180</v>
      </c>
      <c r="G2911" s="71">
        <v>42826</v>
      </c>
      <c r="H2911" t="s">
        <v>168</v>
      </c>
      <c r="I2911">
        <v>26</v>
      </c>
    </row>
    <row r="2912" spans="1:9" x14ac:dyDescent="0.25">
      <c r="A2912" s="70" t="s">
        <v>27</v>
      </c>
      <c r="B2912" s="70" t="s">
        <v>29</v>
      </c>
      <c r="C2912" s="70" t="s">
        <v>35</v>
      </c>
      <c r="D2912" s="70" t="s">
        <v>21</v>
      </c>
      <c r="E2912" s="70" t="s">
        <v>11</v>
      </c>
      <c r="F2912">
        <v>180</v>
      </c>
      <c r="G2912" s="71">
        <v>42917</v>
      </c>
      <c r="H2912" t="s">
        <v>168</v>
      </c>
      <c r="I2912">
        <v>26</v>
      </c>
    </row>
    <row r="2913" spans="1:9" x14ac:dyDescent="0.25">
      <c r="A2913" s="70" t="s">
        <v>27</v>
      </c>
      <c r="B2913" s="70" t="s">
        <v>29</v>
      </c>
      <c r="C2913" s="70" t="s">
        <v>35</v>
      </c>
      <c r="D2913" s="70" t="s">
        <v>21</v>
      </c>
      <c r="E2913" s="70" t="s">
        <v>11</v>
      </c>
      <c r="F2913">
        <v>180</v>
      </c>
      <c r="G2913" s="71">
        <v>43009</v>
      </c>
      <c r="H2913" t="s">
        <v>168</v>
      </c>
      <c r="I2913">
        <v>25</v>
      </c>
    </row>
    <row r="2914" spans="1:9" x14ac:dyDescent="0.25">
      <c r="A2914" s="70" t="s">
        <v>27</v>
      </c>
      <c r="B2914" s="70" t="s">
        <v>29</v>
      </c>
      <c r="C2914" s="70" t="s">
        <v>35</v>
      </c>
      <c r="D2914" s="70" t="s">
        <v>21</v>
      </c>
      <c r="E2914" s="70" t="s">
        <v>11</v>
      </c>
      <c r="F2914">
        <v>180</v>
      </c>
      <c r="G2914" s="71">
        <v>42370</v>
      </c>
      <c r="H2914" t="s">
        <v>201</v>
      </c>
      <c r="I2914">
        <v>2487.0679572529125</v>
      </c>
    </row>
    <row r="2915" spans="1:9" x14ac:dyDescent="0.25">
      <c r="A2915" s="70" t="s">
        <v>27</v>
      </c>
      <c r="B2915" s="70" t="s">
        <v>29</v>
      </c>
      <c r="C2915" s="70" t="s">
        <v>35</v>
      </c>
      <c r="D2915" s="70" t="s">
        <v>21</v>
      </c>
      <c r="E2915" s="70" t="s">
        <v>11</v>
      </c>
      <c r="F2915">
        <v>180</v>
      </c>
      <c r="G2915" s="71">
        <v>42461</v>
      </c>
      <c r="H2915" t="s">
        <v>201</v>
      </c>
      <c r="I2915">
        <v>2623.9344003384663</v>
      </c>
    </row>
    <row r="2916" spans="1:9" x14ac:dyDescent="0.25">
      <c r="A2916" s="70" t="s">
        <v>27</v>
      </c>
      <c r="B2916" s="70" t="s">
        <v>29</v>
      </c>
      <c r="C2916" s="70" t="s">
        <v>35</v>
      </c>
      <c r="D2916" s="70" t="s">
        <v>21</v>
      </c>
      <c r="E2916" s="70" t="s">
        <v>11</v>
      </c>
      <c r="F2916">
        <v>180</v>
      </c>
      <c r="G2916" s="71">
        <v>42552</v>
      </c>
      <c r="H2916" t="s">
        <v>201</v>
      </c>
      <c r="I2916">
        <v>2778.5793621243788</v>
      </c>
    </row>
    <row r="2917" spans="1:9" x14ac:dyDescent="0.25">
      <c r="A2917" s="70" t="s">
        <v>27</v>
      </c>
      <c r="B2917" s="70" t="s">
        <v>29</v>
      </c>
      <c r="C2917" s="70" t="s">
        <v>35</v>
      </c>
      <c r="D2917" s="70" t="s">
        <v>21</v>
      </c>
      <c r="E2917" s="70" t="s">
        <v>11</v>
      </c>
      <c r="F2917">
        <v>180</v>
      </c>
      <c r="G2917" s="71">
        <v>42644</v>
      </c>
      <c r="H2917" t="s">
        <v>201</v>
      </c>
      <c r="I2917">
        <v>2719.4124605490611</v>
      </c>
    </row>
    <row r="2918" spans="1:9" x14ac:dyDescent="0.25">
      <c r="A2918" s="70" t="s">
        <v>27</v>
      </c>
      <c r="B2918" s="70" t="s">
        <v>29</v>
      </c>
      <c r="C2918" s="70" t="s">
        <v>35</v>
      </c>
      <c r="D2918" s="70" t="s">
        <v>21</v>
      </c>
      <c r="E2918" s="70" t="s">
        <v>11</v>
      </c>
      <c r="F2918">
        <v>180</v>
      </c>
      <c r="G2918" s="71">
        <v>42736</v>
      </c>
      <c r="H2918" t="s">
        <v>201</v>
      </c>
      <c r="I2918">
        <v>2609.1018065080748</v>
      </c>
    </row>
    <row r="2919" spans="1:9" x14ac:dyDescent="0.25">
      <c r="A2919" s="70" t="s">
        <v>27</v>
      </c>
      <c r="B2919" s="70" t="s">
        <v>29</v>
      </c>
      <c r="C2919" s="70" t="s">
        <v>35</v>
      </c>
      <c r="D2919" s="70" t="s">
        <v>21</v>
      </c>
      <c r="E2919" s="70" t="s">
        <v>11</v>
      </c>
      <c r="F2919">
        <v>180</v>
      </c>
      <c r="G2919" s="71">
        <v>42826</v>
      </c>
      <c r="H2919" t="s">
        <v>201</v>
      </c>
      <c r="I2919">
        <v>2312.9385528164694</v>
      </c>
    </row>
    <row r="2920" spans="1:9" x14ac:dyDescent="0.25">
      <c r="A2920" s="70" t="s">
        <v>27</v>
      </c>
      <c r="B2920" s="70" t="s">
        <v>29</v>
      </c>
      <c r="C2920" s="70" t="s">
        <v>35</v>
      </c>
      <c r="D2920" s="70" t="s">
        <v>21</v>
      </c>
      <c r="E2920" s="70" t="s">
        <v>11</v>
      </c>
      <c r="F2920">
        <v>180</v>
      </c>
      <c r="G2920" s="71">
        <v>42917</v>
      </c>
      <c r="H2920" t="s">
        <v>201</v>
      </c>
      <c r="I2920">
        <v>2414.363072111566</v>
      </c>
    </row>
    <row r="2921" spans="1:9" x14ac:dyDescent="0.25">
      <c r="A2921" s="70" t="s">
        <v>27</v>
      </c>
      <c r="B2921" s="70" t="s">
        <v>29</v>
      </c>
      <c r="C2921" s="70" t="s">
        <v>35</v>
      </c>
      <c r="D2921" s="70" t="s">
        <v>21</v>
      </c>
      <c r="E2921" s="70" t="s">
        <v>11</v>
      </c>
      <c r="F2921">
        <v>180</v>
      </c>
      <c r="G2921" s="71">
        <v>43009</v>
      </c>
      <c r="H2921" t="s">
        <v>201</v>
      </c>
      <c r="I2921">
        <v>2176.6464719940541</v>
      </c>
    </row>
    <row r="2922" spans="1:9" x14ac:dyDescent="0.25">
      <c r="A2922" s="70" t="s">
        <v>27</v>
      </c>
      <c r="B2922" s="70" t="s">
        <v>29</v>
      </c>
      <c r="C2922" s="70" t="s">
        <v>35</v>
      </c>
      <c r="D2922" s="70" t="s">
        <v>21</v>
      </c>
      <c r="E2922" s="70" t="s">
        <v>11</v>
      </c>
      <c r="F2922">
        <v>180</v>
      </c>
      <c r="G2922" s="71">
        <v>42370</v>
      </c>
      <c r="H2922" t="s">
        <v>172</v>
      </c>
      <c r="I2922">
        <v>6887.3466669999998</v>
      </c>
    </row>
    <row r="2923" spans="1:9" x14ac:dyDescent="0.25">
      <c r="A2923" s="70" t="s">
        <v>27</v>
      </c>
      <c r="B2923" s="70" t="s">
        <v>29</v>
      </c>
      <c r="C2923" s="70" t="s">
        <v>35</v>
      </c>
      <c r="D2923" s="70" t="s">
        <v>21</v>
      </c>
      <c r="E2923" s="70" t="s">
        <v>11</v>
      </c>
      <c r="F2923">
        <v>180</v>
      </c>
      <c r="G2923" s="71">
        <v>42461</v>
      </c>
      <c r="H2923" t="s">
        <v>172</v>
      </c>
      <c r="I2923">
        <v>6878.55</v>
      </c>
    </row>
    <row r="2924" spans="1:9" x14ac:dyDescent="0.25">
      <c r="A2924" s="70" t="s">
        <v>27</v>
      </c>
      <c r="B2924" s="70" t="s">
        <v>29</v>
      </c>
      <c r="C2924" s="70" t="s">
        <v>35</v>
      </c>
      <c r="D2924" s="70" t="s">
        <v>21</v>
      </c>
      <c r="E2924" s="70" t="s">
        <v>11</v>
      </c>
      <c r="F2924">
        <v>180</v>
      </c>
      <c r="G2924" s="71">
        <v>42552</v>
      </c>
      <c r="H2924" t="s">
        <v>172</v>
      </c>
      <c r="I2924">
        <v>6886.12</v>
      </c>
    </row>
    <row r="2925" spans="1:9" x14ac:dyDescent="0.25">
      <c r="A2925" s="70" t="s">
        <v>27</v>
      </c>
      <c r="B2925" s="70" t="s">
        <v>29</v>
      </c>
      <c r="C2925" s="70" t="s">
        <v>35</v>
      </c>
      <c r="D2925" s="70" t="s">
        <v>21</v>
      </c>
      <c r="E2925" s="70" t="s">
        <v>11</v>
      </c>
      <c r="F2925">
        <v>180</v>
      </c>
      <c r="G2925" s="71">
        <v>42644</v>
      </c>
      <c r="H2925" t="s">
        <v>172</v>
      </c>
      <c r="I2925">
        <v>6842.643333</v>
      </c>
    </row>
    <row r="2926" spans="1:9" x14ac:dyDescent="0.25">
      <c r="A2926" s="70" t="s">
        <v>27</v>
      </c>
      <c r="B2926" s="70" t="s">
        <v>29</v>
      </c>
      <c r="C2926" s="70" t="s">
        <v>35</v>
      </c>
      <c r="D2926" s="70" t="s">
        <v>21</v>
      </c>
      <c r="E2926" s="70" t="s">
        <v>11</v>
      </c>
      <c r="F2926">
        <v>180</v>
      </c>
      <c r="G2926" s="71">
        <v>42736</v>
      </c>
      <c r="H2926" t="s">
        <v>172</v>
      </c>
      <c r="I2926">
        <v>6829.5266670000001</v>
      </c>
    </row>
    <row r="2927" spans="1:9" x14ac:dyDescent="0.25">
      <c r="A2927" s="70" t="s">
        <v>27</v>
      </c>
      <c r="B2927" s="70" t="s">
        <v>29</v>
      </c>
      <c r="C2927" s="70" t="s">
        <v>35</v>
      </c>
      <c r="D2927" s="70" t="s">
        <v>21</v>
      </c>
      <c r="E2927" s="70" t="s">
        <v>11</v>
      </c>
      <c r="F2927">
        <v>180</v>
      </c>
      <c r="G2927" s="71">
        <v>42826</v>
      </c>
      <c r="H2927" t="s">
        <v>172</v>
      </c>
      <c r="I2927">
        <v>6816.4766669999999</v>
      </c>
    </row>
    <row r="2928" spans="1:9" x14ac:dyDescent="0.25">
      <c r="A2928" s="70" t="s">
        <v>27</v>
      </c>
      <c r="B2928" s="70" t="s">
        <v>29</v>
      </c>
      <c r="C2928" s="70" t="s">
        <v>35</v>
      </c>
      <c r="D2928" s="70" t="s">
        <v>21</v>
      </c>
      <c r="E2928" s="70" t="s">
        <v>11</v>
      </c>
      <c r="F2928">
        <v>180</v>
      </c>
      <c r="G2928" s="71">
        <v>42917</v>
      </c>
      <c r="H2928" t="s">
        <v>172</v>
      </c>
      <c r="I2928">
        <v>6804.1833329999999</v>
      </c>
    </row>
    <row r="2929" spans="1:9" x14ac:dyDescent="0.25">
      <c r="A2929" s="70" t="s">
        <v>27</v>
      </c>
      <c r="B2929" s="70" t="s">
        <v>29</v>
      </c>
      <c r="C2929" s="70" t="s">
        <v>35</v>
      </c>
      <c r="D2929" s="70" t="s">
        <v>21</v>
      </c>
      <c r="E2929" s="70" t="s">
        <v>11</v>
      </c>
      <c r="F2929">
        <v>180</v>
      </c>
      <c r="G2929" s="71">
        <v>43009</v>
      </c>
      <c r="H2929" t="s">
        <v>172</v>
      </c>
      <c r="I2929">
        <v>6818.23</v>
      </c>
    </row>
    <row r="2930" spans="1:9" x14ac:dyDescent="0.25">
      <c r="A2930" s="70" t="s">
        <v>27</v>
      </c>
      <c r="B2930" s="70" t="s">
        <v>29</v>
      </c>
      <c r="C2930" s="70" t="s">
        <v>35</v>
      </c>
      <c r="D2930" s="70" t="s">
        <v>16</v>
      </c>
      <c r="E2930" s="70" t="s">
        <v>11</v>
      </c>
      <c r="F2930">
        <v>110</v>
      </c>
      <c r="G2930" s="71">
        <v>42370</v>
      </c>
      <c r="H2930" t="s">
        <v>200</v>
      </c>
      <c r="I2930">
        <v>86.549888000700619</v>
      </c>
    </row>
    <row r="2931" spans="1:9" x14ac:dyDescent="0.25">
      <c r="A2931" s="70" t="s">
        <v>27</v>
      </c>
      <c r="B2931" s="70" t="s">
        <v>29</v>
      </c>
      <c r="C2931" s="70" t="s">
        <v>35</v>
      </c>
      <c r="D2931" s="70" t="s">
        <v>16</v>
      </c>
      <c r="E2931" s="70" t="s">
        <v>11</v>
      </c>
      <c r="F2931">
        <v>110</v>
      </c>
      <c r="G2931" s="71">
        <v>42461</v>
      </c>
      <c r="H2931" t="s">
        <v>200</v>
      </c>
      <c r="I2931">
        <v>95.70562973714037</v>
      </c>
    </row>
    <row r="2932" spans="1:9" x14ac:dyDescent="0.25">
      <c r="A2932" s="70" t="s">
        <v>27</v>
      </c>
      <c r="B2932" s="70" t="s">
        <v>29</v>
      </c>
      <c r="C2932" s="70" t="s">
        <v>35</v>
      </c>
      <c r="D2932" s="70" t="s">
        <v>16</v>
      </c>
      <c r="E2932" s="70" t="s">
        <v>11</v>
      </c>
      <c r="F2932">
        <v>110</v>
      </c>
      <c r="G2932" s="71">
        <v>42552</v>
      </c>
      <c r="H2932" t="s">
        <v>200</v>
      </c>
      <c r="I2932">
        <v>91.411916692028583</v>
      </c>
    </row>
    <row r="2933" spans="1:9" x14ac:dyDescent="0.25">
      <c r="A2933" s="70" t="s">
        <v>27</v>
      </c>
      <c r="B2933" s="70" t="s">
        <v>29</v>
      </c>
      <c r="C2933" s="70" t="s">
        <v>35</v>
      </c>
      <c r="D2933" s="70" t="s">
        <v>16</v>
      </c>
      <c r="E2933" s="70" t="s">
        <v>11</v>
      </c>
      <c r="F2933">
        <v>110</v>
      </c>
      <c r="G2933" s="71">
        <v>42644</v>
      </c>
      <c r="H2933" t="s">
        <v>200</v>
      </c>
      <c r="I2933">
        <v>84.136977484861191</v>
      </c>
    </row>
    <row r="2934" spans="1:9" x14ac:dyDescent="0.25">
      <c r="A2934" s="70" t="s">
        <v>27</v>
      </c>
      <c r="B2934" s="70" t="s">
        <v>29</v>
      </c>
      <c r="C2934" s="70" t="s">
        <v>35</v>
      </c>
      <c r="D2934" s="70" t="s">
        <v>16</v>
      </c>
      <c r="E2934" s="70" t="s">
        <v>11</v>
      </c>
      <c r="F2934">
        <v>110</v>
      </c>
      <c r="G2934" s="71">
        <v>42736</v>
      </c>
      <c r="H2934" t="s">
        <v>200</v>
      </c>
      <c r="I2934">
        <v>82.017585423111242</v>
      </c>
    </row>
    <row r="2935" spans="1:9" x14ac:dyDescent="0.25">
      <c r="A2935" s="70" t="s">
        <v>27</v>
      </c>
      <c r="B2935" s="70" t="s">
        <v>29</v>
      </c>
      <c r="C2935" s="70" t="s">
        <v>35</v>
      </c>
      <c r="D2935" s="70" t="s">
        <v>16</v>
      </c>
      <c r="E2935" s="70" t="s">
        <v>11</v>
      </c>
      <c r="F2935">
        <v>110</v>
      </c>
      <c r="G2935" s="71">
        <v>42826</v>
      </c>
      <c r="H2935" t="s">
        <v>200</v>
      </c>
      <c r="I2935">
        <v>68.209788616538233</v>
      </c>
    </row>
    <row r="2936" spans="1:9" x14ac:dyDescent="0.25">
      <c r="A2936" s="70" t="s">
        <v>27</v>
      </c>
      <c r="B2936" s="70" t="s">
        <v>29</v>
      </c>
      <c r="C2936" s="70" t="s">
        <v>35</v>
      </c>
      <c r="D2936" s="70" t="s">
        <v>16</v>
      </c>
      <c r="E2936" s="70" t="s">
        <v>11</v>
      </c>
      <c r="F2936">
        <v>110</v>
      </c>
      <c r="G2936" s="71">
        <v>42917</v>
      </c>
      <c r="H2936" t="s">
        <v>200</v>
      </c>
      <c r="I2936">
        <v>63.671965612615793</v>
      </c>
    </row>
    <row r="2937" spans="1:9" x14ac:dyDescent="0.25">
      <c r="A2937" s="70" t="s">
        <v>27</v>
      </c>
      <c r="B2937" s="70" t="s">
        <v>29</v>
      </c>
      <c r="C2937" s="70" t="s">
        <v>35</v>
      </c>
      <c r="D2937" s="70" t="s">
        <v>16</v>
      </c>
      <c r="E2937" s="70" t="s">
        <v>11</v>
      </c>
      <c r="F2937">
        <v>110</v>
      </c>
      <c r="G2937" s="71">
        <v>43009</v>
      </c>
      <c r="H2937" t="s">
        <v>200</v>
      </c>
      <c r="I2937">
        <v>54.697476122323089</v>
      </c>
    </row>
    <row r="2938" spans="1:9" x14ac:dyDescent="0.25">
      <c r="A2938" s="70" t="s">
        <v>27</v>
      </c>
      <c r="B2938" s="70" t="s">
        <v>29</v>
      </c>
      <c r="C2938" s="70" t="s">
        <v>35</v>
      </c>
      <c r="D2938" s="70" t="s">
        <v>16</v>
      </c>
      <c r="E2938" s="70" t="s">
        <v>11</v>
      </c>
      <c r="F2938">
        <v>110</v>
      </c>
      <c r="G2938" s="71">
        <v>42370</v>
      </c>
      <c r="H2938" t="s">
        <v>2</v>
      </c>
      <c r="I2938">
        <v>2.1976268752763288</v>
      </c>
    </row>
    <row r="2939" spans="1:9" x14ac:dyDescent="0.25">
      <c r="A2939" s="70" t="s">
        <v>27</v>
      </c>
      <c r="B2939" s="70" t="s">
        <v>29</v>
      </c>
      <c r="C2939" s="70" t="s">
        <v>35</v>
      </c>
      <c r="D2939" s="70" t="s">
        <v>16</v>
      </c>
      <c r="E2939" s="70" t="s">
        <v>11</v>
      </c>
      <c r="F2939">
        <v>110</v>
      </c>
      <c r="G2939" s="71">
        <v>42461</v>
      </c>
      <c r="H2939" t="s">
        <v>2</v>
      </c>
      <c r="I2939">
        <v>2.3792017718879865</v>
      </c>
    </row>
    <row r="2940" spans="1:9" x14ac:dyDescent="0.25">
      <c r="A2940" s="70" t="s">
        <v>27</v>
      </c>
      <c r="B2940" s="70" t="s">
        <v>29</v>
      </c>
      <c r="C2940" s="70" t="s">
        <v>35</v>
      </c>
      <c r="D2940" s="70" t="s">
        <v>16</v>
      </c>
      <c r="E2940" s="70" t="s">
        <v>11</v>
      </c>
      <c r="F2940">
        <v>110</v>
      </c>
      <c r="G2940" s="71">
        <v>42552</v>
      </c>
      <c r="H2940" t="s">
        <v>2</v>
      </c>
      <c r="I2940">
        <v>2.2393112637699519</v>
      </c>
    </row>
    <row r="2941" spans="1:9" x14ac:dyDescent="0.25">
      <c r="A2941" s="70" t="s">
        <v>27</v>
      </c>
      <c r="B2941" s="70" t="s">
        <v>29</v>
      </c>
      <c r="C2941" s="70" t="s">
        <v>35</v>
      </c>
      <c r="D2941" s="70" t="s">
        <v>16</v>
      </c>
      <c r="E2941" s="70" t="s">
        <v>11</v>
      </c>
      <c r="F2941">
        <v>110</v>
      </c>
      <c r="G2941" s="71">
        <v>42644</v>
      </c>
      <c r="H2941" t="s">
        <v>2</v>
      </c>
      <c r="I2941">
        <v>2.0492708669835658</v>
      </c>
    </row>
    <row r="2942" spans="1:9" x14ac:dyDescent="0.25">
      <c r="A2942" s="70" t="s">
        <v>27</v>
      </c>
      <c r="B2942" s="70" t="s">
        <v>29</v>
      </c>
      <c r="C2942" s="70" t="s">
        <v>35</v>
      </c>
      <c r="D2942" s="70" t="s">
        <v>16</v>
      </c>
      <c r="E2942" s="70" t="s">
        <v>11</v>
      </c>
      <c r="F2942">
        <v>110</v>
      </c>
      <c r="G2942" s="71">
        <v>42736</v>
      </c>
      <c r="H2942" t="s">
        <v>2</v>
      </c>
      <c r="I2942">
        <v>1.9479135427251686</v>
      </c>
    </row>
    <row r="2943" spans="1:9" x14ac:dyDescent="0.25">
      <c r="A2943" s="70" t="s">
        <v>27</v>
      </c>
      <c r="B2943" s="70" t="s">
        <v>29</v>
      </c>
      <c r="C2943" s="70" t="s">
        <v>35</v>
      </c>
      <c r="D2943" s="70" t="s">
        <v>16</v>
      </c>
      <c r="E2943" s="70" t="s">
        <v>11</v>
      </c>
      <c r="F2943">
        <v>110</v>
      </c>
      <c r="G2943" s="71">
        <v>42826</v>
      </c>
      <c r="H2943" t="s">
        <v>2</v>
      </c>
      <c r="I2943">
        <v>1.5822251470511195</v>
      </c>
    </row>
    <row r="2944" spans="1:9" x14ac:dyDescent="0.25">
      <c r="A2944" s="70" t="s">
        <v>27</v>
      </c>
      <c r="B2944" s="70" t="s">
        <v>29</v>
      </c>
      <c r="C2944" s="70" t="s">
        <v>35</v>
      </c>
      <c r="D2944" s="70" t="s">
        <v>16</v>
      </c>
      <c r="E2944" s="70" t="s">
        <v>11</v>
      </c>
      <c r="F2944">
        <v>110</v>
      </c>
      <c r="G2944" s="71">
        <v>42917</v>
      </c>
      <c r="H2944" t="s">
        <v>2</v>
      </c>
      <c r="I2944">
        <v>1.538384165983091</v>
      </c>
    </row>
    <row r="2945" spans="1:9" x14ac:dyDescent="0.25">
      <c r="A2945" s="70" t="s">
        <v>27</v>
      </c>
      <c r="B2945" s="70" t="s">
        <v>29</v>
      </c>
      <c r="C2945" s="70" t="s">
        <v>35</v>
      </c>
      <c r="D2945" s="70" t="s">
        <v>16</v>
      </c>
      <c r="E2945" s="70" t="s">
        <v>11</v>
      </c>
      <c r="F2945">
        <v>110</v>
      </c>
      <c r="G2945" s="71">
        <v>43009</v>
      </c>
      <c r="H2945" t="s">
        <v>2</v>
      </c>
      <c r="I2945">
        <v>1.4119734413450382</v>
      </c>
    </row>
    <row r="2946" spans="1:9" x14ac:dyDescent="0.25">
      <c r="A2946" s="70" t="s">
        <v>27</v>
      </c>
      <c r="B2946" s="70" t="s">
        <v>29</v>
      </c>
      <c r="C2946" s="70" t="s">
        <v>35</v>
      </c>
      <c r="D2946" s="70" t="s">
        <v>16</v>
      </c>
      <c r="E2946" s="70" t="s">
        <v>11</v>
      </c>
      <c r="F2946">
        <v>110</v>
      </c>
      <c r="G2946" s="71">
        <v>42370</v>
      </c>
      <c r="H2946" t="s">
        <v>166</v>
      </c>
      <c r="I2946">
        <v>24</v>
      </c>
    </row>
    <row r="2947" spans="1:9" x14ac:dyDescent="0.25">
      <c r="A2947" s="70" t="s">
        <v>27</v>
      </c>
      <c r="B2947" s="70" t="s">
        <v>29</v>
      </c>
      <c r="C2947" s="70" t="s">
        <v>35</v>
      </c>
      <c r="D2947" s="70" t="s">
        <v>16</v>
      </c>
      <c r="E2947" s="70" t="s">
        <v>11</v>
      </c>
      <c r="F2947">
        <v>110</v>
      </c>
      <c r="G2947" s="71">
        <v>42461</v>
      </c>
      <c r="H2947" t="s">
        <v>166</v>
      </c>
      <c r="I2947">
        <v>23</v>
      </c>
    </row>
    <row r="2948" spans="1:9" x14ac:dyDescent="0.25">
      <c r="A2948" s="70" t="s">
        <v>27</v>
      </c>
      <c r="B2948" s="70" t="s">
        <v>29</v>
      </c>
      <c r="C2948" s="70" t="s">
        <v>35</v>
      </c>
      <c r="D2948" s="70" t="s">
        <v>16</v>
      </c>
      <c r="E2948" s="70" t="s">
        <v>11</v>
      </c>
      <c r="F2948">
        <v>110</v>
      </c>
      <c r="G2948" s="71">
        <v>42552</v>
      </c>
      <c r="H2948" t="s">
        <v>166</v>
      </c>
      <c r="I2948">
        <v>22</v>
      </c>
    </row>
    <row r="2949" spans="1:9" x14ac:dyDescent="0.25">
      <c r="A2949" s="70" t="s">
        <v>27</v>
      </c>
      <c r="B2949" s="70" t="s">
        <v>29</v>
      </c>
      <c r="C2949" s="70" t="s">
        <v>35</v>
      </c>
      <c r="D2949" s="70" t="s">
        <v>16</v>
      </c>
      <c r="E2949" s="70" t="s">
        <v>11</v>
      </c>
      <c r="F2949">
        <v>110</v>
      </c>
      <c r="G2949" s="71">
        <v>42644</v>
      </c>
      <c r="H2949" t="s">
        <v>166</v>
      </c>
      <c r="I2949">
        <v>21</v>
      </c>
    </row>
    <row r="2950" spans="1:9" x14ac:dyDescent="0.25">
      <c r="A2950" s="70" t="s">
        <v>27</v>
      </c>
      <c r="B2950" s="70" t="s">
        <v>29</v>
      </c>
      <c r="C2950" s="70" t="s">
        <v>35</v>
      </c>
      <c r="D2950" s="70" t="s">
        <v>16</v>
      </c>
      <c r="E2950" s="70" t="s">
        <v>11</v>
      </c>
      <c r="F2950">
        <v>110</v>
      </c>
      <c r="G2950" s="71">
        <v>42736</v>
      </c>
      <c r="H2950" t="s">
        <v>166</v>
      </c>
      <c r="I2950">
        <v>21</v>
      </c>
    </row>
    <row r="2951" spans="1:9" x14ac:dyDescent="0.25">
      <c r="A2951" s="70" t="s">
        <v>27</v>
      </c>
      <c r="B2951" s="70" t="s">
        <v>29</v>
      </c>
      <c r="C2951" s="70" t="s">
        <v>35</v>
      </c>
      <c r="D2951" s="70" t="s">
        <v>16</v>
      </c>
      <c r="E2951" s="70" t="s">
        <v>11</v>
      </c>
      <c r="F2951">
        <v>110</v>
      </c>
      <c r="G2951" s="71">
        <v>42826</v>
      </c>
      <c r="H2951" t="s">
        <v>166</v>
      </c>
      <c r="I2951">
        <v>18</v>
      </c>
    </row>
    <row r="2952" spans="1:9" x14ac:dyDescent="0.25">
      <c r="A2952" s="70" t="s">
        <v>27</v>
      </c>
      <c r="B2952" s="70" t="s">
        <v>29</v>
      </c>
      <c r="C2952" s="70" t="s">
        <v>35</v>
      </c>
      <c r="D2952" s="70" t="s">
        <v>16</v>
      </c>
      <c r="E2952" s="70" t="s">
        <v>11</v>
      </c>
      <c r="F2952">
        <v>110</v>
      </c>
      <c r="G2952" s="71">
        <v>42917</v>
      </c>
      <c r="H2952" t="s">
        <v>166</v>
      </c>
      <c r="I2952">
        <v>19</v>
      </c>
    </row>
    <row r="2953" spans="1:9" x14ac:dyDescent="0.25">
      <c r="A2953" s="70" t="s">
        <v>27</v>
      </c>
      <c r="B2953" s="70" t="s">
        <v>29</v>
      </c>
      <c r="C2953" s="70" t="s">
        <v>35</v>
      </c>
      <c r="D2953" s="70" t="s">
        <v>16</v>
      </c>
      <c r="E2953" s="70" t="s">
        <v>11</v>
      </c>
      <c r="F2953">
        <v>110</v>
      </c>
      <c r="G2953" s="71">
        <v>43009</v>
      </c>
      <c r="H2953" t="s">
        <v>166</v>
      </c>
      <c r="I2953">
        <v>17</v>
      </c>
    </row>
    <row r="2954" spans="1:9" x14ac:dyDescent="0.25">
      <c r="A2954" s="70" t="s">
        <v>27</v>
      </c>
      <c r="B2954" s="70" t="s">
        <v>29</v>
      </c>
      <c r="C2954" s="70" t="s">
        <v>35</v>
      </c>
      <c r="D2954" s="70" t="s">
        <v>16</v>
      </c>
      <c r="E2954" s="70" t="s">
        <v>11</v>
      </c>
      <c r="F2954">
        <v>110</v>
      </c>
      <c r="G2954" s="71">
        <v>42370</v>
      </c>
      <c r="H2954" t="s">
        <v>168</v>
      </c>
      <c r="I2954">
        <v>34</v>
      </c>
    </row>
    <row r="2955" spans="1:9" x14ac:dyDescent="0.25">
      <c r="A2955" s="70" t="s">
        <v>27</v>
      </c>
      <c r="B2955" s="70" t="s">
        <v>29</v>
      </c>
      <c r="C2955" s="70" t="s">
        <v>35</v>
      </c>
      <c r="D2955" s="70" t="s">
        <v>16</v>
      </c>
      <c r="E2955" s="70" t="s">
        <v>11</v>
      </c>
      <c r="F2955">
        <v>110</v>
      </c>
      <c r="G2955" s="71">
        <v>42461</v>
      </c>
      <c r="H2955" t="s">
        <v>168</v>
      </c>
      <c r="I2955">
        <v>34</v>
      </c>
    </row>
    <row r="2956" spans="1:9" x14ac:dyDescent="0.25">
      <c r="A2956" s="70" t="s">
        <v>27</v>
      </c>
      <c r="B2956" s="70" t="s">
        <v>29</v>
      </c>
      <c r="C2956" s="70" t="s">
        <v>35</v>
      </c>
      <c r="D2956" s="70" t="s">
        <v>16</v>
      </c>
      <c r="E2956" s="70" t="s">
        <v>11</v>
      </c>
      <c r="F2956">
        <v>110</v>
      </c>
      <c r="G2956" s="71">
        <v>42552</v>
      </c>
      <c r="H2956" t="s">
        <v>168</v>
      </c>
      <c r="I2956">
        <v>34</v>
      </c>
    </row>
    <row r="2957" spans="1:9" x14ac:dyDescent="0.25">
      <c r="A2957" s="70" t="s">
        <v>27</v>
      </c>
      <c r="B2957" s="70" t="s">
        <v>29</v>
      </c>
      <c r="C2957" s="70" t="s">
        <v>35</v>
      </c>
      <c r="D2957" s="70" t="s">
        <v>16</v>
      </c>
      <c r="E2957" s="70" t="s">
        <v>11</v>
      </c>
      <c r="F2957">
        <v>110</v>
      </c>
      <c r="G2957" s="71">
        <v>42644</v>
      </c>
      <c r="H2957" t="s">
        <v>168</v>
      </c>
      <c r="I2957">
        <v>32</v>
      </c>
    </row>
    <row r="2958" spans="1:9" x14ac:dyDescent="0.25">
      <c r="A2958" s="70" t="s">
        <v>27</v>
      </c>
      <c r="B2958" s="70" t="s">
        <v>29</v>
      </c>
      <c r="C2958" s="70" t="s">
        <v>35</v>
      </c>
      <c r="D2958" s="70" t="s">
        <v>16</v>
      </c>
      <c r="E2958" s="70" t="s">
        <v>11</v>
      </c>
      <c r="F2958">
        <v>110</v>
      </c>
      <c r="G2958" s="71">
        <v>42736</v>
      </c>
      <c r="H2958" t="s">
        <v>168</v>
      </c>
      <c r="I2958">
        <v>32</v>
      </c>
    </row>
    <row r="2959" spans="1:9" x14ac:dyDescent="0.25">
      <c r="A2959" s="70" t="s">
        <v>27</v>
      </c>
      <c r="B2959" s="70" t="s">
        <v>29</v>
      </c>
      <c r="C2959" s="70" t="s">
        <v>35</v>
      </c>
      <c r="D2959" s="70" t="s">
        <v>16</v>
      </c>
      <c r="E2959" s="70" t="s">
        <v>11</v>
      </c>
      <c r="F2959">
        <v>110</v>
      </c>
      <c r="G2959" s="71">
        <v>42826</v>
      </c>
      <c r="H2959" t="s">
        <v>168</v>
      </c>
      <c r="I2959">
        <v>27</v>
      </c>
    </row>
    <row r="2960" spans="1:9" x14ac:dyDescent="0.25">
      <c r="A2960" s="70" t="s">
        <v>27</v>
      </c>
      <c r="B2960" s="70" t="s">
        <v>29</v>
      </c>
      <c r="C2960" s="70" t="s">
        <v>35</v>
      </c>
      <c r="D2960" s="70" t="s">
        <v>16</v>
      </c>
      <c r="E2960" s="70" t="s">
        <v>11</v>
      </c>
      <c r="F2960">
        <v>110</v>
      </c>
      <c r="G2960" s="71">
        <v>42917</v>
      </c>
      <c r="H2960" t="s">
        <v>168</v>
      </c>
      <c r="I2960">
        <v>25</v>
      </c>
    </row>
    <row r="2961" spans="1:9" x14ac:dyDescent="0.25">
      <c r="A2961" s="70" t="s">
        <v>27</v>
      </c>
      <c r="B2961" s="70" t="s">
        <v>29</v>
      </c>
      <c r="C2961" s="70" t="s">
        <v>35</v>
      </c>
      <c r="D2961" s="70" t="s">
        <v>16</v>
      </c>
      <c r="E2961" s="70" t="s">
        <v>11</v>
      </c>
      <c r="F2961">
        <v>110</v>
      </c>
      <c r="G2961" s="71">
        <v>43009</v>
      </c>
      <c r="H2961" t="s">
        <v>168</v>
      </c>
      <c r="I2961">
        <v>25</v>
      </c>
    </row>
    <row r="2962" spans="1:9" x14ac:dyDescent="0.25">
      <c r="A2962" s="70" t="s">
        <v>27</v>
      </c>
      <c r="B2962" s="70" t="s">
        <v>29</v>
      </c>
      <c r="C2962" s="70" t="s">
        <v>35</v>
      </c>
      <c r="D2962" s="70" t="s">
        <v>16</v>
      </c>
      <c r="E2962" s="70" t="s">
        <v>11</v>
      </c>
      <c r="F2962">
        <v>110</v>
      </c>
      <c r="G2962" s="71">
        <v>42370</v>
      </c>
      <c r="H2962" t="s">
        <v>201</v>
      </c>
      <c r="I2962">
        <v>2545.5849411970771</v>
      </c>
    </row>
    <row r="2963" spans="1:9" x14ac:dyDescent="0.25">
      <c r="A2963" s="70" t="s">
        <v>27</v>
      </c>
      <c r="B2963" s="70" t="s">
        <v>29</v>
      </c>
      <c r="C2963" s="70" t="s">
        <v>35</v>
      </c>
      <c r="D2963" s="70" t="s">
        <v>16</v>
      </c>
      <c r="E2963" s="70" t="s">
        <v>11</v>
      </c>
      <c r="F2963">
        <v>110</v>
      </c>
      <c r="G2963" s="71">
        <v>42461</v>
      </c>
      <c r="H2963" t="s">
        <v>201</v>
      </c>
      <c r="I2963">
        <v>2814.8714628570697</v>
      </c>
    </row>
    <row r="2964" spans="1:9" x14ac:dyDescent="0.25">
      <c r="A2964" s="70" t="s">
        <v>27</v>
      </c>
      <c r="B2964" s="70" t="s">
        <v>29</v>
      </c>
      <c r="C2964" s="70" t="s">
        <v>35</v>
      </c>
      <c r="D2964" s="70" t="s">
        <v>16</v>
      </c>
      <c r="E2964" s="70" t="s">
        <v>11</v>
      </c>
      <c r="F2964">
        <v>110</v>
      </c>
      <c r="G2964" s="71">
        <v>42552</v>
      </c>
      <c r="H2964" t="s">
        <v>201</v>
      </c>
      <c r="I2964">
        <v>2688.585785059664</v>
      </c>
    </row>
    <row r="2965" spans="1:9" x14ac:dyDescent="0.25">
      <c r="A2965" s="70" t="s">
        <v>27</v>
      </c>
      <c r="B2965" s="70" t="s">
        <v>29</v>
      </c>
      <c r="C2965" s="70" t="s">
        <v>35</v>
      </c>
      <c r="D2965" s="70" t="s">
        <v>16</v>
      </c>
      <c r="E2965" s="70" t="s">
        <v>11</v>
      </c>
      <c r="F2965">
        <v>110</v>
      </c>
      <c r="G2965" s="71">
        <v>42644</v>
      </c>
      <c r="H2965" t="s">
        <v>201</v>
      </c>
      <c r="I2965">
        <v>2629.280546401912</v>
      </c>
    </row>
    <row r="2966" spans="1:9" x14ac:dyDescent="0.25">
      <c r="A2966" s="70" t="s">
        <v>27</v>
      </c>
      <c r="B2966" s="70" t="s">
        <v>29</v>
      </c>
      <c r="C2966" s="70" t="s">
        <v>35</v>
      </c>
      <c r="D2966" s="70" t="s">
        <v>16</v>
      </c>
      <c r="E2966" s="70" t="s">
        <v>11</v>
      </c>
      <c r="F2966">
        <v>110</v>
      </c>
      <c r="G2966" s="71">
        <v>42736</v>
      </c>
      <c r="H2966" t="s">
        <v>201</v>
      </c>
      <c r="I2966">
        <v>2563.0495444722264</v>
      </c>
    </row>
    <row r="2967" spans="1:9" x14ac:dyDescent="0.25">
      <c r="A2967" s="70" t="s">
        <v>27</v>
      </c>
      <c r="B2967" s="70" t="s">
        <v>29</v>
      </c>
      <c r="C2967" s="70" t="s">
        <v>35</v>
      </c>
      <c r="D2967" s="70" t="s">
        <v>16</v>
      </c>
      <c r="E2967" s="70" t="s">
        <v>11</v>
      </c>
      <c r="F2967">
        <v>110</v>
      </c>
      <c r="G2967" s="71">
        <v>42826</v>
      </c>
      <c r="H2967" t="s">
        <v>201</v>
      </c>
      <c r="I2967">
        <v>2526.2884672791938</v>
      </c>
    </row>
    <row r="2968" spans="1:9" x14ac:dyDescent="0.25">
      <c r="A2968" s="70" t="s">
        <v>27</v>
      </c>
      <c r="B2968" s="70" t="s">
        <v>29</v>
      </c>
      <c r="C2968" s="70" t="s">
        <v>35</v>
      </c>
      <c r="D2968" s="70" t="s">
        <v>16</v>
      </c>
      <c r="E2968" s="70" t="s">
        <v>11</v>
      </c>
      <c r="F2968">
        <v>110</v>
      </c>
      <c r="G2968" s="71">
        <v>42917</v>
      </c>
      <c r="H2968" t="s">
        <v>201</v>
      </c>
      <c r="I2968">
        <v>2546.8786245046317</v>
      </c>
    </row>
    <row r="2969" spans="1:9" x14ac:dyDescent="0.25">
      <c r="A2969" s="70" t="s">
        <v>27</v>
      </c>
      <c r="B2969" s="70" t="s">
        <v>29</v>
      </c>
      <c r="C2969" s="70" t="s">
        <v>35</v>
      </c>
      <c r="D2969" s="70" t="s">
        <v>16</v>
      </c>
      <c r="E2969" s="70" t="s">
        <v>11</v>
      </c>
      <c r="F2969">
        <v>110</v>
      </c>
      <c r="G2969" s="71">
        <v>43009</v>
      </c>
      <c r="H2969" t="s">
        <v>201</v>
      </c>
      <c r="I2969">
        <v>2187.8990448929235</v>
      </c>
    </row>
    <row r="2970" spans="1:9" x14ac:dyDescent="0.25">
      <c r="A2970" s="70" t="s">
        <v>27</v>
      </c>
      <c r="B2970" s="70" t="s">
        <v>29</v>
      </c>
      <c r="C2970" s="70" t="s">
        <v>35</v>
      </c>
      <c r="D2970" s="70" t="s">
        <v>16</v>
      </c>
      <c r="E2970" s="70" t="s">
        <v>11</v>
      </c>
      <c r="F2970">
        <v>110</v>
      </c>
      <c r="G2970" s="71">
        <v>42370</v>
      </c>
      <c r="H2970" t="s">
        <v>172</v>
      </c>
      <c r="I2970">
        <v>4734.5566669999998</v>
      </c>
    </row>
    <row r="2971" spans="1:9" x14ac:dyDescent="0.25">
      <c r="A2971" s="70" t="s">
        <v>27</v>
      </c>
      <c r="B2971" s="70" t="s">
        <v>29</v>
      </c>
      <c r="C2971" s="70" t="s">
        <v>35</v>
      </c>
      <c r="D2971" s="70" t="s">
        <v>16</v>
      </c>
      <c r="E2971" s="70" t="s">
        <v>11</v>
      </c>
      <c r="F2971">
        <v>110</v>
      </c>
      <c r="G2971" s="71">
        <v>42461</v>
      </c>
      <c r="H2971" t="s">
        <v>172</v>
      </c>
      <c r="I2971">
        <v>4675.2166669999997</v>
      </c>
    </row>
    <row r="2972" spans="1:9" x14ac:dyDescent="0.25">
      <c r="A2972" s="70" t="s">
        <v>27</v>
      </c>
      <c r="B2972" s="70" t="s">
        <v>29</v>
      </c>
      <c r="C2972" s="70" t="s">
        <v>35</v>
      </c>
      <c r="D2972" s="70" t="s">
        <v>16</v>
      </c>
      <c r="E2972" s="70" t="s">
        <v>11</v>
      </c>
      <c r="F2972">
        <v>110</v>
      </c>
      <c r="G2972" s="71">
        <v>42552</v>
      </c>
      <c r="H2972" t="s">
        <v>172</v>
      </c>
      <c r="I2972">
        <v>4710.5133329999999</v>
      </c>
    </row>
    <row r="2973" spans="1:9" x14ac:dyDescent="0.25">
      <c r="A2973" s="70" t="s">
        <v>27</v>
      </c>
      <c r="B2973" s="70" t="s">
        <v>29</v>
      </c>
      <c r="C2973" s="70" t="s">
        <v>35</v>
      </c>
      <c r="D2973" s="70" t="s">
        <v>16</v>
      </c>
      <c r="E2973" s="70" t="s">
        <v>11</v>
      </c>
      <c r="F2973">
        <v>110</v>
      </c>
      <c r="G2973" s="71">
        <v>42644</v>
      </c>
      <c r="H2973" t="s">
        <v>172</v>
      </c>
      <c r="I2973">
        <v>4677.8866669999998</v>
      </c>
    </row>
    <row r="2974" spans="1:9" x14ac:dyDescent="0.25">
      <c r="A2974" s="70" t="s">
        <v>27</v>
      </c>
      <c r="B2974" s="70" t="s">
        <v>29</v>
      </c>
      <c r="C2974" s="70" t="s">
        <v>35</v>
      </c>
      <c r="D2974" s="70" t="s">
        <v>16</v>
      </c>
      <c r="E2974" s="70" t="s">
        <v>11</v>
      </c>
      <c r="F2974">
        <v>110</v>
      </c>
      <c r="G2974" s="71">
        <v>42736</v>
      </c>
      <c r="H2974" t="s">
        <v>172</v>
      </c>
      <c r="I2974">
        <v>4622.396667</v>
      </c>
    </row>
    <row r="2975" spans="1:9" x14ac:dyDescent="0.25">
      <c r="A2975" s="70" t="s">
        <v>27</v>
      </c>
      <c r="B2975" s="70" t="s">
        <v>29</v>
      </c>
      <c r="C2975" s="70" t="s">
        <v>35</v>
      </c>
      <c r="D2975" s="70" t="s">
        <v>16</v>
      </c>
      <c r="E2975" s="70" t="s">
        <v>11</v>
      </c>
      <c r="F2975">
        <v>110</v>
      </c>
      <c r="G2975" s="71">
        <v>42826</v>
      </c>
      <c r="H2975" t="s">
        <v>172</v>
      </c>
      <c r="I2975">
        <v>4589.92</v>
      </c>
    </row>
    <row r="2976" spans="1:9" x14ac:dyDescent="0.25">
      <c r="A2976" s="70" t="s">
        <v>27</v>
      </c>
      <c r="B2976" s="70" t="s">
        <v>29</v>
      </c>
      <c r="C2976" s="70" t="s">
        <v>35</v>
      </c>
      <c r="D2976" s="70" t="s">
        <v>16</v>
      </c>
      <c r="E2976" s="70" t="s">
        <v>11</v>
      </c>
      <c r="F2976">
        <v>110</v>
      </c>
      <c r="G2976" s="71">
        <v>42917</v>
      </c>
      <c r="H2976" t="s">
        <v>172</v>
      </c>
      <c r="I2976">
        <v>4591.2533329999997</v>
      </c>
    </row>
    <row r="2977" spans="1:9" x14ac:dyDescent="0.25">
      <c r="A2977" s="70" t="s">
        <v>27</v>
      </c>
      <c r="B2977" s="70" t="s">
        <v>29</v>
      </c>
      <c r="C2977" s="70" t="s">
        <v>35</v>
      </c>
      <c r="D2977" s="70" t="s">
        <v>16</v>
      </c>
      <c r="E2977" s="70" t="s">
        <v>11</v>
      </c>
      <c r="F2977">
        <v>110</v>
      </c>
      <c r="G2977" s="71">
        <v>43009</v>
      </c>
      <c r="H2977" t="s">
        <v>172</v>
      </c>
      <c r="I2977">
        <v>4587.83</v>
      </c>
    </row>
    <row r="2978" spans="1:9" x14ac:dyDescent="0.25">
      <c r="A2978" s="70" t="s">
        <v>27</v>
      </c>
      <c r="B2978" s="70" t="s">
        <v>29</v>
      </c>
      <c r="C2978" s="70" t="s">
        <v>35</v>
      </c>
      <c r="D2978" s="70" t="s">
        <v>16</v>
      </c>
      <c r="E2978" s="70" t="s">
        <v>11</v>
      </c>
      <c r="F2978">
        <v>180</v>
      </c>
      <c r="G2978" s="71">
        <v>42370</v>
      </c>
      <c r="H2978" t="s">
        <v>200</v>
      </c>
      <c r="I2978">
        <v>222.43281626813712</v>
      </c>
    </row>
    <row r="2979" spans="1:9" x14ac:dyDescent="0.25">
      <c r="A2979" s="70" t="s">
        <v>27</v>
      </c>
      <c r="B2979" s="70" t="s">
        <v>29</v>
      </c>
      <c r="C2979" s="70" t="s">
        <v>35</v>
      </c>
      <c r="D2979" s="70" t="s">
        <v>16</v>
      </c>
      <c r="E2979" s="70" t="s">
        <v>11</v>
      </c>
      <c r="F2979">
        <v>180</v>
      </c>
      <c r="G2979" s="71">
        <v>42461</v>
      </c>
      <c r="H2979" t="s">
        <v>200</v>
      </c>
      <c r="I2979">
        <v>225.82465477143609</v>
      </c>
    </row>
    <row r="2980" spans="1:9" x14ac:dyDescent="0.25">
      <c r="A2980" s="70" t="s">
        <v>27</v>
      </c>
      <c r="B2980" s="70" t="s">
        <v>29</v>
      </c>
      <c r="C2980" s="70" t="s">
        <v>35</v>
      </c>
      <c r="D2980" s="70" t="s">
        <v>16</v>
      </c>
      <c r="E2980" s="70" t="s">
        <v>11</v>
      </c>
      <c r="F2980">
        <v>180</v>
      </c>
      <c r="G2980" s="71">
        <v>42552</v>
      </c>
      <c r="H2980" t="s">
        <v>200</v>
      </c>
      <c r="I2980">
        <v>231.30827229491973</v>
      </c>
    </row>
    <row r="2981" spans="1:9" x14ac:dyDescent="0.25">
      <c r="A2981" s="70" t="s">
        <v>27</v>
      </c>
      <c r="B2981" s="70" t="s">
        <v>29</v>
      </c>
      <c r="C2981" s="70" t="s">
        <v>35</v>
      </c>
      <c r="D2981" s="70" t="s">
        <v>16</v>
      </c>
      <c r="E2981" s="70" t="s">
        <v>11</v>
      </c>
      <c r="F2981">
        <v>180</v>
      </c>
      <c r="G2981" s="71">
        <v>42644</v>
      </c>
      <c r="H2981" t="s">
        <v>200</v>
      </c>
      <c r="I2981">
        <v>214.03391064956961</v>
      </c>
    </row>
    <row r="2982" spans="1:9" x14ac:dyDescent="0.25">
      <c r="A2982" s="70" t="s">
        <v>27</v>
      </c>
      <c r="B2982" s="70" t="s">
        <v>29</v>
      </c>
      <c r="C2982" s="70" t="s">
        <v>35</v>
      </c>
      <c r="D2982" s="70" t="s">
        <v>16</v>
      </c>
      <c r="E2982" s="70" t="s">
        <v>11</v>
      </c>
      <c r="F2982">
        <v>180</v>
      </c>
      <c r="G2982" s="71">
        <v>42736</v>
      </c>
      <c r="H2982" t="s">
        <v>200</v>
      </c>
      <c r="I2982">
        <v>212.56236966821857</v>
      </c>
    </row>
    <row r="2983" spans="1:9" x14ac:dyDescent="0.25">
      <c r="A2983" s="70" t="s">
        <v>27</v>
      </c>
      <c r="B2983" s="70" t="s">
        <v>29</v>
      </c>
      <c r="C2983" s="70" t="s">
        <v>35</v>
      </c>
      <c r="D2983" s="70" t="s">
        <v>16</v>
      </c>
      <c r="E2983" s="70" t="s">
        <v>11</v>
      </c>
      <c r="F2983">
        <v>180</v>
      </c>
      <c r="G2983" s="71">
        <v>42826</v>
      </c>
      <c r="H2983" t="s">
        <v>200</v>
      </c>
      <c r="I2983">
        <v>199.74098957999411</v>
      </c>
    </row>
    <row r="2984" spans="1:9" x14ac:dyDescent="0.25">
      <c r="A2984" s="70" t="s">
        <v>27</v>
      </c>
      <c r="B2984" s="70" t="s">
        <v>29</v>
      </c>
      <c r="C2984" s="70" t="s">
        <v>35</v>
      </c>
      <c r="D2984" s="70" t="s">
        <v>16</v>
      </c>
      <c r="E2984" s="70" t="s">
        <v>11</v>
      </c>
      <c r="F2984">
        <v>180</v>
      </c>
      <c r="G2984" s="71">
        <v>42917</v>
      </c>
      <c r="H2984" t="s">
        <v>200</v>
      </c>
      <c r="I2984">
        <v>179.05570651625996</v>
      </c>
    </row>
    <row r="2985" spans="1:9" x14ac:dyDescent="0.25">
      <c r="A2985" s="70" t="s">
        <v>27</v>
      </c>
      <c r="B2985" s="70" t="s">
        <v>29</v>
      </c>
      <c r="C2985" s="70" t="s">
        <v>35</v>
      </c>
      <c r="D2985" s="70" t="s">
        <v>16</v>
      </c>
      <c r="E2985" s="70" t="s">
        <v>11</v>
      </c>
      <c r="F2985">
        <v>180</v>
      </c>
      <c r="G2985" s="71">
        <v>43009</v>
      </c>
      <c r="H2985" t="s">
        <v>200</v>
      </c>
      <c r="I2985">
        <v>166.23194546708316</v>
      </c>
    </row>
    <row r="2986" spans="1:9" x14ac:dyDescent="0.25">
      <c r="A2986" s="70" t="s">
        <v>27</v>
      </c>
      <c r="B2986" s="70" t="s">
        <v>29</v>
      </c>
      <c r="C2986" s="70" t="s">
        <v>35</v>
      </c>
      <c r="D2986" s="70" t="s">
        <v>16</v>
      </c>
      <c r="E2986" s="70" t="s">
        <v>11</v>
      </c>
      <c r="F2986">
        <v>180</v>
      </c>
      <c r="G2986" s="71">
        <v>42370</v>
      </c>
      <c r="H2986" t="s">
        <v>2</v>
      </c>
      <c r="I2986">
        <v>5.6478910171472769</v>
      </c>
    </row>
    <row r="2987" spans="1:9" x14ac:dyDescent="0.25">
      <c r="A2987" s="70" t="s">
        <v>27</v>
      </c>
      <c r="B2987" s="70" t="s">
        <v>29</v>
      </c>
      <c r="C2987" s="70" t="s">
        <v>35</v>
      </c>
      <c r="D2987" s="70" t="s">
        <v>16</v>
      </c>
      <c r="E2987" s="70" t="s">
        <v>11</v>
      </c>
      <c r="F2987">
        <v>180</v>
      </c>
      <c r="G2987" s="71">
        <v>42461</v>
      </c>
      <c r="H2987" t="s">
        <v>2</v>
      </c>
      <c r="I2987">
        <v>5.613906101907097</v>
      </c>
    </row>
    <row r="2988" spans="1:9" x14ac:dyDescent="0.25">
      <c r="A2988" s="70" t="s">
        <v>27</v>
      </c>
      <c r="B2988" s="70" t="s">
        <v>29</v>
      </c>
      <c r="C2988" s="70" t="s">
        <v>35</v>
      </c>
      <c r="D2988" s="70" t="s">
        <v>16</v>
      </c>
      <c r="E2988" s="70" t="s">
        <v>11</v>
      </c>
      <c r="F2988">
        <v>180</v>
      </c>
      <c r="G2988" s="71">
        <v>42552</v>
      </c>
      <c r="H2988" t="s">
        <v>2</v>
      </c>
      <c r="I2988">
        <v>5.6663424014863653</v>
      </c>
    </row>
    <row r="2989" spans="1:9" x14ac:dyDescent="0.25">
      <c r="A2989" s="70" t="s">
        <v>27</v>
      </c>
      <c r="B2989" s="70" t="s">
        <v>29</v>
      </c>
      <c r="C2989" s="70" t="s">
        <v>35</v>
      </c>
      <c r="D2989" s="70" t="s">
        <v>16</v>
      </c>
      <c r="E2989" s="70" t="s">
        <v>11</v>
      </c>
      <c r="F2989">
        <v>180</v>
      </c>
      <c r="G2989" s="71">
        <v>42644</v>
      </c>
      <c r="H2989" t="s">
        <v>2</v>
      </c>
      <c r="I2989">
        <v>5.2130878806485113</v>
      </c>
    </row>
    <row r="2990" spans="1:9" x14ac:dyDescent="0.25">
      <c r="A2990" s="70" t="s">
        <v>27</v>
      </c>
      <c r="B2990" s="70" t="s">
        <v>29</v>
      </c>
      <c r="C2990" s="70" t="s">
        <v>35</v>
      </c>
      <c r="D2990" s="70" t="s">
        <v>16</v>
      </c>
      <c r="E2990" s="70" t="s">
        <v>11</v>
      </c>
      <c r="F2990">
        <v>180</v>
      </c>
      <c r="G2990" s="71">
        <v>42736</v>
      </c>
      <c r="H2990" t="s">
        <v>2</v>
      </c>
      <c r="I2990">
        <v>5.0483456250810699</v>
      </c>
    </row>
    <row r="2991" spans="1:9" x14ac:dyDescent="0.25">
      <c r="A2991" s="70" t="s">
        <v>27</v>
      </c>
      <c r="B2991" s="70" t="s">
        <v>29</v>
      </c>
      <c r="C2991" s="70" t="s">
        <v>35</v>
      </c>
      <c r="D2991" s="70" t="s">
        <v>16</v>
      </c>
      <c r="E2991" s="70" t="s">
        <v>11</v>
      </c>
      <c r="F2991">
        <v>180</v>
      </c>
      <c r="G2991" s="71">
        <v>42826</v>
      </c>
      <c r="H2991" t="s">
        <v>2</v>
      </c>
      <c r="I2991">
        <v>4.6332824513946083</v>
      </c>
    </row>
    <row r="2992" spans="1:9" x14ac:dyDescent="0.25">
      <c r="A2992" s="70" t="s">
        <v>27</v>
      </c>
      <c r="B2992" s="70" t="s">
        <v>29</v>
      </c>
      <c r="C2992" s="70" t="s">
        <v>35</v>
      </c>
      <c r="D2992" s="70" t="s">
        <v>16</v>
      </c>
      <c r="E2992" s="70" t="s">
        <v>11</v>
      </c>
      <c r="F2992">
        <v>180</v>
      </c>
      <c r="G2992" s="71">
        <v>42917</v>
      </c>
      <c r="H2992" t="s">
        <v>2</v>
      </c>
      <c r="I2992">
        <v>4.326181249208231</v>
      </c>
    </row>
    <row r="2993" spans="1:9" x14ac:dyDescent="0.25">
      <c r="A2993" s="70" t="s">
        <v>27</v>
      </c>
      <c r="B2993" s="70" t="s">
        <v>29</v>
      </c>
      <c r="C2993" s="70" t="s">
        <v>35</v>
      </c>
      <c r="D2993" s="70" t="s">
        <v>16</v>
      </c>
      <c r="E2993" s="70" t="s">
        <v>11</v>
      </c>
      <c r="F2993">
        <v>180</v>
      </c>
      <c r="G2993" s="71">
        <v>43009</v>
      </c>
      <c r="H2993" t="s">
        <v>2</v>
      </c>
      <c r="I2993">
        <v>4.2911503188507529</v>
      </c>
    </row>
    <row r="2994" spans="1:9" x14ac:dyDescent="0.25">
      <c r="A2994" s="70" t="s">
        <v>27</v>
      </c>
      <c r="B2994" s="70" t="s">
        <v>29</v>
      </c>
      <c r="C2994" s="70" t="s">
        <v>35</v>
      </c>
      <c r="D2994" s="70" t="s">
        <v>16</v>
      </c>
      <c r="E2994" s="70" t="s">
        <v>11</v>
      </c>
      <c r="F2994">
        <v>180</v>
      </c>
      <c r="G2994" s="71">
        <v>42370</v>
      </c>
      <c r="H2994" t="s">
        <v>166</v>
      </c>
      <c r="I2994">
        <v>31</v>
      </c>
    </row>
    <row r="2995" spans="1:9" x14ac:dyDescent="0.25">
      <c r="A2995" s="70" t="s">
        <v>27</v>
      </c>
      <c r="B2995" s="70" t="s">
        <v>29</v>
      </c>
      <c r="C2995" s="70" t="s">
        <v>35</v>
      </c>
      <c r="D2995" s="70" t="s">
        <v>16</v>
      </c>
      <c r="E2995" s="70" t="s">
        <v>11</v>
      </c>
      <c r="F2995">
        <v>180</v>
      </c>
      <c r="G2995" s="71">
        <v>42461</v>
      </c>
      <c r="H2995" t="s">
        <v>166</v>
      </c>
      <c r="I2995">
        <v>31</v>
      </c>
    </row>
    <row r="2996" spans="1:9" x14ac:dyDescent="0.25">
      <c r="A2996" s="70" t="s">
        <v>27</v>
      </c>
      <c r="B2996" s="70" t="s">
        <v>29</v>
      </c>
      <c r="C2996" s="70" t="s">
        <v>35</v>
      </c>
      <c r="D2996" s="70" t="s">
        <v>16</v>
      </c>
      <c r="E2996" s="70" t="s">
        <v>11</v>
      </c>
      <c r="F2996">
        <v>180</v>
      </c>
      <c r="G2996" s="71">
        <v>42552</v>
      </c>
      <c r="H2996" t="s">
        <v>166</v>
      </c>
      <c r="I2996">
        <v>31</v>
      </c>
    </row>
    <row r="2997" spans="1:9" x14ac:dyDescent="0.25">
      <c r="A2997" s="70" t="s">
        <v>27</v>
      </c>
      <c r="B2997" s="70" t="s">
        <v>29</v>
      </c>
      <c r="C2997" s="70" t="s">
        <v>35</v>
      </c>
      <c r="D2997" s="70" t="s">
        <v>16</v>
      </c>
      <c r="E2997" s="70" t="s">
        <v>11</v>
      </c>
      <c r="F2997">
        <v>180</v>
      </c>
      <c r="G2997" s="71">
        <v>42644</v>
      </c>
      <c r="H2997" t="s">
        <v>166</v>
      </c>
      <c r="I2997">
        <v>27</v>
      </c>
    </row>
    <row r="2998" spans="1:9" x14ac:dyDescent="0.25">
      <c r="A2998" s="70" t="s">
        <v>27</v>
      </c>
      <c r="B2998" s="70" t="s">
        <v>29</v>
      </c>
      <c r="C2998" s="70" t="s">
        <v>35</v>
      </c>
      <c r="D2998" s="70" t="s">
        <v>16</v>
      </c>
      <c r="E2998" s="70" t="s">
        <v>11</v>
      </c>
      <c r="F2998">
        <v>180</v>
      </c>
      <c r="G2998" s="71">
        <v>42736</v>
      </c>
      <c r="H2998" t="s">
        <v>166</v>
      </c>
      <c r="I2998">
        <v>28</v>
      </c>
    </row>
    <row r="2999" spans="1:9" x14ac:dyDescent="0.25">
      <c r="A2999" s="70" t="s">
        <v>27</v>
      </c>
      <c r="B2999" s="70" t="s">
        <v>29</v>
      </c>
      <c r="C2999" s="70" t="s">
        <v>35</v>
      </c>
      <c r="D2999" s="70" t="s">
        <v>16</v>
      </c>
      <c r="E2999" s="70" t="s">
        <v>11</v>
      </c>
      <c r="F2999">
        <v>180</v>
      </c>
      <c r="G2999" s="71">
        <v>42826</v>
      </c>
      <c r="H2999" t="s">
        <v>166</v>
      </c>
      <c r="I2999">
        <v>27</v>
      </c>
    </row>
    <row r="3000" spans="1:9" x14ac:dyDescent="0.25">
      <c r="A3000" s="70" t="s">
        <v>27</v>
      </c>
      <c r="B3000" s="70" t="s">
        <v>29</v>
      </c>
      <c r="C3000" s="70" t="s">
        <v>35</v>
      </c>
      <c r="D3000" s="70" t="s">
        <v>16</v>
      </c>
      <c r="E3000" s="70" t="s">
        <v>11</v>
      </c>
      <c r="F3000">
        <v>180</v>
      </c>
      <c r="G3000" s="71">
        <v>42917</v>
      </c>
      <c r="H3000" t="s">
        <v>166</v>
      </c>
      <c r="I3000">
        <v>25</v>
      </c>
    </row>
    <row r="3001" spans="1:9" x14ac:dyDescent="0.25">
      <c r="A3001" s="70" t="s">
        <v>27</v>
      </c>
      <c r="B3001" s="70" t="s">
        <v>29</v>
      </c>
      <c r="C3001" s="70" t="s">
        <v>35</v>
      </c>
      <c r="D3001" s="70" t="s">
        <v>16</v>
      </c>
      <c r="E3001" s="70" t="s">
        <v>11</v>
      </c>
      <c r="F3001">
        <v>180</v>
      </c>
      <c r="G3001" s="71">
        <v>43009</v>
      </c>
      <c r="H3001" t="s">
        <v>166</v>
      </c>
      <c r="I3001">
        <v>24</v>
      </c>
    </row>
    <row r="3002" spans="1:9" x14ac:dyDescent="0.25">
      <c r="A3002" s="70" t="s">
        <v>27</v>
      </c>
      <c r="B3002" s="70" t="s">
        <v>29</v>
      </c>
      <c r="C3002" s="70" t="s">
        <v>35</v>
      </c>
      <c r="D3002" s="70" t="s">
        <v>16</v>
      </c>
      <c r="E3002" s="70" t="s">
        <v>11</v>
      </c>
      <c r="F3002">
        <v>180</v>
      </c>
      <c r="G3002" s="71">
        <v>42370</v>
      </c>
      <c r="H3002" t="s">
        <v>168</v>
      </c>
      <c r="I3002">
        <v>51</v>
      </c>
    </row>
    <row r="3003" spans="1:9" x14ac:dyDescent="0.25">
      <c r="A3003" s="70" t="s">
        <v>27</v>
      </c>
      <c r="B3003" s="70" t="s">
        <v>29</v>
      </c>
      <c r="C3003" s="70" t="s">
        <v>35</v>
      </c>
      <c r="D3003" s="70" t="s">
        <v>16</v>
      </c>
      <c r="E3003" s="70" t="s">
        <v>11</v>
      </c>
      <c r="F3003">
        <v>180</v>
      </c>
      <c r="G3003" s="71">
        <v>42461</v>
      </c>
      <c r="H3003" t="s">
        <v>168</v>
      </c>
      <c r="I3003">
        <v>52</v>
      </c>
    </row>
    <row r="3004" spans="1:9" x14ac:dyDescent="0.25">
      <c r="A3004" s="70" t="s">
        <v>27</v>
      </c>
      <c r="B3004" s="70" t="s">
        <v>29</v>
      </c>
      <c r="C3004" s="70" t="s">
        <v>35</v>
      </c>
      <c r="D3004" s="70" t="s">
        <v>16</v>
      </c>
      <c r="E3004" s="70" t="s">
        <v>11</v>
      </c>
      <c r="F3004">
        <v>180</v>
      </c>
      <c r="G3004" s="71">
        <v>42552</v>
      </c>
      <c r="H3004" t="s">
        <v>168</v>
      </c>
      <c r="I3004">
        <v>51</v>
      </c>
    </row>
    <row r="3005" spans="1:9" x14ac:dyDescent="0.25">
      <c r="A3005" s="70" t="s">
        <v>27</v>
      </c>
      <c r="B3005" s="70" t="s">
        <v>29</v>
      </c>
      <c r="C3005" s="70" t="s">
        <v>35</v>
      </c>
      <c r="D3005" s="70" t="s">
        <v>16</v>
      </c>
      <c r="E3005" s="70" t="s">
        <v>11</v>
      </c>
      <c r="F3005">
        <v>180</v>
      </c>
      <c r="G3005" s="71">
        <v>42644</v>
      </c>
      <c r="H3005" t="s">
        <v>168</v>
      </c>
      <c r="I3005">
        <v>47</v>
      </c>
    </row>
    <row r="3006" spans="1:9" x14ac:dyDescent="0.25">
      <c r="A3006" s="70" t="s">
        <v>27</v>
      </c>
      <c r="B3006" s="70" t="s">
        <v>29</v>
      </c>
      <c r="C3006" s="70" t="s">
        <v>35</v>
      </c>
      <c r="D3006" s="70" t="s">
        <v>16</v>
      </c>
      <c r="E3006" s="70" t="s">
        <v>11</v>
      </c>
      <c r="F3006">
        <v>180</v>
      </c>
      <c r="G3006" s="71">
        <v>42736</v>
      </c>
      <c r="H3006" t="s">
        <v>168</v>
      </c>
      <c r="I3006">
        <v>47</v>
      </c>
    </row>
    <row r="3007" spans="1:9" x14ac:dyDescent="0.25">
      <c r="A3007" s="70" t="s">
        <v>27</v>
      </c>
      <c r="B3007" s="70" t="s">
        <v>29</v>
      </c>
      <c r="C3007" s="70" t="s">
        <v>35</v>
      </c>
      <c r="D3007" s="70" t="s">
        <v>16</v>
      </c>
      <c r="E3007" s="70" t="s">
        <v>11</v>
      </c>
      <c r="F3007">
        <v>180</v>
      </c>
      <c r="G3007" s="71">
        <v>42826</v>
      </c>
      <c r="H3007" t="s">
        <v>168</v>
      </c>
      <c r="I3007">
        <v>44</v>
      </c>
    </row>
    <row r="3008" spans="1:9" x14ac:dyDescent="0.25">
      <c r="A3008" s="70" t="s">
        <v>27</v>
      </c>
      <c r="B3008" s="70" t="s">
        <v>29</v>
      </c>
      <c r="C3008" s="70" t="s">
        <v>35</v>
      </c>
      <c r="D3008" s="70" t="s">
        <v>16</v>
      </c>
      <c r="E3008" s="70" t="s">
        <v>11</v>
      </c>
      <c r="F3008">
        <v>180</v>
      </c>
      <c r="G3008" s="71">
        <v>42917</v>
      </c>
      <c r="H3008" t="s">
        <v>168</v>
      </c>
      <c r="I3008">
        <v>43</v>
      </c>
    </row>
    <row r="3009" spans="1:9" x14ac:dyDescent="0.25">
      <c r="A3009" s="70" t="s">
        <v>27</v>
      </c>
      <c r="B3009" s="70" t="s">
        <v>29</v>
      </c>
      <c r="C3009" s="70" t="s">
        <v>35</v>
      </c>
      <c r="D3009" s="70" t="s">
        <v>16</v>
      </c>
      <c r="E3009" s="70" t="s">
        <v>11</v>
      </c>
      <c r="F3009">
        <v>180</v>
      </c>
      <c r="G3009" s="71">
        <v>43009</v>
      </c>
      <c r="H3009" t="s">
        <v>168</v>
      </c>
      <c r="I3009">
        <v>43</v>
      </c>
    </row>
    <row r="3010" spans="1:9" x14ac:dyDescent="0.25">
      <c r="A3010" s="70" t="s">
        <v>27</v>
      </c>
      <c r="B3010" s="70" t="s">
        <v>29</v>
      </c>
      <c r="C3010" s="70" t="s">
        <v>35</v>
      </c>
      <c r="D3010" s="70" t="s">
        <v>16</v>
      </c>
      <c r="E3010" s="70" t="s">
        <v>11</v>
      </c>
      <c r="F3010">
        <v>180</v>
      </c>
      <c r="G3010" s="71">
        <v>42370</v>
      </c>
      <c r="H3010" t="s">
        <v>201</v>
      </c>
      <c r="I3010">
        <v>4361.4277699634722</v>
      </c>
    </row>
    <row r="3011" spans="1:9" x14ac:dyDescent="0.25">
      <c r="A3011" s="70" t="s">
        <v>27</v>
      </c>
      <c r="B3011" s="70" t="s">
        <v>29</v>
      </c>
      <c r="C3011" s="70" t="s">
        <v>35</v>
      </c>
      <c r="D3011" s="70" t="s">
        <v>16</v>
      </c>
      <c r="E3011" s="70" t="s">
        <v>11</v>
      </c>
      <c r="F3011">
        <v>180</v>
      </c>
      <c r="G3011" s="71">
        <v>42461</v>
      </c>
      <c r="H3011" t="s">
        <v>201</v>
      </c>
      <c r="I3011">
        <v>4342.7818225276169</v>
      </c>
    </row>
    <row r="3012" spans="1:9" x14ac:dyDescent="0.25">
      <c r="A3012" s="70" t="s">
        <v>27</v>
      </c>
      <c r="B3012" s="70" t="s">
        <v>29</v>
      </c>
      <c r="C3012" s="70" t="s">
        <v>35</v>
      </c>
      <c r="D3012" s="70" t="s">
        <v>16</v>
      </c>
      <c r="E3012" s="70" t="s">
        <v>11</v>
      </c>
      <c r="F3012">
        <v>180</v>
      </c>
      <c r="G3012" s="71">
        <v>42552</v>
      </c>
      <c r="H3012" t="s">
        <v>201</v>
      </c>
      <c r="I3012">
        <v>4535.4563195082301</v>
      </c>
    </row>
    <row r="3013" spans="1:9" x14ac:dyDescent="0.25">
      <c r="A3013" s="70" t="s">
        <v>27</v>
      </c>
      <c r="B3013" s="70" t="s">
        <v>29</v>
      </c>
      <c r="C3013" s="70" t="s">
        <v>35</v>
      </c>
      <c r="D3013" s="70" t="s">
        <v>16</v>
      </c>
      <c r="E3013" s="70" t="s">
        <v>11</v>
      </c>
      <c r="F3013">
        <v>180</v>
      </c>
      <c r="G3013" s="71">
        <v>42644</v>
      </c>
      <c r="H3013" t="s">
        <v>201</v>
      </c>
      <c r="I3013">
        <v>4553.9129925440338</v>
      </c>
    </row>
    <row r="3014" spans="1:9" x14ac:dyDescent="0.25">
      <c r="A3014" s="70" t="s">
        <v>27</v>
      </c>
      <c r="B3014" s="70" t="s">
        <v>29</v>
      </c>
      <c r="C3014" s="70" t="s">
        <v>35</v>
      </c>
      <c r="D3014" s="70" t="s">
        <v>16</v>
      </c>
      <c r="E3014" s="70" t="s">
        <v>11</v>
      </c>
      <c r="F3014">
        <v>180</v>
      </c>
      <c r="G3014" s="71">
        <v>42736</v>
      </c>
      <c r="H3014" t="s">
        <v>201</v>
      </c>
      <c r="I3014">
        <v>4522.6036099620969</v>
      </c>
    </row>
    <row r="3015" spans="1:9" x14ac:dyDescent="0.25">
      <c r="A3015" s="70" t="s">
        <v>27</v>
      </c>
      <c r="B3015" s="70" t="s">
        <v>29</v>
      </c>
      <c r="C3015" s="70" t="s">
        <v>35</v>
      </c>
      <c r="D3015" s="70" t="s">
        <v>16</v>
      </c>
      <c r="E3015" s="70" t="s">
        <v>11</v>
      </c>
      <c r="F3015">
        <v>180</v>
      </c>
      <c r="G3015" s="71">
        <v>42826</v>
      </c>
      <c r="H3015" t="s">
        <v>201</v>
      </c>
      <c r="I3015">
        <v>4539.5679449998661</v>
      </c>
    </row>
    <row r="3016" spans="1:9" x14ac:dyDescent="0.25">
      <c r="A3016" s="70" t="s">
        <v>27</v>
      </c>
      <c r="B3016" s="70" t="s">
        <v>29</v>
      </c>
      <c r="C3016" s="70" t="s">
        <v>35</v>
      </c>
      <c r="D3016" s="70" t="s">
        <v>16</v>
      </c>
      <c r="E3016" s="70" t="s">
        <v>11</v>
      </c>
      <c r="F3016">
        <v>180</v>
      </c>
      <c r="G3016" s="71">
        <v>42917</v>
      </c>
      <c r="H3016" t="s">
        <v>201</v>
      </c>
      <c r="I3016">
        <v>4164.0861980525578</v>
      </c>
    </row>
    <row r="3017" spans="1:9" x14ac:dyDescent="0.25">
      <c r="A3017" s="70" t="s">
        <v>27</v>
      </c>
      <c r="B3017" s="70" t="s">
        <v>29</v>
      </c>
      <c r="C3017" s="70" t="s">
        <v>35</v>
      </c>
      <c r="D3017" s="70" t="s">
        <v>16</v>
      </c>
      <c r="E3017" s="70" t="s">
        <v>11</v>
      </c>
      <c r="F3017">
        <v>180</v>
      </c>
      <c r="G3017" s="71">
        <v>43009</v>
      </c>
      <c r="H3017" t="s">
        <v>201</v>
      </c>
      <c r="I3017">
        <v>3865.8591969089107</v>
      </c>
    </row>
    <row r="3018" spans="1:9" x14ac:dyDescent="0.25">
      <c r="A3018" s="70" t="s">
        <v>27</v>
      </c>
      <c r="B3018" s="70" t="s">
        <v>29</v>
      </c>
      <c r="C3018" s="70" t="s">
        <v>35</v>
      </c>
      <c r="D3018" s="70" t="s">
        <v>16</v>
      </c>
      <c r="E3018" s="70" t="s">
        <v>11</v>
      </c>
      <c r="F3018">
        <v>180</v>
      </c>
      <c r="G3018" s="71">
        <v>42370</v>
      </c>
      <c r="H3018" t="s">
        <v>172</v>
      </c>
      <c r="I3018">
        <v>6923.6533330000002</v>
      </c>
    </row>
    <row r="3019" spans="1:9" x14ac:dyDescent="0.25">
      <c r="A3019" s="70" t="s">
        <v>27</v>
      </c>
      <c r="B3019" s="70" t="s">
        <v>29</v>
      </c>
      <c r="C3019" s="70" t="s">
        <v>35</v>
      </c>
      <c r="D3019" s="70" t="s">
        <v>16</v>
      </c>
      <c r="E3019" s="70" t="s">
        <v>11</v>
      </c>
      <c r="F3019">
        <v>180</v>
      </c>
      <c r="G3019" s="71">
        <v>42461</v>
      </c>
      <c r="H3019" t="s">
        <v>172</v>
      </c>
      <c r="I3019">
        <v>6875.353333</v>
      </c>
    </row>
    <row r="3020" spans="1:9" x14ac:dyDescent="0.25">
      <c r="A3020" s="70" t="s">
        <v>27</v>
      </c>
      <c r="B3020" s="70" t="s">
        <v>29</v>
      </c>
      <c r="C3020" s="70" t="s">
        <v>35</v>
      </c>
      <c r="D3020" s="70" t="s">
        <v>16</v>
      </c>
      <c r="E3020" s="70" t="s">
        <v>11</v>
      </c>
      <c r="F3020">
        <v>180</v>
      </c>
      <c r="G3020" s="71">
        <v>42552</v>
      </c>
      <c r="H3020" t="s">
        <v>172</v>
      </c>
      <c r="I3020">
        <v>6882.2033330000004</v>
      </c>
    </row>
    <row r="3021" spans="1:9" x14ac:dyDescent="0.25">
      <c r="A3021" s="70" t="s">
        <v>27</v>
      </c>
      <c r="B3021" s="70" t="s">
        <v>29</v>
      </c>
      <c r="C3021" s="70" t="s">
        <v>35</v>
      </c>
      <c r="D3021" s="70" t="s">
        <v>16</v>
      </c>
      <c r="E3021" s="70" t="s">
        <v>11</v>
      </c>
      <c r="F3021">
        <v>180</v>
      </c>
      <c r="G3021" s="71">
        <v>42644</v>
      </c>
      <c r="H3021" t="s">
        <v>172</v>
      </c>
      <c r="I3021">
        <v>6871.1133330000002</v>
      </c>
    </row>
    <row r="3022" spans="1:9" x14ac:dyDescent="0.25">
      <c r="A3022" s="70" t="s">
        <v>27</v>
      </c>
      <c r="B3022" s="70" t="s">
        <v>29</v>
      </c>
      <c r="C3022" s="70" t="s">
        <v>35</v>
      </c>
      <c r="D3022" s="70" t="s">
        <v>16</v>
      </c>
      <c r="E3022" s="70" t="s">
        <v>11</v>
      </c>
      <c r="F3022">
        <v>180</v>
      </c>
      <c r="G3022" s="71">
        <v>42736</v>
      </c>
      <c r="H3022" t="s">
        <v>172</v>
      </c>
      <c r="I3022">
        <v>6833.1766669999997</v>
      </c>
    </row>
    <row r="3023" spans="1:9" x14ac:dyDescent="0.25">
      <c r="A3023" s="70" t="s">
        <v>27</v>
      </c>
      <c r="B3023" s="70" t="s">
        <v>29</v>
      </c>
      <c r="C3023" s="70" t="s">
        <v>35</v>
      </c>
      <c r="D3023" s="70" t="s">
        <v>16</v>
      </c>
      <c r="E3023" s="70" t="s">
        <v>11</v>
      </c>
      <c r="F3023">
        <v>180</v>
      </c>
      <c r="G3023" s="71">
        <v>42826</v>
      </c>
      <c r="H3023" t="s">
        <v>172</v>
      </c>
      <c r="I3023">
        <v>6828.7133329999997</v>
      </c>
    </row>
    <row r="3024" spans="1:9" x14ac:dyDescent="0.25">
      <c r="A3024" s="70" t="s">
        <v>27</v>
      </c>
      <c r="B3024" s="70" t="s">
        <v>29</v>
      </c>
      <c r="C3024" s="70" t="s">
        <v>35</v>
      </c>
      <c r="D3024" s="70" t="s">
        <v>16</v>
      </c>
      <c r="E3024" s="70" t="s">
        <v>11</v>
      </c>
      <c r="F3024">
        <v>180</v>
      </c>
      <c r="G3024" s="71">
        <v>42917</v>
      </c>
      <c r="H3024" t="s">
        <v>172</v>
      </c>
      <c r="I3024">
        <v>6803.82</v>
      </c>
    </row>
    <row r="3025" spans="1:9" x14ac:dyDescent="0.25">
      <c r="A3025" s="70" t="s">
        <v>27</v>
      </c>
      <c r="B3025" s="70" t="s">
        <v>29</v>
      </c>
      <c r="C3025" s="70" t="s">
        <v>35</v>
      </c>
      <c r="D3025" s="70" t="s">
        <v>16</v>
      </c>
      <c r="E3025" s="70" t="s">
        <v>11</v>
      </c>
      <c r="F3025">
        <v>180</v>
      </c>
      <c r="G3025" s="71">
        <v>43009</v>
      </c>
      <c r="H3025" t="s">
        <v>172</v>
      </c>
      <c r="I3025">
        <v>6811.9666669999997</v>
      </c>
    </row>
    <row r="3026" spans="1:9" x14ac:dyDescent="0.25">
      <c r="A3026" s="70" t="s">
        <v>27</v>
      </c>
      <c r="B3026" s="70" t="s">
        <v>29</v>
      </c>
      <c r="C3026" s="70" t="s">
        <v>35</v>
      </c>
      <c r="D3026" s="70" t="s">
        <v>16</v>
      </c>
      <c r="E3026" s="70" t="s">
        <v>13</v>
      </c>
      <c r="F3026">
        <v>220</v>
      </c>
      <c r="G3026" s="71">
        <v>42370</v>
      </c>
      <c r="H3026" t="s">
        <v>200</v>
      </c>
      <c r="I3026">
        <v>53.536137253911924</v>
      </c>
    </row>
    <row r="3027" spans="1:9" x14ac:dyDescent="0.25">
      <c r="A3027" s="70" t="s">
        <v>27</v>
      </c>
      <c r="B3027" s="70" t="s">
        <v>29</v>
      </c>
      <c r="C3027" s="70" t="s">
        <v>35</v>
      </c>
      <c r="D3027" s="70" t="s">
        <v>16</v>
      </c>
      <c r="E3027" s="70" t="s">
        <v>13</v>
      </c>
      <c r="F3027">
        <v>220</v>
      </c>
      <c r="G3027" s="71">
        <v>42461</v>
      </c>
      <c r="H3027" t="s">
        <v>200</v>
      </c>
      <c r="I3027">
        <v>75.225138718183317</v>
      </c>
    </row>
    <row r="3028" spans="1:9" x14ac:dyDescent="0.25">
      <c r="A3028" s="70" t="s">
        <v>27</v>
      </c>
      <c r="B3028" s="70" t="s">
        <v>29</v>
      </c>
      <c r="C3028" s="70" t="s">
        <v>35</v>
      </c>
      <c r="D3028" s="70" t="s">
        <v>16</v>
      </c>
      <c r="E3028" s="70" t="s">
        <v>13</v>
      </c>
      <c r="F3028">
        <v>220</v>
      </c>
      <c r="G3028" s="71">
        <v>42552</v>
      </c>
      <c r="H3028" t="s">
        <v>200</v>
      </c>
      <c r="I3028">
        <v>68.791112480541074</v>
      </c>
    </row>
    <row r="3029" spans="1:9" x14ac:dyDescent="0.25">
      <c r="A3029" s="70" t="s">
        <v>27</v>
      </c>
      <c r="B3029" s="70" t="s">
        <v>29</v>
      </c>
      <c r="C3029" s="70" t="s">
        <v>35</v>
      </c>
      <c r="D3029" s="70" t="s">
        <v>16</v>
      </c>
      <c r="E3029" s="70" t="s">
        <v>13</v>
      </c>
      <c r="F3029">
        <v>220</v>
      </c>
      <c r="G3029" s="71">
        <v>42644</v>
      </c>
      <c r="H3029" t="s">
        <v>200</v>
      </c>
      <c r="I3029">
        <v>75.988510220571527</v>
      </c>
    </row>
    <row r="3030" spans="1:9" x14ac:dyDescent="0.25">
      <c r="A3030" s="70" t="s">
        <v>27</v>
      </c>
      <c r="B3030" s="70" t="s">
        <v>29</v>
      </c>
      <c r="C3030" s="70" t="s">
        <v>35</v>
      </c>
      <c r="D3030" s="70" t="s">
        <v>16</v>
      </c>
      <c r="E3030" s="70" t="s">
        <v>13</v>
      </c>
      <c r="F3030">
        <v>220</v>
      </c>
      <c r="G3030" s="71">
        <v>42736</v>
      </c>
      <c r="H3030" t="s">
        <v>200</v>
      </c>
      <c r="I3030">
        <v>91.294722308865175</v>
      </c>
    </row>
    <row r="3031" spans="1:9" x14ac:dyDescent="0.25">
      <c r="A3031" s="70" t="s">
        <v>27</v>
      </c>
      <c r="B3031" s="70" t="s">
        <v>29</v>
      </c>
      <c r="C3031" s="70" t="s">
        <v>35</v>
      </c>
      <c r="D3031" s="70" t="s">
        <v>16</v>
      </c>
      <c r="E3031" s="70" t="s">
        <v>13</v>
      </c>
      <c r="F3031">
        <v>220</v>
      </c>
      <c r="G3031" s="71">
        <v>42826</v>
      </c>
      <c r="H3031" t="s">
        <v>200</v>
      </c>
      <c r="I3031">
        <v>94.079222555777633</v>
      </c>
    </row>
    <row r="3032" spans="1:9" x14ac:dyDescent="0.25">
      <c r="A3032" s="70" t="s">
        <v>27</v>
      </c>
      <c r="B3032" s="70" t="s">
        <v>29</v>
      </c>
      <c r="C3032" s="70" t="s">
        <v>35</v>
      </c>
      <c r="D3032" s="70" t="s">
        <v>16</v>
      </c>
      <c r="E3032" s="70" t="s">
        <v>13</v>
      </c>
      <c r="F3032">
        <v>220</v>
      </c>
      <c r="G3032" s="71">
        <v>42917</v>
      </c>
      <c r="H3032" t="s">
        <v>200</v>
      </c>
      <c r="I3032">
        <v>95.333050635183881</v>
      </c>
    </row>
    <row r="3033" spans="1:9" x14ac:dyDescent="0.25">
      <c r="A3033" s="70" t="s">
        <v>27</v>
      </c>
      <c r="B3033" s="70" t="s">
        <v>29</v>
      </c>
      <c r="C3033" s="70" t="s">
        <v>35</v>
      </c>
      <c r="D3033" s="70" t="s">
        <v>16</v>
      </c>
      <c r="E3033" s="70" t="s">
        <v>13</v>
      </c>
      <c r="F3033">
        <v>220</v>
      </c>
      <c r="G3033" s="71">
        <v>43009</v>
      </c>
      <c r="H3033" t="s">
        <v>200</v>
      </c>
      <c r="I3033">
        <v>84.409073431247421</v>
      </c>
    </row>
    <row r="3034" spans="1:9" x14ac:dyDescent="0.25">
      <c r="A3034" s="70" t="s">
        <v>27</v>
      </c>
      <c r="B3034" s="70" t="s">
        <v>29</v>
      </c>
      <c r="C3034" s="70" t="s">
        <v>35</v>
      </c>
      <c r="D3034" s="70" t="s">
        <v>16</v>
      </c>
      <c r="E3034" s="70" t="s">
        <v>13</v>
      </c>
      <c r="F3034">
        <v>220</v>
      </c>
      <c r="G3034" s="71">
        <v>42370</v>
      </c>
      <c r="H3034" t="s">
        <v>2</v>
      </c>
      <c r="I3034">
        <v>1.3593599800698382</v>
      </c>
    </row>
    <row r="3035" spans="1:9" x14ac:dyDescent="0.25">
      <c r="A3035" s="70" t="s">
        <v>27</v>
      </c>
      <c r="B3035" s="70" t="s">
        <v>29</v>
      </c>
      <c r="C3035" s="70" t="s">
        <v>35</v>
      </c>
      <c r="D3035" s="70" t="s">
        <v>16</v>
      </c>
      <c r="E3035" s="70" t="s">
        <v>13</v>
      </c>
      <c r="F3035">
        <v>220</v>
      </c>
      <c r="G3035" s="71">
        <v>42461</v>
      </c>
      <c r="H3035" t="s">
        <v>2</v>
      </c>
      <c r="I3035">
        <v>1.8700653641837583</v>
      </c>
    </row>
    <row r="3036" spans="1:9" x14ac:dyDescent="0.25">
      <c r="A3036" s="70" t="s">
        <v>27</v>
      </c>
      <c r="B3036" s="70" t="s">
        <v>29</v>
      </c>
      <c r="C3036" s="70" t="s">
        <v>35</v>
      </c>
      <c r="D3036" s="70" t="s">
        <v>16</v>
      </c>
      <c r="E3036" s="70" t="s">
        <v>13</v>
      </c>
      <c r="F3036">
        <v>220</v>
      </c>
      <c r="G3036" s="71">
        <v>42552</v>
      </c>
      <c r="H3036" t="s">
        <v>2</v>
      </c>
      <c r="I3036">
        <v>1.6851710214536453</v>
      </c>
    </row>
    <row r="3037" spans="1:9" x14ac:dyDescent="0.25">
      <c r="A3037" s="70" t="s">
        <v>27</v>
      </c>
      <c r="B3037" s="70" t="s">
        <v>29</v>
      </c>
      <c r="C3037" s="70" t="s">
        <v>35</v>
      </c>
      <c r="D3037" s="70" t="s">
        <v>16</v>
      </c>
      <c r="E3037" s="70" t="s">
        <v>13</v>
      </c>
      <c r="F3037">
        <v>220</v>
      </c>
      <c r="G3037" s="71">
        <v>42644</v>
      </c>
      <c r="H3037" t="s">
        <v>2</v>
      </c>
      <c r="I3037">
        <v>1.8508038305573686</v>
      </c>
    </row>
    <row r="3038" spans="1:9" x14ac:dyDescent="0.25">
      <c r="A3038" s="70" t="s">
        <v>27</v>
      </c>
      <c r="B3038" s="70" t="s">
        <v>29</v>
      </c>
      <c r="C3038" s="70" t="s">
        <v>35</v>
      </c>
      <c r="D3038" s="70" t="s">
        <v>16</v>
      </c>
      <c r="E3038" s="70" t="s">
        <v>13</v>
      </c>
      <c r="F3038">
        <v>220</v>
      </c>
      <c r="G3038" s="71">
        <v>42736</v>
      </c>
      <c r="H3038" t="s">
        <v>2</v>
      </c>
      <c r="I3038">
        <v>2.1682450787518701</v>
      </c>
    </row>
    <row r="3039" spans="1:9" x14ac:dyDescent="0.25">
      <c r="A3039" s="70" t="s">
        <v>27</v>
      </c>
      <c r="B3039" s="70" t="s">
        <v>29</v>
      </c>
      <c r="C3039" s="70" t="s">
        <v>35</v>
      </c>
      <c r="D3039" s="70" t="s">
        <v>16</v>
      </c>
      <c r="E3039" s="70" t="s">
        <v>13</v>
      </c>
      <c r="F3039">
        <v>220</v>
      </c>
      <c r="G3039" s="71">
        <v>42826</v>
      </c>
      <c r="H3039" t="s">
        <v>2</v>
      </c>
      <c r="I3039">
        <v>2.1823042522474378</v>
      </c>
    </row>
    <row r="3040" spans="1:9" x14ac:dyDescent="0.25">
      <c r="A3040" s="70" t="s">
        <v>27</v>
      </c>
      <c r="B3040" s="70" t="s">
        <v>29</v>
      </c>
      <c r="C3040" s="70" t="s">
        <v>35</v>
      </c>
      <c r="D3040" s="70" t="s">
        <v>16</v>
      </c>
      <c r="E3040" s="70" t="s">
        <v>13</v>
      </c>
      <c r="F3040">
        <v>220</v>
      </c>
      <c r="G3040" s="71">
        <v>42917</v>
      </c>
      <c r="H3040" t="s">
        <v>2</v>
      </c>
      <c r="I3040">
        <v>2.3033505276766975</v>
      </c>
    </row>
    <row r="3041" spans="1:9" x14ac:dyDescent="0.25">
      <c r="A3041" s="70" t="s">
        <v>27</v>
      </c>
      <c r="B3041" s="70" t="s">
        <v>29</v>
      </c>
      <c r="C3041" s="70" t="s">
        <v>35</v>
      </c>
      <c r="D3041" s="70" t="s">
        <v>16</v>
      </c>
      <c r="E3041" s="70" t="s">
        <v>13</v>
      </c>
      <c r="F3041">
        <v>220</v>
      </c>
      <c r="G3041" s="71">
        <v>43009</v>
      </c>
      <c r="H3041" t="s">
        <v>2</v>
      </c>
      <c r="I3041">
        <v>2.1789555632681821</v>
      </c>
    </row>
    <row r="3042" spans="1:9" x14ac:dyDescent="0.25">
      <c r="A3042" s="70" t="s">
        <v>27</v>
      </c>
      <c r="B3042" s="70" t="s">
        <v>29</v>
      </c>
      <c r="C3042" s="70" t="s">
        <v>35</v>
      </c>
      <c r="D3042" s="70" t="s">
        <v>16</v>
      </c>
      <c r="E3042" s="70" t="s">
        <v>13</v>
      </c>
      <c r="F3042">
        <v>220</v>
      </c>
      <c r="G3042" s="71">
        <v>42370</v>
      </c>
      <c r="H3042" t="s">
        <v>166</v>
      </c>
      <c r="I3042">
        <v>6</v>
      </c>
    </row>
    <row r="3043" spans="1:9" x14ac:dyDescent="0.25">
      <c r="A3043" s="70" t="s">
        <v>27</v>
      </c>
      <c r="B3043" s="70" t="s">
        <v>29</v>
      </c>
      <c r="C3043" s="70" t="s">
        <v>35</v>
      </c>
      <c r="D3043" s="70" t="s">
        <v>16</v>
      </c>
      <c r="E3043" s="70" t="s">
        <v>13</v>
      </c>
      <c r="F3043">
        <v>220</v>
      </c>
      <c r="G3043" s="71">
        <v>42461</v>
      </c>
      <c r="H3043" t="s">
        <v>166</v>
      </c>
      <c r="I3043">
        <v>9</v>
      </c>
    </row>
    <row r="3044" spans="1:9" x14ac:dyDescent="0.25">
      <c r="A3044" s="70" t="s">
        <v>27</v>
      </c>
      <c r="B3044" s="70" t="s">
        <v>29</v>
      </c>
      <c r="C3044" s="70" t="s">
        <v>35</v>
      </c>
      <c r="D3044" s="70" t="s">
        <v>16</v>
      </c>
      <c r="E3044" s="70" t="s">
        <v>13</v>
      </c>
      <c r="F3044">
        <v>220</v>
      </c>
      <c r="G3044" s="71">
        <v>42552</v>
      </c>
      <c r="H3044" t="s">
        <v>166</v>
      </c>
      <c r="I3044">
        <v>9</v>
      </c>
    </row>
    <row r="3045" spans="1:9" x14ac:dyDescent="0.25">
      <c r="A3045" s="70" t="s">
        <v>27</v>
      </c>
      <c r="B3045" s="70" t="s">
        <v>29</v>
      </c>
      <c r="C3045" s="70" t="s">
        <v>35</v>
      </c>
      <c r="D3045" s="70" t="s">
        <v>16</v>
      </c>
      <c r="E3045" s="70" t="s">
        <v>13</v>
      </c>
      <c r="F3045">
        <v>220</v>
      </c>
      <c r="G3045" s="71">
        <v>42644</v>
      </c>
      <c r="H3045" t="s">
        <v>166</v>
      </c>
      <c r="I3045">
        <v>9</v>
      </c>
    </row>
    <row r="3046" spans="1:9" x14ac:dyDescent="0.25">
      <c r="A3046" s="70" t="s">
        <v>27</v>
      </c>
      <c r="B3046" s="70" t="s">
        <v>29</v>
      </c>
      <c r="C3046" s="70" t="s">
        <v>35</v>
      </c>
      <c r="D3046" s="70" t="s">
        <v>16</v>
      </c>
      <c r="E3046" s="70" t="s">
        <v>13</v>
      </c>
      <c r="F3046">
        <v>220</v>
      </c>
      <c r="G3046" s="71">
        <v>42736</v>
      </c>
      <c r="H3046" t="s">
        <v>166</v>
      </c>
      <c r="I3046">
        <v>11</v>
      </c>
    </row>
    <row r="3047" spans="1:9" x14ac:dyDescent="0.25">
      <c r="A3047" s="70" t="s">
        <v>27</v>
      </c>
      <c r="B3047" s="70" t="s">
        <v>29</v>
      </c>
      <c r="C3047" s="70" t="s">
        <v>35</v>
      </c>
      <c r="D3047" s="70" t="s">
        <v>16</v>
      </c>
      <c r="E3047" s="70" t="s">
        <v>13</v>
      </c>
      <c r="F3047">
        <v>220</v>
      </c>
      <c r="G3047" s="71">
        <v>42826</v>
      </c>
      <c r="H3047" t="s">
        <v>166</v>
      </c>
      <c r="I3047">
        <v>11</v>
      </c>
    </row>
    <row r="3048" spans="1:9" x14ac:dyDescent="0.25">
      <c r="A3048" s="70" t="s">
        <v>27</v>
      </c>
      <c r="B3048" s="70" t="s">
        <v>29</v>
      </c>
      <c r="C3048" s="70" t="s">
        <v>35</v>
      </c>
      <c r="D3048" s="70" t="s">
        <v>16</v>
      </c>
      <c r="E3048" s="70" t="s">
        <v>13</v>
      </c>
      <c r="F3048">
        <v>220</v>
      </c>
      <c r="G3048" s="71">
        <v>42917</v>
      </c>
      <c r="H3048" t="s">
        <v>166</v>
      </c>
      <c r="I3048">
        <v>10</v>
      </c>
    </row>
    <row r="3049" spans="1:9" x14ac:dyDescent="0.25">
      <c r="A3049" s="70" t="s">
        <v>27</v>
      </c>
      <c r="B3049" s="70" t="s">
        <v>29</v>
      </c>
      <c r="C3049" s="70" t="s">
        <v>35</v>
      </c>
      <c r="D3049" s="70" t="s">
        <v>16</v>
      </c>
      <c r="E3049" s="70" t="s">
        <v>13</v>
      </c>
      <c r="F3049">
        <v>220</v>
      </c>
      <c r="G3049" s="71">
        <v>43009</v>
      </c>
      <c r="H3049" t="s">
        <v>166</v>
      </c>
      <c r="I3049">
        <v>10</v>
      </c>
    </row>
    <row r="3050" spans="1:9" x14ac:dyDescent="0.25">
      <c r="A3050" s="70" t="s">
        <v>27</v>
      </c>
      <c r="B3050" s="70" t="s">
        <v>29</v>
      </c>
      <c r="C3050" s="70" t="s">
        <v>35</v>
      </c>
      <c r="D3050" s="70" t="s">
        <v>16</v>
      </c>
      <c r="E3050" s="70" t="s">
        <v>13</v>
      </c>
      <c r="F3050">
        <v>220</v>
      </c>
      <c r="G3050" s="71">
        <v>42370</v>
      </c>
      <c r="H3050" t="s">
        <v>168</v>
      </c>
      <c r="I3050">
        <v>14</v>
      </c>
    </row>
    <row r="3051" spans="1:9" x14ac:dyDescent="0.25">
      <c r="A3051" s="70" t="s">
        <v>27</v>
      </c>
      <c r="B3051" s="70" t="s">
        <v>29</v>
      </c>
      <c r="C3051" s="70" t="s">
        <v>35</v>
      </c>
      <c r="D3051" s="70" t="s">
        <v>16</v>
      </c>
      <c r="E3051" s="70" t="s">
        <v>13</v>
      </c>
      <c r="F3051">
        <v>220</v>
      </c>
      <c r="G3051" s="71">
        <v>42461</v>
      </c>
      <c r="H3051" t="s">
        <v>168</v>
      </c>
      <c r="I3051">
        <v>17</v>
      </c>
    </row>
    <row r="3052" spans="1:9" x14ac:dyDescent="0.25">
      <c r="A3052" s="70" t="s">
        <v>27</v>
      </c>
      <c r="B3052" s="70" t="s">
        <v>29</v>
      </c>
      <c r="C3052" s="70" t="s">
        <v>35</v>
      </c>
      <c r="D3052" s="70" t="s">
        <v>16</v>
      </c>
      <c r="E3052" s="70" t="s">
        <v>13</v>
      </c>
      <c r="F3052">
        <v>220</v>
      </c>
      <c r="G3052" s="71">
        <v>42552</v>
      </c>
      <c r="H3052" t="s">
        <v>168</v>
      </c>
      <c r="I3052">
        <v>17</v>
      </c>
    </row>
    <row r="3053" spans="1:9" x14ac:dyDescent="0.25">
      <c r="A3053" s="70" t="s">
        <v>27</v>
      </c>
      <c r="B3053" s="70" t="s">
        <v>29</v>
      </c>
      <c r="C3053" s="70" t="s">
        <v>35</v>
      </c>
      <c r="D3053" s="70" t="s">
        <v>16</v>
      </c>
      <c r="E3053" s="70" t="s">
        <v>13</v>
      </c>
      <c r="F3053">
        <v>220</v>
      </c>
      <c r="G3053" s="71">
        <v>42644</v>
      </c>
      <c r="H3053" t="s">
        <v>168</v>
      </c>
      <c r="I3053">
        <v>18</v>
      </c>
    </row>
    <row r="3054" spans="1:9" x14ac:dyDescent="0.25">
      <c r="A3054" s="70" t="s">
        <v>27</v>
      </c>
      <c r="B3054" s="70" t="s">
        <v>29</v>
      </c>
      <c r="C3054" s="70" t="s">
        <v>35</v>
      </c>
      <c r="D3054" s="70" t="s">
        <v>16</v>
      </c>
      <c r="E3054" s="70" t="s">
        <v>13</v>
      </c>
      <c r="F3054">
        <v>220</v>
      </c>
      <c r="G3054" s="71">
        <v>42736</v>
      </c>
      <c r="H3054" t="s">
        <v>168</v>
      </c>
      <c r="I3054">
        <v>20</v>
      </c>
    </row>
    <row r="3055" spans="1:9" x14ac:dyDescent="0.25">
      <c r="A3055" s="70" t="s">
        <v>27</v>
      </c>
      <c r="B3055" s="70" t="s">
        <v>29</v>
      </c>
      <c r="C3055" s="70" t="s">
        <v>35</v>
      </c>
      <c r="D3055" s="70" t="s">
        <v>16</v>
      </c>
      <c r="E3055" s="70" t="s">
        <v>13</v>
      </c>
      <c r="F3055">
        <v>220</v>
      </c>
      <c r="G3055" s="71">
        <v>42826</v>
      </c>
      <c r="H3055" t="s">
        <v>168</v>
      </c>
      <c r="I3055">
        <v>20</v>
      </c>
    </row>
    <row r="3056" spans="1:9" x14ac:dyDescent="0.25">
      <c r="A3056" s="70" t="s">
        <v>27</v>
      </c>
      <c r="B3056" s="70" t="s">
        <v>29</v>
      </c>
      <c r="C3056" s="70" t="s">
        <v>35</v>
      </c>
      <c r="D3056" s="70" t="s">
        <v>16</v>
      </c>
      <c r="E3056" s="70" t="s">
        <v>13</v>
      </c>
      <c r="F3056">
        <v>220</v>
      </c>
      <c r="G3056" s="71">
        <v>42917</v>
      </c>
      <c r="H3056" t="s">
        <v>168</v>
      </c>
      <c r="I3056">
        <v>19</v>
      </c>
    </row>
    <row r="3057" spans="1:9" x14ac:dyDescent="0.25">
      <c r="A3057" s="70" t="s">
        <v>27</v>
      </c>
      <c r="B3057" s="70" t="s">
        <v>29</v>
      </c>
      <c r="C3057" s="70" t="s">
        <v>35</v>
      </c>
      <c r="D3057" s="70" t="s">
        <v>16</v>
      </c>
      <c r="E3057" s="70" t="s">
        <v>13</v>
      </c>
      <c r="F3057">
        <v>220</v>
      </c>
      <c r="G3057" s="71">
        <v>43009</v>
      </c>
      <c r="H3057" t="s">
        <v>168</v>
      </c>
      <c r="I3057">
        <v>20</v>
      </c>
    </row>
    <row r="3058" spans="1:9" x14ac:dyDescent="0.25">
      <c r="A3058" s="70" t="s">
        <v>27</v>
      </c>
      <c r="B3058" s="70" t="s">
        <v>29</v>
      </c>
      <c r="C3058" s="70" t="s">
        <v>35</v>
      </c>
      <c r="D3058" s="70" t="s">
        <v>16</v>
      </c>
      <c r="E3058" s="70" t="s">
        <v>13</v>
      </c>
      <c r="F3058">
        <v>220</v>
      </c>
      <c r="G3058" s="71">
        <v>42370</v>
      </c>
      <c r="H3058" t="s">
        <v>201</v>
      </c>
      <c r="I3058">
        <v>3824.0098038508518</v>
      </c>
    </row>
    <row r="3059" spans="1:9" x14ac:dyDescent="0.25">
      <c r="A3059" s="70" t="s">
        <v>27</v>
      </c>
      <c r="B3059" s="70" t="s">
        <v>29</v>
      </c>
      <c r="C3059" s="70" t="s">
        <v>35</v>
      </c>
      <c r="D3059" s="70" t="s">
        <v>16</v>
      </c>
      <c r="E3059" s="70" t="s">
        <v>13</v>
      </c>
      <c r="F3059">
        <v>220</v>
      </c>
      <c r="G3059" s="71">
        <v>42461</v>
      </c>
      <c r="H3059" t="s">
        <v>201</v>
      </c>
      <c r="I3059">
        <v>4425.0081598931365</v>
      </c>
    </row>
    <row r="3060" spans="1:9" x14ac:dyDescent="0.25">
      <c r="A3060" s="70" t="s">
        <v>27</v>
      </c>
      <c r="B3060" s="70" t="s">
        <v>29</v>
      </c>
      <c r="C3060" s="70" t="s">
        <v>35</v>
      </c>
      <c r="D3060" s="70" t="s">
        <v>16</v>
      </c>
      <c r="E3060" s="70" t="s">
        <v>13</v>
      </c>
      <c r="F3060">
        <v>220</v>
      </c>
      <c r="G3060" s="71">
        <v>42552</v>
      </c>
      <c r="H3060" t="s">
        <v>201</v>
      </c>
      <c r="I3060">
        <v>4046.5360282671218</v>
      </c>
    </row>
    <row r="3061" spans="1:9" x14ac:dyDescent="0.25">
      <c r="A3061" s="70" t="s">
        <v>27</v>
      </c>
      <c r="B3061" s="70" t="s">
        <v>29</v>
      </c>
      <c r="C3061" s="70" t="s">
        <v>35</v>
      </c>
      <c r="D3061" s="70" t="s">
        <v>16</v>
      </c>
      <c r="E3061" s="70" t="s">
        <v>13</v>
      </c>
      <c r="F3061">
        <v>220</v>
      </c>
      <c r="G3061" s="71">
        <v>42644</v>
      </c>
      <c r="H3061" t="s">
        <v>201</v>
      </c>
      <c r="I3061">
        <v>4221.5839011428625</v>
      </c>
    </row>
    <row r="3062" spans="1:9" x14ac:dyDescent="0.25">
      <c r="A3062" s="70" t="s">
        <v>27</v>
      </c>
      <c r="B3062" s="70" t="s">
        <v>29</v>
      </c>
      <c r="C3062" s="70" t="s">
        <v>35</v>
      </c>
      <c r="D3062" s="70" t="s">
        <v>16</v>
      </c>
      <c r="E3062" s="70" t="s">
        <v>13</v>
      </c>
      <c r="F3062">
        <v>220</v>
      </c>
      <c r="G3062" s="71">
        <v>42736</v>
      </c>
      <c r="H3062" t="s">
        <v>201</v>
      </c>
      <c r="I3062">
        <v>4564.7361154432583</v>
      </c>
    </row>
    <row r="3063" spans="1:9" x14ac:dyDescent="0.25">
      <c r="A3063" s="70" t="s">
        <v>27</v>
      </c>
      <c r="B3063" s="70" t="s">
        <v>29</v>
      </c>
      <c r="C3063" s="70" t="s">
        <v>35</v>
      </c>
      <c r="D3063" s="70" t="s">
        <v>16</v>
      </c>
      <c r="E3063" s="70" t="s">
        <v>13</v>
      </c>
      <c r="F3063">
        <v>220</v>
      </c>
      <c r="G3063" s="71">
        <v>42826</v>
      </c>
      <c r="H3063" t="s">
        <v>201</v>
      </c>
      <c r="I3063">
        <v>4703.9611277888816</v>
      </c>
    </row>
    <row r="3064" spans="1:9" x14ac:dyDescent="0.25">
      <c r="A3064" s="70" t="s">
        <v>27</v>
      </c>
      <c r="B3064" s="70" t="s">
        <v>29</v>
      </c>
      <c r="C3064" s="70" t="s">
        <v>35</v>
      </c>
      <c r="D3064" s="70" t="s">
        <v>16</v>
      </c>
      <c r="E3064" s="70" t="s">
        <v>13</v>
      </c>
      <c r="F3064">
        <v>220</v>
      </c>
      <c r="G3064" s="71">
        <v>42917</v>
      </c>
      <c r="H3064" t="s">
        <v>201</v>
      </c>
      <c r="I3064">
        <v>5017.5289807991512</v>
      </c>
    </row>
    <row r="3065" spans="1:9" x14ac:dyDescent="0.25">
      <c r="A3065" s="70" t="s">
        <v>27</v>
      </c>
      <c r="B3065" s="70" t="s">
        <v>29</v>
      </c>
      <c r="C3065" s="70" t="s">
        <v>35</v>
      </c>
      <c r="D3065" s="70" t="s">
        <v>16</v>
      </c>
      <c r="E3065" s="70" t="s">
        <v>13</v>
      </c>
      <c r="F3065">
        <v>220</v>
      </c>
      <c r="G3065" s="71">
        <v>43009</v>
      </c>
      <c r="H3065" t="s">
        <v>201</v>
      </c>
      <c r="I3065">
        <v>4220.4536715623708</v>
      </c>
    </row>
    <row r="3066" spans="1:9" x14ac:dyDescent="0.25">
      <c r="A3066" s="70" t="s">
        <v>27</v>
      </c>
      <c r="B3066" s="70" t="s">
        <v>29</v>
      </c>
      <c r="C3066" s="70" t="s">
        <v>35</v>
      </c>
      <c r="D3066" s="70" t="s">
        <v>16</v>
      </c>
      <c r="E3066" s="70" t="s">
        <v>13</v>
      </c>
      <c r="F3066">
        <v>220</v>
      </c>
      <c r="G3066" s="71">
        <v>42370</v>
      </c>
      <c r="H3066" t="s">
        <v>172</v>
      </c>
      <c r="I3066">
        <v>6005.0266670000001</v>
      </c>
    </row>
    <row r="3067" spans="1:9" x14ac:dyDescent="0.25">
      <c r="A3067" s="70" t="s">
        <v>27</v>
      </c>
      <c r="B3067" s="70" t="s">
        <v>29</v>
      </c>
      <c r="C3067" s="70" t="s">
        <v>35</v>
      </c>
      <c r="D3067" s="70" t="s">
        <v>16</v>
      </c>
      <c r="E3067" s="70" t="s">
        <v>13</v>
      </c>
      <c r="F3067">
        <v>220</v>
      </c>
      <c r="G3067" s="71">
        <v>42461</v>
      </c>
      <c r="H3067" t="s">
        <v>172</v>
      </c>
      <c r="I3067">
        <v>5961.93</v>
      </c>
    </row>
    <row r="3068" spans="1:9" x14ac:dyDescent="0.25">
      <c r="A3068" s="70" t="s">
        <v>27</v>
      </c>
      <c r="B3068" s="70" t="s">
        <v>29</v>
      </c>
      <c r="C3068" s="70" t="s">
        <v>35</v>
      </c>
      <c r="D3068" s="70" t="s">
        <v>16</v>
      </c>
      <c r="E3068" s="70" t="s">
        <v>13</v>
      </c>
      <c r="F3068">
        <v>220</v>
      </c>
      <c r="G3068" s="71">
        <v>42552</v>
      </c>
      <c r="H3068" t="s">
        <v>172</v>
      </c>
      <c r="I3068">
        <v>5904.7833330000003</v>
      </c>
    </row>
    <row r="3069" spans="1:9" x14ac:dyDescent="0.25">
      <c r="A3069" s="70" t="s">
        <v>27</v>
      </c>
      <c r="B3069" s="70" t="s">
        <v>29</v>
      </c>
      <c r="C3069" s="70" t="s">
        <v>35</v>
      </c>
      <c r="D3069" s="70" t="s">
        <v>16</v>
      </c>
      <c r="E3069" s="70" t="s">
        <v>13</v>
      </c>
      <c r="F3069">
        <v>220</v>
      </c>
      <c r="G3069" s="71">
        <v>42644</v>
      </c>
      <c r="H3069" t="s">
        <v>172</v>
      </c>
      <c r="I3069">
        <v>5897.7</v>
      </c>
    </row>
    <row r="3070" spans="1:9" x14ac:dyDescent="0.25">
      <c r="A3070" s="70" t="s">
        <v>27</v>
      </c>
      <c r="B3070" s="70" t="s">
        <v>29</v>
      </c>
      <c r="C3070" s="70" t="s">
        <v>35</v>
      </c>
      <c r="D3070" s="70" t="s">
        <v>16</v>
      </c>
      <c r="E3070" s="70" t="s">
        <v>13</v>
      </c>
      <c r="F3070">
        <v>220</v>
      </c>
      <c r="G3070" s="71">
        <v>42736</v>
      </c>
      <c r="H3070" t="s">
        <v>172</v>
      </c>
      <c r="I3070">
        <v>5881.52</v>
      </c>
    </row>
    <row r="3071" spans="1:9" x14ac:dyDescent="0.25">
      <c r="A3071" s="70" t="s">
        <v>27</v>
      </c>
      <c r="B3071" s="70" t="s">
        <v>29</v>
      </c>
      <c r="C3071" s="70" t="s">
        <v>35</v>
      </c>
      <c r="D3071" s="70" t="s">
        <v>16</v>
      </c>
      <c r="E3071" s="70" t="s">
        <v>13</v>
      </c>
      <c r="F3071">
        <v>220</v>
      </c>
      <c r="G3071" s="71">
        <v>42826</v>
      </c>
      <c r="H3071" t="s">
        <v>172</v>
      </c>
      <c r="I3071">
        <v>5841.2033330000004</v>
      </c>
    </row>
    <row r="3072" spans="1:9" x14ac:dyDescent="0.25">
      <c r="A3072" s="70" t="s">
        <v>27</v>
      </c>
      <c r="B3072" s="70" t="s">
        <v>29</v>
      </c>
      <c r="C3072" s="70" t="s">
        <v>35</v>
      </c>
      <c r="D3072" s="70" t="s">
        <v>16</v>
      </c>
      <c r="E3072" s="70" t="s">
        <v>13</v>
      </c>
      <c r="F3072">
        <v>220</v>
      </c>
      <c r="G3072" s="71">
        <v>42917</v>
      </c>
      <c r="H3072" t="s">
        <v>172</v>
      </c>
      <c r="I3072">
        <v>5790.0833329999996</v>
      </c>
    </row>
    <row r="3073" spans="1:9" x14ac:dyDescent="0.25">
      <c r="A3073" s="70" t="s">
        <v>27</v>
      </c>
      <c r="B3073" s="70" t="s">
        <v>29</v>
      </c>
      <c r="C3073" s="70" t="s">
        <v>35</v>
      </c>
      <c r="D3073" s="70" t="s">
        <v>16</v>
      </c>
      <c r="E3073" s="70" t="s">
        <v>13</v>
      </c>
      <c r="F3073">
        <v>220</v>
      </c>
      <c r="G3073" s="71">
        <v>43009</v>
      </c>
      <c r="H3073" t="s">
        <v>172</v>
      </c>
      <c r="I3073">
        <v>5806.5333330000003</v>
      </c>
    </row>
    <row r="3074" spans="1:9" x14ac:dyDescent="0.25">
      <c r="A3074" s="70" t="s">
        <v>27</v>
      </c>
      <c r="B3074" s="70" t="s">
        <v>29</v>
      </c>
      <c r="C3074" s="70" t="s">
        <v>36</v>
      </c>
      <c r="D3074" s="70" t="s">
        <v>23</v>
      </c>
      <c r="E3074" s="70" t="s">
        <v>11</v>
      </c>
      <c r="F3074">
        <v>180</v>
      </c>
      <c r="G3074" s="71">
        <v>42370</v>
      </c>
      <c r="H3074" t="s">
        <v>200</v>
      </c>
      <c r="I3074">
        <v>55.800000525664146</v>
      </c>
    </row>
    <row r="3075" spans="1:9" x14ac:dyDescent="0.25">
      <c r="A3075" s="70" t="s">
        <v>27</v>
      </c>
      <c r="B3075" s="70" t="s">
        <v>29</v>
      </c>
      <c r="C3075" s="70" t="s">
        <v>36</v>
      </c>
      <c r="D3075" s="70" t="s">
        <v>23</v>
      </c>
      <c r="E3075" s="70" t="s">
        <v>11</v>
      </c>
      <c r="F3075">
        <v>180</v>
      </c>
      <c r="G3075" s="71">
        <v>42461</v>
      </c>
      <c r="H3075" t="s">
        <v>200</v>
      </c>
      <c r="I3075">
        <v>57.95316037989501</v>
      </c>
    </row>
    <row r="3076" spans="1:9" x14ac:dyDescent="0.25">
      <c r="A3076" s="70" t="s">
        <v>27</v>
      </c>
      <c r="B3076" s="70" t="s">
        <v>29</v>
      </c>
      <c r="C3076" s="70" t="s">
        <v>36</v>
      </c>
      <c r="D3076" s="70" t="s">
        <v>23</v>
      </c>
      <c r="E3076" s="70" t="s">
        <v>11</v>
      </c>
      <c r="F3076">
        <v>180</v>
      </c>
      <c r="G3076" s="71">
        <v>42552</v>
      </c>
      <c r="H3076" t="s">
        <v>200</v>
      </c>
      <c r="I3076">
        <v>57.347988707013982</v>
      </c>
    </row>
    <row r="3077" spans="1:9" x14ac:dyDescent="0.25">
      <c r="A3077" s="70" t="s">
        <v>27</v>
      </c>
      <c r="B3077" s="70" t="s">
        <v>29</v>
      </c>
      <c r="C3077" s="70" t="s">
        <v>36</v>
      </c>
      <c r="D3077" s="70" t="s">
        <v>23</v>
      </c>
      <c r="E3077" s="70" t="s">
        <v>11</v>
      </c>
      <c r="F3077">
        <v>180</v>
      </c>
      <c r="G3077" s="71">
        <v>42644</v>
      </c>
      <c r="H3077" t="s">
        <v>200</v>
      </c>
      <c r="I3077">
        <v>57.971760844310516</v>
      </c>
    </row>
    <row r="3078" spans="1:9" x14ac:dyDescent="0.25">
      <c r="A3078" s="70" t="s">
        <v>27</v>
      </c>
      <c r="B3078" s="70" t="s">
        <v>29</v>
      </c>
      <c r="C3078" s="70" t="s">
        <v>36</v>
      </c>
      <c r="D3078" s="70" t="s">
        <v>23</v>
      </c>
      <c r="E3078" s="70" t="s">
        <v>11</v>
      </c>
      <c r="F3078">
        <v>180</v>
      </c>
      <c r="G3078" s="71">
        <v>42736</v>
      </c>
      <c r="H3078" t="s">
        <v>200</v>
      </c>
      <c r="I3078">
        <v>66.380456801250659</v>
      </c>
    </row>
    <row r="3079" spans="1:9" x14ac:dyDescent="0.25">
      <c r="A3079" s="70" t="s">
        <v>27</v>
      </c>
      <c r="B3079" s="70" t="s">
        <v>29</v>
      </c>
      <c r="C3079" s="70" t="s">
        <v>36</v>
      </c>
      <c r="D3079" s="70" t="s">
        <v>23</v>
      </c>
      <c r="E3079" s="70" t="s">
        <v>11</v>
      </c>
      <c r="F3079">
        <v>180</v>
      </c>
      <c r="G3079" s="71">
        <v>42826</v>
      </c>
      <c r="H3079" t="s">
        <v>200</v>
      </c>
      <c r="I3079">
        <v>63.197063800994243</v>
      </c>
    </row>
    <row r="3080" spans="1:9" x14ac:dyDescent="0.25">
      <c r="A3080" s="70" t="s">
        <v>27</v>
      </c>
      <c r="B3080" s="70" t="s">
        <v>29</v>
      </c>
      <c r="C3080" s="70" t="s">
        <v>36</v>
      </c>
      <c r="D3080" s="70" t="s">
        <v>23</v>
      </c>
      <c r="E3080" s="70" t="s">
        <v>11</v>
      </c>
      <c r="F3080">
        <v>180</v>
      </c>
      <c r="G3080" s="71">
        <v>42917</v>
      </c>
      <c r="H3080" t="s">
        <v>200</v>
      </c>
      <c r="I3080">
        <v>55.732183371949475</v>
      </c>
    </row>
    <row r="3081" spans="1:9" x14ac:dyDescent="0.25">
      <c r="A3081" s="70" t="s">
        <v>27</v>
      </c>
      <c r="B3081" s="70" t="s">
        <v>29</v>
      </c>
      <c r="C3081" s="70" t="s">
        <v>36</v>
      </c>
      <c r="D3081" s="70" t="s">
        <v>23</v>
      </c>
      <c r="E3081" s="70" t="s">
        <v>11</v>
      </c>
      <c r="F3081">
        <v>180</v>
      </c>
      <c r="G3081" s="71">
        <v>43009</v>
      </c>
      <c r="H3081" t="s">
        <v>200</v>
      </c>
      <c r="I3081">
        <v>64.549444888868962</v>
      </c>
    </row>
    <row r="3082" spans="1:9" x14ac:dyDescent="0.25">
      <c r="A3082" s="70" t="s">
        <v>27</v>
      </c>
      <c r="B3082" s="70" t="s">
        <v>29</v>
      </c>
      <c r="C3082" s="70" t="s">
        <v>36</v>
      </c>
      <c r="D3082" s="70" t="s">
        <v>23</v>
      </c>
      <c r="E3082" s="70" t="s">
        <v>11</v>
      </c>
      <c r="F3082">
        <v>180</v>
      </c>
      <c r="G3082" s="71">
        <v>42370</v>
      </c>
      <c r="H3082" t="s">
        <v>2</v>
      </c>
      <c r="I3082">
        <v>1.4168427438593583</v>
      </c>
    </row>
    <row r="3083" spans="1:9" x14ac:dyDescent="0.25">
      <c r="A3083" s="70" t="s">
        <v>27</v>
      </c>
      <c r="B3083" s="70" t="s">
        <v>29</v>
      </c>
      <c r="C3083" s="70" t="s">
        <v>36</v>
      </c>
      <c r="D3083" s="70" t="s">
        <v>23</v>
      </c>
      <c r="E3083" s="70" t="s">
        <v>11</v>
      </c>
      <c r="F3083">
        <v>180</v>
      </c>
      <c r="G3083" s="71">
        <v>42461</v>
      </c>
      <c r="H3083" t="s">
        <v>2</v>
      </c>
      <c r="I3083">
        <v>1.4406912345810214</v>
      </c>
    </row>
    <row r="3084" spans="1:9" x14ac:dyDescent="0.25">
      <c r="A3084" s="70" t="s">
        <v>27</v>
      </c>
      <c r="B3084" s="70" t="s">
        <v>29</v>
      </c>
      <c r="C3084" s="70" t="s">
        <v>36</v>
      </c>
      <c r="D3084" s="70" t="s">
        <v>23</v>
      </c>
      <c r="E3084" s="70" t="s">
        <v>11</v>
      </c>
      <c r="F3084">
        <v>180</v>
      </c>
      <c r="G3084" s="71">
        <v>42552</v>
      </c>
      <c r="H3084" t="s">
        <v>2</v>
      </c>
      <c r="I3084">
        <v>1.4048496269783066</v>
      </c>
    </row>
    <row r="3085" spans="1:9" x14ac:dyDescent="0.25">
      <c r="A3085" s="70" t="s">
        <v>27</v>
      </c>
      <c r="B3085" s="70" t="s">
        <v>29</v>
      </c>
      <c r="C3085" s="70" t="s">
        <v>36</v>
      </c>
      <c r="D3085" s="70" t="s">
        <v>23</v>
      </c>
      <c r="E3085" s="70" t="s">
        <v>11</v>
      </c>
      <c r="F3085">
        <v>180</v>
      </c>
      <c r="G3085" s="71">
        <v>42644</v>
      </c>
      <c r="H3085" t="s">
        <v>2</v>
      </c>
      <c r="I3085">
        <v>1.411981320904472</v>
      </c>
    </row>
    <row r="3086" spans="1:9" x14ac:dyDescent="0.25">
      <c r="A3086" s="70" t="s">
        <v>27</v>
      </c>
      <c r="B3086" s="70" t="s">
        <v>29</v>
      </c>
      <c r="C3086" s="70" t="s">
        <v>36</v>
      </c>
      <c r="D3086" s="70" t="s">
        <v>23</v>
      </c>
      <c r="E3086" s="70" t="s">
        <v>11</v>
      </c>
      <c r="F3086">
        <v>180</v>
      </c>
      <c r="G3086" s="71">
        <v>42736</v>
      </c>
      <c r="H3086" t="s">
        <v>2</v>
      </c>
      <c r="I3086">
        <v>1.5765325217560424</v>
      </c>
    </row>
    <row r="3087" spans="1:9" x14ac:dyDescent="0.25">
      <c r="A3087" s="70" t="s">
        <v>27</v>
      </c>
      <c r="B3087" s="70" t="s">
        <v>29</v>
      </c>
      <c r="C3087" s="70" t="s">
        <v>36</v>
      </c>
      <c r="D3087" s="70" t="s">
        <v>23</v>
      </c>
      <c r="E3087" s="70" t="s">
        <v>11</v>
      </c>
      <c r="F3087">
        <v>180</v>
      </c>
      <c r="G3087" s="71">
        <v>42826</v>
      </c>
      <c r="H3087" t="s">
        <v>2</v>
      </c>
      <c r="I3087">
        <v>1.465947712107158</v>
      </c>
    </row>
    <row r="3088" spans="1:9" x14ac:dyDescent="0.25">
      <c r="A3088" s="70" t="s">
        <v>27</v>
      </c>
      <c r="B3088" s="70" t="s">
        <v>29</v>
      </c>
      <c r="C3088" s="70" t="s">
        <v>36</v>
      </c>
      <c r="D3088" s="70" t="s">
        <v>23</v>
      </c>
      <c r="E3088" s="70" t="s">
        <v>11</v>
      </c>
      <c r="F3088">
        <v>180</v>
      </c>
      <c r="G3088" s="71">
        <v>42917</v>
      </c>
      <c r="H3088" t="s">
        <v>2</v>
      </c>
      <c r="I3088">
        <v>1.3465503634159111</v>
      </c>
    </row>
    <row r="3089" spans="1:9" x14ac:dyDescent="0.25">
      <c r="A3089" s="70" t="s">
        <v>27</v>
      </c>
      <c r="B3089" s="70" t="s">
        <v>29</v>
      </c>
      <c r="C3089" s="70" t="s">
        <v>36</v>
      </c>
      <c r="D3089" s="70" t="s">
        <v>23</v>
      </c>
      <c r="E3089" s="70" t="s">
        <v>11</v>
      </c>
      <c r="F3089">
        <v>180</v>
      </c>
      <c r="G3089" s="71">
        <v>43009</v>
      </c>
      <c r="H3089" t="s">
        <v>2</v>
      </c>
      <c r="I3089">
        <v>1.666294467277099</v>
      </c>
    </row>
    <row r="3090" spans="1:9" x14ac:dyDescent="0.25">
      <c r="A3090" s="70" t="s">
        <v>27</v>
      </c>
      <c r="B3090" s="70" t="s">
        <v>29</v>
      </c>
      <c r="C3090" s="70" t="s">
        <v>36</v>
      </c>
      <c r="D3090" s="70" t="s">
        <v>23</v>
      </c>
      <c r="E3090" s="70" t="s">
        <v>11</v>
      </c>
      <c r="F3090">
        <v>180</v>
      </c>
      <c r="G3090" s="71">
        <v>42370</v>
      </c>
      <c r="H3090" t="s">
        <v>166</v>
      </c>
      <c r="I3090">
        <v>6</v>
      </c>
    </row>
    <row r="3091" spans="1:9" x14ac:dyDescent="0.25">
      <c r="A3091" s="70" t="s">
        <v>27</v>
      </c>
      <c r="B3091" s="70" t="s">
        <v>29</v>
      </c>
      <c r="C3091" s="70" t="s">
        <v>36</v>
      </c>
      <c r="D3091" s="70" t="s">
        <v>23</v>
      </c>
      <c r="E3091" s="70" t="s">
        <v>11</v>
      </c>
      <c r="F3091">
        <v>180</v>
      </c>
      <c r="G3091" s="71">
        <v>42461</v>
      </c>
      <c r="H3091" t="s">
        <v>166</v>
      </c>
      <c r="I3091">
        <v>5</v>
      </c>
    </row>
    <row r="3092" spans="1:9" x14ac:dyDescent="0.25">
      <c r="A3092" s="70" t="s">
        <v>27</v>
      </c>
      <c r="B3092" s="70" t="s">
        <v>29</v>
      </c>
      <c r="C3092" s="70" t="s">
        <v>36</v>
      </c>
      <c r="D3092" s="70" t="s">
        <v>23</v>
      </c>
      <c r="E3092" s="70" t="s">
        <v>11</v>
      </c>
      <c r="F3092">
        <v>180</v>
      </c>
      <c r="G3092" s="71">
        <v>42552</v>
      </c>
      <c r="H3092" t="s">
        <v>166</v>
      </c>
      <c r="I3092">
        <v>4</v>
      </c>
    </row>
    <row r="3093" spans="1:9" x14ac:dyDescent="0.25">
      <c r="A3093" s="70" t="s">
        <v>27</v>
      </c>
      <c r="B3093" s="70" t="s">
        <v>29</v>
      </c>
      <c r="C3093" s="70" t="s">
        <v>36</v>
      </c>
      <c r="D3093" s="70" t="s">
        <v>23</v>
      </c>
      <c r="E3093" s="70" t="s">
        <v>11</v>
      </c>
      <c r="F3093">
        <v>180</v>
      </c>
      <c r="G3093" s="71">
        <v>42644</v>
      </c>
      <c r="H3093" t="s">
        <v>166</v>
      </c>
      <c r="I3093">
        <v>4</v>
      </c>
    </row>
    <row r="3094" spans="1:9" x14ac:dyDescent="0.25">
      <c r="A3094" s="70" t="s">
        <v>27</v>
      </c>
      <c r="B3094" s="70" t="s">
        <v>29</v>
      </c>
      <c r="C3094" s="70" t="s">
        <v>36</v>
      </c>
      <c r="D3094" s="70" t="s">
        <v>23</v>
      </c>
      <c r="E3094" s="70" t="s">
        <v>11</v>
      </c>
      <c r="F3094">
        <v>180</v>
      </c>
      <c r="G3094" s="71">
        <v>42736</v>
      </c>
      <c r="H3094" t="s">
        <v>166</v>
      </c>
      <c r="I3094">
        <v>6</v>
      </c>
    </row>
    <row r="3095" spans="1:9" x14ac:dyDescent="0.25">
      <c r="A3095" s="70" t="s">
        <v>27</v>
      </c>
      <c r="B3095" s="70" t="s">
        <v>29</v>
      </c>
      <c r="C3095" s="70" t="s">
        <v>36</v>
      </c>
      <c r="D3095" s="70" t="s">
        <v>23</v>
      </c>
      <c r="E3095" s="70" t="s">
        <v>11</v>
      </c>
      <c r="F3095">
        <v>180</v>
      </c>
      <c r="G3095" s="71">
        <v>42826</v>
      </c>
      <c r="H3095" t="s">
        <v>166</v>
      </c>
      <c r="I3095">
        <v>6</v>
      </c>
    </row>
    <row r="3096" spans="1:9" x14ac:dyDescent="0.25">
      <c r="A3096" s="70" t="s">
        <v>27</v>
      </c>
      <c r="B3096" s="70" t="s">
        <v>29</v>
      </c>
      <c r="C3096" s="70" t="s">
        <v>36</v>
      </c>
      <c r="D3096" s="70" t="s">
        <v>23</v>
      </c>
      <c r="E3096" s="70" t="s">
        <v>11</v>
      </c>
      <c r="F3096">
        <v>180</v>
      </c>
      <c r="G3096" s="71">
        <v>42917</v>
      </c>
      <c r="H3096" t="s">
        <v>166</v>
      </c>
      <c r="I3096">
        <v>5</v>
      </c>
    </row>
    <row r="3097" spans="1:9" x14ac:dyDescent="0.25">
      <c r="A3097" s="70" t="s">
        <v>27</v>
      </c>
      <c r="B3097" s="70" t="s">
        <v>29</v>
      </c>
      <c r="C3097" s="70" t="s">
        <v>36</v>
      </c>
      <c r="D3097" s="70" t="s">
        <v>23</v>
      </c>
      <c r="E3097" s="70" t="s">
        <v>11</v>
      </c>
      <c r="F3097">
        <v>180</v>
      </c>
      <c r="G3097" s="71">
        <v>43009</v>
      </c>
      <c r="H3097" t="s">
        <v>166</v>
      </c>
      <c r="I3097">
        <v>7</v>
      </c>
    </row>
    <row r="3098" spans="1:9" x14ac:dyDescent="0.25">
      <c r="A3098" s="70" t="s">
        <v>27</v>
      </c>
      <c r="B3098" s="70" t="s">
        <v>29</v>
      </c>
      <c r="C3098" s="70" t="s">
        <v>36</v>
      </c>
      <c r="D3098" s="70" t="s">
        <v>23</v>
      </c>
      <c r="E3098" s="70" t="s">
        <v>11</v>
      </c>
      <c r="F3098">
        <v>180</v>
      </c>
      <c r="G3098" s="71">
        <v>42370</v>
      </c>
      <c r="H3098" t="s">
        <v>168</v>
      </c>
      <c r="I3098">
        <v>15</v>
      </c>
    </row>
    <row r="3099" spans="1:9" x14ac:dyDescent="0.25">
      <c r="A3099" s="70" t="s">
        <v>27</v>
      </c>
      <c r="B3099" s="70" t="s">
        <v>29</v>
      </c>
      <c r="C3099" s="70" t="s">
        <v>36</v>
      </c>
      <c r="D3099" s="70" t="s">
        <v>23</v>
      </c>
      <c r="E3099" s="70" t="s">
        <v>11</v>
      </c>
      <c r="F3099">
        <v>180</v>
      </c>
      <c r="G3099" s="71">
        <v>42461</v>
      </c>
      <c r="H3099" t="s">
        <v>168</v>
      </c>
      <c r="I3099">
        <v>15</v>
      </c>
    </row>
    <row r="3100" spans="1:9" x14ac:dyDescent="0.25">
      <c r="A3100" s="70" t="s">
        <v>27</v>
      </c>
      <c r="B3100" s="70" t="s">
        <v>29</v>
      </c>
      <c r="C3100" s="70" t="s">
        <v>36</v>
      </c>
      <c r="D3100" s="70" t="s">
        <v>23</v>
      </c>
      <c r="E3100" s="70" t="s">
        <v>11</v>
      </c>
      <c r="F3100">
        <v>180</v>
      </c>
      <c r="G3100" s="71">
        <v>42552</v>
      </c>
      <c r="H3100" t="s">
        <v>168</v>
      </c>
      <c r="I3100">
        <v>13</v>
      </c>
    </row>
    <row r="3101" spans="1:9" x14ac:dyDescent="0.25">
      <c r="A3101" s="70" t="s">
        <v>27</v>
      </c>
      <c r="B3101" s="70" t="s">
        <v>29</v>
      </c>
      <c r="C3101" s="70" t="s">
        <v>36</v>
      </c>
      <c r="D3101" s="70" t="s">
        <v>23</v>
      </c>
      <c r="E3101" s="70" t="s">
        <v>11</v>
      </c>
      <c r="F3101">
        <v>180</v>
      </c>
      <c r="G3101" s="71">
        <v>42644</v>
      </c>
      <c r="H3101" t="s">
        <v>168</v>
      </c>
      <c r="I3101">
        <v>12</v>
      </c>
    </row>
    <row r="3102" spans="1:9" x14ac:dyDescent="0.25">
      <c r="A3102" s="70" t="s">
        <v>27</v>
      </c>
      <c r="B3102" s="70" t="s">
        <v>29</v>
      </c>
      <c r="C3102" s="70" t="s">
        <v>36</v>
      </c>
      <c r="D3102" s="70" t="s">
        <v>23</v>
      </c>
      <c r="E3102" s="70" t="s">
        <v>11</v>
      </c>
      <c r="F3102">
        <v>180</v>
      </c>
      <c r="G3102" s="71">
        <v>42736</v>
      </c>
      <c r="H3102" t="s">
        <v>168</v>
      </c>
      <c r="I3102">
        <v>17</v>
      </c>
    </row>
    <row r="3103" spans="1:9" x14ac:dyDescent="0.25">
      <c r="A3103" s="70" t="s">
        <v>27</v>
      </c>
      <c r="B3103" s="70" t="s">
        <v>29</v>
      </c>
      <c r="C3103" s="70" t="s">
        <v>36</v>
      </c>
      <c r="D3103" s="70" t="s">
        <v>23</v>
      </c>
      <c r="E3103" s="70" t="s">
        <v>11</v>
      </c>
      <c r="F3103">
        <v>180</v>
      </c>
      <c r="G3103" s="71">
        <v>42826</v>
      </c>
      <c r="H3103" t="s">
        <v>168</v>
      </c>
      <c r="I3103">
        <v>16</v>
      </c>
    </row>
    <row r="3104" spans="1:9" x14ac:dyDescent="0.25">
      <c r="A3104" s="70" t="s">
        <v>27</v>
      </c>
      <c r="B3104" s="70" t="s">
        <v>29</v>
      </c>
      <c r="C3104" s="70" t="s">
        <v>36</v>
      </c>
      <c r="D3104" s="70" t="s">
        <v>23</v>
      </c>
      <c r="E3104" s="70" t="s">
        <v>11</v>
      </c>
      <c r="F3104">
        <v>180</v>
      </c>
      <c r="G3104" s="71">
        <v>42917</v>
      </c>
      <c r="H3104" t="s">
        <v>168</v>
      </c>
      <c r="I3104">
        <v>15</v>
      </c>
    </row>
    <row r="3105" spans="1:9" x14ac:dyDescent="0.25">
      <c r="A3105" s="70" t="s">
        <v>27</v>
      </c>
      <c r="B3105" s="70" t="s">
        <v>29</v>
      </c>
      <c r="C3105" s="70" t="s">
        <v>36</v>
      </c>
      <c r="D3105" s="70" t="s">
        <v>23</v>
      </c>
      <c r="E3105" s="70" t="s">
        <v>11</v>
      </c>
      <c r="F3105">
        <v>180</v>
      </c>
      <c r="G3105" s="71">
        <v>43009</v>
      </c>
      <c r="H3105" t="s">
        <v>168</v>
      </c>
      <c r="I3105">
        <v>19</v>
      </c>
    </row>
    <row r="3106" spans="1:9" x14ac:dyDescent="0.25">
      <c r="A3106" s="70" t="s">
        <v>27</v>
      </c>
      <c r="B3106" s="70" t="s">
        <v>29</v>
      </c>
      <c r="C3106" s="70" t="s">
        <v>36</v>
      </c>
      <c r="D3106" s="70" t="s">
        <v>23</v>
      </c>
      <c r="E3106" s="70" t="s">
        <v>11</v>
      </c>
      <c r="F3106">
        <v>180</v>
      </c>
      <c r="G3106" s="71">
        <v>42370</v>
      </c>
      <c r="H3106" t="s">
        <v>201</v>
      </c>
      <c r="I3106">
        <v>3720.0000350442765</v>
      </c>
    </row>
    <row r="3107" spans="1:9" x14ac:dyDescent="0.25">
      <c r="A3107" s="70" t="s">
        <v>27</v>
      </c>
      <c r="B3107" s="70" t="s">
        <v>29</v>
      </c>
      <c r="C3107" s="70" t="s">
        <v>36</v>
      </c>
      <c r="D3107" s="70" t="s">
        <v>23</v>
      </c>
      <c r="E3107" s="70" t="s">
        <v>11</v>
      </c>
      <c r="F3107">
        <v>180</v>
      </c>
      <c r="G3107" s="71">
        <v>42461</v>
      </c>
      <c r="H3107" t="s">
        <v>201</v>
      </c>
      <c r="I3107">
        <v>3863.5440253263341</v>
      </c>
    </row>
    <row r="3108" spans="1:9" x14ac:dyDescent="0.25">
      <c r="A3108" s="70" t="s">
        <v>27</v>
      </c>
      <c r="B3108" s="70" t="s">
        <v>29</v>
      </c>
      <c r="C3108" s="70" t="s">
        <v>36</v>
      </c>
      <c r="D3108" s="70" t="s">
        <v>23</v>
      </c>
      <c r="E3108" s="70" t="s">
        <v>11</v>
      </c>
      <c r="F3108">
        <v>180</v>
      </c>
      <c r="G3108" s="71">
        <v>42552</v>
      </c>
      <c r="H3108" t="s">
        <v>201</v>
      </c>
      <c r="I3108">
        <v>4411.3837466933837</v>
      </c>
    </row>
    <row r="3109" spans="1:9" x14ac:dyDescent="0.25">
      <c r="A3109" s="70" t="s">
        <v>27</v>
      </c>
      <c r="B3109" s="70" t="s">
        <v>29</v>
      </c>
      <c r="C3109" s="70" t="s">
        <v>36</v>
      </c>
      <c r="D3109" s="70" t="s">
        <v>23</v>
      </c>
      <c r="E3109" s="70" t="s">
        <v>11</v>
      </c>
      <c r="F3109">
        <v>180</v>
      </c>
      <c r="G3109" s="71">
        <v>42644</v>
      </c>
      <c r="H3109" t="s">
        <v>201</v>
      </c>
      <c r="I3109">
        <v>4830.9800703592091</v>
      </c>
    </row>
    <row r="3110" spans="1:9" x14ac:dyDescent="0.25">
      <c r="A3110" s="70" t="s">
        <v>27</v>
      </c>
      <c r="B3110" s="70" t="s">
        <v>29</v>
      </c>
      <c r="C3110" s="70" t="s">
        <v>36</v>
      </c>
      <c r="D3110" s="70" t="s">
        <v>23</v>
      </c>
      <c r="E3110" s="70" t="s">
        <v>11</v>
      </c>
      <c r="F3110">
        <v>180</v>
      </c>
      <c r="G3110" s="71">
        <v>42736</v>
      </c>
      <c r="H3110" t="s">
        <v>201</v>
      </c>
      <c r="I3110">
        <v>3904.732753014745</v>
      </c>
    </row>
    <row r="3111" spans="1:9" x14ac:dyDescent="0.25">
      <c r="A3111" s="70" t="s">
        <v>27</v>
      </c>
      <c r="B3111" s="70" t="s">
        <v>29</v>
      </c>
      <c r="C3111" s="70" t="s">
        <v>36</v>
      </c>
      <c r="D3111" s="70" t="s">
        <v>23</v>
      </c>
      <c r="E3111" s="70" t="s">
        <v>11</v>
      </c>
      <c r="F3111">
        <v>180</v>
      </c>
      <c r="G3111" s="71">
        <v>42826</v>
      </c>
      <c r="H3111" t="s">
        <v>201</v>
      </c>
      <c r="I3111">
        <v>3949.8164875621401</v>
      </c>
    </row>
    <row r="3112" spans="1:9" x14ac:dyDescent="0.25">
      <c r="A3112" s="70" t="s">
        <v>27</v>
      </c>
      <c r="B3112" s="70" t="s">
        <v>29</v>
      </c>
      <c r="C3112" s="70" t="s">
        <v>36</v>
      </c>
      <c r="D3112" s="70" t="s">
        <v>23</v>
      </c>
      <c r="E3112" s="70" t="s">
        <v>11</v>
      </c>
      <c r="F3112">
        <v>180</v>
      </c>
      <c r="G3112" s="71">
        <v>42917</v>
      </c>
      <c r="H3112" t="s">
        <v>201</v>
      </c>
      <c r="I3112">
        <v>3715.4788914632982</v>
      </c>
    </row>
    <row r="3113" spans="1:9" x14ac:dyDescent="0.25">
      <c r="A3113" s="70" t="s">
        <v>27</v>
      </c>
      <c r="B3113" s="70" t="s">
        <v>29</v>
      </c>
      <c r="C3113" s="70" t="s">
        <v>36</v>
      </c>
      <c r="D3113" s="70" t="s">
        <v>23</v>
      </c>
      <c r="E3113" s="70" t="s">
        <v>11</v>
      </c>
      <c r="F3113">
        <v>180</v>
      </c>
      <c r="G3113" s="71">
        <v>43009</v>
      </c>
      <c r="H3113" t="s">
        <v>201</v>
      </c>
      <c r="I3113">
        <v>3397.3392046773138</v>
      </c>
    </row>
    <row r="3114" spans="1:9" x14ac:dyDescent="0.25">
      <c r="A3114" s="70" t="s">
        <v>27</v>
      </c>
      <c r="B3114" s="70" t="s">
        <v>29</v>
      </c>
      <c r="C3114" s="70" t="s">
        <v>36</v>
      </c>
      <c r="D3114" s="70" t="s">
        <v>23</v>
      </c>
      <c r="E3114" s="70" t="s">
        <v>11</v>
      </c>
      <c r="F3114">
        <v>180</v>
      </c>
      <c r="G3114" s="71">
        <v>42370</v>
      </c>
      <c r="H3114" t="s">
        <v>172</v>
      </c>
      <c r="I3114">
        <v>6912.22</v>
      </c>
    </row>
    <row r="3115" spans="1:9" x14ac:dyDescent="0.25">
      <c r="A3115" s="70" t="s">
        <v>27</v>
      </c>
      <c r="B3115" s="70" t="s">
        <v>29</v>
      </c>
      <c r="C3115" s="70" t="s">
        <v>36</v>
      </c>
      <c r="D3115" s="70" t="s">
        <v>23</v>
      </c>
      <c r="E3115" s="70" t="s">
        <v>11</v>
      </c>
      <c r="F3115">
        <v>180</v>
      </c>
      <c r="G3115" s="71">
        <v>42461</v>
      </c>
      <c r="H3115" t="s">
        <v>172</v>
      </c>
      <c r="I3115">
        <v>6964.3066669999998</v>
      </c>
    </row>
    <row r="3116" spans="1:9" x14ac:dyDescent="0.25">
      <c r="A3116" s="70" t="s">
        <v>27</v>
      </c>
      <c r="B3116" s="70" t="s">
        <v>29</v>
      </c>
      <c r="C3116" s="70" t="s">
        <v>36</v>
      </c>
      <c r="D3116" s="70" t="s">
        <v>23</v>
      </c>
      <c r="E3116" s="70" t="s">
        <v>11</v>
      </c>
      <c r="F3116">
        <v>180</v>
      </c>
      <c r="G3116" s="71">
        <v>42552</v>
      </c>
      <c r="H3116" t="s">
        <v>172</v>
      </c>
      <c r="I3116">
        <v>7026.8733329999995</v>
      </c>
    </row>
    <row r="3117" spans="1:9" x14ac:dyDescent="0.25">
      <c r="A3117" s="70" t="s">
        <v>27</v>
      </c>
      <c r="B3117" s="70" t="s">
        <v>29</v>
      </c>
      <c r="C3117" s="70" t="s">
        <v>36</v>
      </c>
      <c r="D3117" s="70" t="s">
        <v>23</v>
      </c>
      <c r="E3117" s="70" t="s">
        <v>11</v>
      </c>
      <c r="F3117">
        <v>180</v>
      </c>
      <c r="G3117" s="71">
        <v>42644</v>
      </c>
      <c r="H3117" t="s">
        <v>172</v>
      </c>
      <c r="I3117">
        <v>7270.2933329999996</v>
      </c>
    </row>
    <row r="3118" spans="1:9" x14ac:dyDescent="0.25">
      <c r="A3118" s="70" t="s">
        <v>27</v>
      </c>
      <c r="B3118" s="70" t="s">
        <v>29</v>
      </c>
      <c r="C3118" s="70" t="s">
        <v>36</v>
      </c>
      <c r="D3118" s="70" t="s">
        <v>23</v>
      </c>
      <c r="E3118" s="70" t="s">
        <v>11</v>
      </c>
      <c r="F3118">
        <v>180</v>
      </c>
      <c r="G3118" s="71">
        <v>42736</v>
      </c>
      <c r="H3118" t="s">
        <v>172</v>
      </c>
      <c r="I3118">
        <v>7191.44</v>
      </c>
    </row>
    <row r="3119" spans="1:9" x14ac:dyDescent="0.25">
      <c r="A3119" s="70" t="s">
        <v>27</v>
      </c>
      <c r="B3119" s="70" t="s">
        <v>29</v>
      </c>
      <c r="C3119" s="70" t="s">
        <v>36</v>
      </c>
      <c r="D3119" s="70" t="s">
        <v>23</v>
      </c>
      <c r="E3119" s="70" t="s">
        <v>11</v>
      </c>
      <c r="F3119">
        <v>180</v>
      </c>
      <c r="G3119" s="71">
        <v>42826</v>
      </c>
      <c r="H3119" t="s">
        <v>172</v>
      </c>
      <c r="I3119">
        <v>7240.4433330000002</v>
      </c>
    </row>
    <row r="3120" spans="1:9" x14ac:dyDescent="0.25">
      <c r="A3120" s="70" t="s">
        <v>27</v>
      </c>
      <c r="B3120" s="70" t="s">
        <v>29</v>
      </c>
      <c r="C3120" s="70" t="s">
        <v>36</v>
      </c>
      <c r="D3120" s="70" t="s">
        <v>23</v>
      </c>
      <c r="E3120" s="70" t="s">
        <v>11</v>
      </c>
      <c r="F3120">
        <v>180</v>
      </c>
      <c r="G3120" s="71">
        <v>42917</v>
      </c>
      <c r="H3120" t="s">
        <v>172</v>
      </c>
      <c r="I3120">
        <v>7327.79</v>
      </c>
    </row>
    <row r="3121" spans="1:9" x14ac:dyDescent="0.25">
      <c r="A3121" s="70" t="s">
        <v>27</v>
      </c>
      <c r="B3121" s="70" t="s">
        <v>29</v>
      </c>
      <c r="C3121" s="70" t="s">
        <v>36</v>
      </c>
      <c r="D3121" s="70" t="s">
        <v>23</v>
      </c>
      <c r="E3121" s="70" t="s">
        <v>11</v>
      </c>
      <c r="F3121">
        <v>180</v>
      </c>
      <c r="G3121" s="71">
        <v>43009</v>
      </c>
      <c r="H3121" t="s">
        <v>172</v>
      </c>
      <c r="I3121">
        <v>7322.6966670000002</v>
      </c>
    </row>
    <row r="3122" spans="1:9" x14ac:dyDescent="0.25">
      <c r="A3122" s="70" t="s">
        <v>27</v>
      </c>
      <c r="B3122" s="70" t="s">
        <v>29</v>
      </c>
      <c r="C3122" s="70" t="s">
        <v>36</v>
      </c>
      <c r="D3122" s="70" t="s">
        <v>16</v>
      </c>
      <c r="E3122" s="70" t="s">
        <v>11</v>
      </c>
      <c r="F3122">
        <v>110</v>
      </c>
      <c r="G3122" s="71">
        <v>42370</v>
      </c>
      <c r="H3122" t="s">
        <v>200</v>
      </c>
      <c r="I3122">
        <v>112.91276673960094</v>
      </c>
    </row>
    <row r="3123" spans="1:9" x14ac:dyDescent="0.25">
      <c r="A3123" s="70" t="s">
        <v>27</v>
      </c>
      <c r="B3123" s="70" t="s">
        <v>29</v>
      </c>
      <c r="C3123" s="70" t="s">
        <v>36</v>
      </c>
      <c r="D3123" s="70" t="s">
        <v>16</v>
      </c>
      <c r="E3123" s="70" t="s">
        <v>11</v>
      </c>
      <c r="F3123">
        <v>110</v>
      </c>
      <c r="G3123" s="71">
        <v>42461</v>
      </c>
      <c r="H3123" t="s">
        <v>200</v>
      </c>
      <c r="I3123">
        <v>97.443012352090392</v>
      </c>
    </row>
    <row r="3124" spans="1:9" x14ac:dyDescent="0.25">
      <c r="A3124" s="70" t="s">
        <v>27</v>
      </c>
      <c r="B3124" s="70" t="s">
        <v>29</v>
      </c>
      <c r="C3124" s="70" t="s">
        <v>36</v>
      </c>
      <c r="D3124" s="70" t="s">
        <v>16</v>
      </c>
      <c r="E3124" s="70" t="s">
        <v>11</v>
      </c>
      <c r="F3124">
        <v>110</v>
      </c>
      <c r="G3124" s="71">
        <v>42552</v>
      </c>
      <c r="H3124" t="s">
        <v>200</v>
      </c>
      <c r="I3124">
        <v>96.100645930529126</v>
      </c>
    </row>
    <row r="3125" spans="1:9" x14ac:dyDescent="0.25">
      <c r="A3125" s="70" t="s">
        <v>27</v>
      </c>
      <c r="B3125" s="70" t="s">
        <v>29</v>
      </c>
      <c r="C3125" s="70" t="s">
        <v>36</v>
      </c>
      <c r="D3125" s="70" t="s">
        <v>16</v>
      </c>
      <c r="E3125" s="70" t="s">
        <v>11</v>
      </c>
      <c r="F3125">
        <v>110</v>
      </c>
      <c r="G3125" s="71">
        <v>42644</v>
      </c>
      <c r="H3125" t="s">
        <v>200</v>
      </c>
      <c r="I3125">
        <v>84.011964526738964</v>
      </c>
    </row>
    <row r="3126" spans="1:9" x14ac:dyDescent="0.25">
      <c r="A3126" s="70" t="s">
        <v>27</v>
      </c>
      <c r="B3126" s="70" t="s">
        <v>29</v>
      </c>
      <c r="C3126" s="70" t="s">
        <v>36</v>
      </c>
      <c r="D3126" s="70" t="s">
        <v>16</v>
      </c>
      <c r="E3126" s="70" t="s">
        <v>11</v>
      </c>
      <c r="F3126">
        <v>110</v>
      </c>
      <c r="G3126" s="71">
        <v>42736</v>
      </c>
      <c r="H3126" t="s">
        <v>200</v>
      </c>
      <c r="I3126">
        <v>102.66907856288996</v>
      </c>
    </row>
    <row r="3127" spans="1:9" x14ac:dyDescent="0.25">
      <c r="A3127" s="70" t="s">
        <v>27</v>
      </c>
      <c r="B3127" s="70" t="s">
        <v>29</v>
      </c>
      <c r="C3127" s="70" t="s">
        <v>36</v>
      </c>
      <c r="D3127" s="70" t="s">
        <v>16</v>
      </c>
      <c r="E3127" s="70" t="s">
        <v>11</v>
      </c>
      <c r="F3127">
        <v>110</v>
      </c>
      <c r="G3127" s="71">
        <v>42826</v>
      </c>
      <c r="H3127" t="s">
        <v>200</v>
      </c>
      <c r="I3127">
        <v>99.570434824262009</v>
      </c>
    </row>
    <row r="3128" spans="1:9" x14ac:dyDescent="0.25">
      <c r="A3128" s="70" t="s">
        <v>27</v>
      </c>
      <c r="B3128" s="70" t="s">
        <v>29</v>
      </c>
      <c r="C3128" s="70" t="s">
        <v>36</v>
      </c>
      <c r="D3128" s="70" t="s">
        <v>16</v>
      </c>
      <c r="E3128" s="70" t="s">
        <v>11</v>
      </c>
      <c r="F3128">
        <v>110</v>
      </c>
      <c r="G3128" s="71">
        <v>42917</v>
      </c>
      <c r="H3128" t="s">
        <v>200</v>
      </c>
      <c r="I3128">
        <v>90.656723229094837</v>
      </c>
    </row>
    <row r="3129" spans="1:9" x14ac:dyDescent="0.25">
      <c r="A3129" s="70" t="s">
        <v>27</v>
      </c>
      <c r="B3129" s="70" t="s">
        <v>29</v>
      </c>
      <c r="C3129" s="70" t="s">
        <v>36</v>
      </c>
      <c r="D3129" s="70" t="s">
        <v>16</v>
      </c>
      <c r="E3129" s="70" t="s">
        <v>11</v>
      </c>
      <c r="F3129">
        <v>110</v>
      </c>
      <c r="G3129" s="71">
        <v>43009</v>
      </c>
      <c r="H3129" t="s">
        <v>200</v>
      </c>
      <c r="I3129">
        <v>83.200391853145348</v>
      </c>
    </row>
    <row r="3130" spans="1:9" x14ac:dyDescent="0.25">
      <c r="A3130" s="70" t="s">
        <v>27</v>
      </c>
      <c r="B3130" s="70" t="s">
        <v>29</v>
      </c>
      <c r="C3130" s="70" t="s">
        <v>36</v>
      </c>
      <c r="D3130" s="70" t="s">
        <v>16</v>
      </c>
      <c r="E3130" s="70" t="s">
        <v>11</v>
      </c>
      <c r="F3130">
        <v>110</v>
      </c>
      <c r="G3130" s="71">
        <v>42370</v>
      </c>
      <c r="H3130" t="s">
        <v>2</v>
      </c>
      <c r="I3130">
        <v>2.8670185078315242</v>
      </c>
    </row>
    <row r="3131" spans="1:9" x14ac:dyDescent="0.25">
      <c r="A3131" s="70" t="s">
        <v>27</v>
      </c>
      <c r="B3131" s="70" t="s">
        <v>29</v>
      </c>
      <c r="C3131" s="70" t="s">
        <v>36</v>
      </c>
      <c r="D3131" s="70" t="s">
        <v>16</v>
      </c>
      <c r="E3131" s="70" t="s">
        <v>11</v>
      </c>
      <c r="F3131">
        <v>110</v>
      </c>
      <c r="G3131" s="71">
        <v>42461</v>
      </c>
      <c r="H3131" t="s">
        <v>2</v>
      </c>
      <c r="I3131">
        <v>2.4223923742307072</v>
      </c>
    </row>
    <row r="3132" spans="1:9" x14ac:dyDescent="0.25">
      <c r="A3132" s="70" t="s">
        <v>27</v>
      </c>
      <c r="B3132" s="70" t="s">
        <v>29</v>
      </c>
      <c r="C3132" s="70" t="s">
        <v>36</v>
      </c>
      <c r="D3132" s="70" t="s">
        <v>16</v>
      </c>
      <c r="E3132" s="70" t="s">
        <v>11</v>
      </c>
      <c r="F3132">
        <v>110</v>
      </c>
      <c r="G3132" s="71">
        <v>42552</v>
      </c>
      <c r="H3132" t="s">
        <v>2</v>
      </c>
      <c r="I3132">
        <v>2.3541707326061125</v>
      </c>
    </row>
    <row r="3133" spans="1:9" x14ac:dyDescent="0.25">
      <c r="A3133" s="70" t="s">
        <v>27</v>
      </c>
      <c r="B3133" s="70" t="s">
        <v>29</v>
      </c>
      <c r="C3133" s="70" t="s">
        <v>36</v>
      </c>
      <c r="D3133" s="70" t="s">
        <v>16</v>
      </c>
      <c r="E3133" s="70" t="s">
        <v>11</v>
      </c>
      <c r="F3133">
        <v>110</v>
      </c>
      <c r="G3133" s="71">
        <v>42644</v>
      </c>
      <c r="H3133" t="s">
        <v>2</v>
      </c>
      <c r="I3133">
        <v>2.0462260058448183</v>
      </c>
    </row>
    <row r="3134" spans="1:9" x14ac:dyDescent="0.25">
      <c r="A3134" s="70" t="s">
        <v>27</v>
      </c>
      <c r="B3134" s="70" t="s">
        <v>29</v>
      </c>
      <c r="C3134" s="70" t="s">
        <v>36</v>
      </c>
      <c r="D3134" s="70" t="s">
        <v>16</v>
      </c>
      <c r="E3134" s="70" t="s">
        <v>11</v>
      </c>
      <c r="F3134">
        <v>110</v>
      </c>
      <c r="G3134" s="71">
        <v>42736</v>
      </c>
      <c r="H3134" t="s">
        <v>2</v>
      </c>
      <c r="I3134">
        <v>2.43838546965336</v>
      </c>
    </row>
    <row r="3135" spans="1:9" x14ac:dyDescent="0.25">
      <c r="A3135" s="70" t="s">
        <v>27</v>
      </c>
      <c r="B3135" s="70" t="s">
        <v>29</v>
      </c>
      <c r="C3135" s="70" t="s">
        <v>36</v>
      </c>
      <c r="D3135" s="70" t="s">
        <v>16</v>
      </c>
      <c r="E3135" s="70" t="s">
        <v>11</v>
      </c>
      <c r="F3135">
        <v>110</v>
      </c>
      <c r="G3135" s="71">
        <v>42826</v>
      </c>
      <c r="H3135" t="s">
        <v>2</v>
      </c>
      <c r="I3135">
        <v>2.3096808988433635</v>
      </c>
    </row>
    <row r="3136" spans="1:9" x14ac:dyDescent="0.25">
      <c r="A3136" s="70" t="s">
        <v>27</v>
      </c>
      <c r="B3136" s="70" t="s">
        <v>29</v>
      </c>
      <c r="C3136" s="70" t="s">
        <v>36</v>
      </c>
      <c r="D3136" s="70" t="s">
        <v>16</v>
      </c>
      <c r="E3136" s="70" t="s">
        <v>11</v>
      </c>
      <c r="F3136">
        <v>110</v>
      </c>
      <c r="G3136" s="71">
        <v>42917</v>
      </c>
      <c r="H3136" t="s">
        <v>2</v>
      </c>
      <c r="I3136">
        <v>2.1903653548888991</v>
      </c>
    </row>
    <row r="3137" spans="1:9" x14ac:dyDescent="0.25">
      <c r="A3137" s="70" t="s">
        <v>27</v>
      </c>
      <c r="B3137" s="70" t="s">
        <v>29</v>
      </c>
      <c r="C3137" s="70" t="s">
        <v>36</v>
      </c>
      <c r="D3137" s="70" t="s">
        <v>16</v>
      </c>
      <c r="E3137" s="70" t="s">
        <v>11</v>
      </c>
      <c r="F3137">
        <v>110</v>
      </c>
      <c r="G3137" s="71">
        <v>43009</v>
      </c>
      <c r="H3137" t="s">
        <v>2</v>
      </c>
      <c r="I3137">
        <v>2.1477543743228913</v>
      </c>
    </row>
    <row r="3138" spans="1:9" x14ac:dyDescent="0.25">
      <c r="A3138" s="70" t="s">
        <v>27</v>
      </c>
      <c r="B3138" s="70" t="s">
        <v>29</v>
      </c>
      <c r="C3138" s="70" t="s">
        <v>36</v>
      </c>
      <c r="D3138" s="70" t="s">
        <v>16</v>
      </c>
      <c r="E3138" s="70" t="s">
        <v>11</v>
      </c>
      <c r="F3138">
        <v>110</v>
      </c>
      <c r="G3138" s="71">
        <v>42370</v>
      </c>
      <c r="H3138" t="s">
        <v>166</v>
      </c>
      <c r="I3138">
        <v>17</v>
      </c>
    </row>
    <row r="3139" spans="1:9" x14ac:dyDescent="0.25">
      <c r="A3139" s="70" t="s">
        <v>27</v>
      </c>
      <c r="B3139" s="70" t="s">
        <v>29</v>
      </c>
      <c r="C3139" s="70" t="s">
        <v>36</v>
      </c>
      <c r="D3139" s="70" t="s">
        <v>16</v>
      </c>
      <c r="E3139" s="70" t="s">
        <v>11</v>
      </c>
      <c r="F3139">
        <v>110</v>
      </c>
      <c r="G3139" s="71">
        <v>42461</v>
      </c>
      <c r="H3139" t="s">
        <v>166</v>
      </c>
      <c r="I3139">
        <v>16</v>
      </c>
    </row>
    <row r="3140" spans="1:9" x14ac:dyDescent="0.25">
      <c r="A3140" s="70" t="s">
        <v>27</v>
      </c>
      <c r="B3140" s="70" t="s">
        <v>29</v>
      </c>
      <c r="C3140" s="70" t="s">
        <v>36</v>
      </c>
      <c r="D3140" s="70" t="s">
        <v>16</v>
      </c>
      <c r="E3140" s="70" t="s">
        <v>11</v>
      </c>
      <c r="F3140">
        <v>110</v>
      </c>
      <c r="G3140" s="71">
        <v>42552</v>
      </c>
      <c r="H3140" t="s">
        <v>166</v>
      </c>
      <c r="I3140">
        <v>14</v>
      </c>
    </row>
    <row r="3141" spans="1:9" x14ac:dyDescent="0.25">
      <c r="A3141" s="70" t="s">
        <v>27</v>
      </c>
      <c r="B3141" s="70" t="s">
        <v>29</v>
      </c>
      <c r="C3141" s="70" t="s">
        <v>36</v>
      </c>
      <c r="D3141" s="70" t="s">
        <v>16</v>
      </c>
      <c r="E3141" s="70" t="s">
        <v>11</v>
      </c>
      <c r="F3141">
        <v>110</v>
      </c>
      <c r="G3141" s="71">
        <v>42644</v>
      </c>
      <c r="H3141" t="s">
        <v>166</v>
      </c>
      <c r="I3141">
        <v>12</v>
      </c>
    </row>
    <row r="3142" spans="1:9" x14ac:dyDescent="0.25">
      <c r="A3142" s="70" t="s">
        <v>27</v>
      </c>
      <c r="B3142" s="70" t="s">
        <v>29</v>
      </c>
      <c r="C3142" s="70" t="s">
        <v>36</v>
      </c>
      <c r="D3142" s="70" t="s">
        <v>16</v>
      </c>
      <c r="E3142" s="70" t="s">
        <v>11</v>
      </c>
      <c r="F3142">
        <v>110</v>
      </c>
      <c r="G3142" s="71">
        <v>42736</v>
      </c>
      <c r="H3142" t="s">
        <v>166</v>
      </c>
      <c r="I3142">
        <v>15</v>
      </c>
    </row>
    <row r="3143" spans="1:9" x14ac:dyDescent="0.25">
      <c r="A3143" s="70" t="s">
        <v>27</v>
      </c>
      <c r="B3143" s="70" t="s">
        <v>29</v>
      </c>
      <c r="C3143" s="70" t="s">
        <v>36</v>
      </c>
      <c r="D3143" s="70" t="s">
        <v>16</v>
      </c>
      <c r="E3143" s="70" t="s">
        <v>11</v>
      </c>
      <c r="F3143">
        <v>110</v>
      </c>
      <c r="G3143" s="71">
        <v>42826</v>
      </c>
      <c r="H3143" t="s">
        <v>166</v>
      </c>
      <c r="I3143">
        <v>15</v>
      </c>
    </row>
    <row r="3144" spans="1:9" x14ac:dyDescent="0.25">
      <c r="A3144" s="70" t="s">
        <v>27</v>
      </c>
      <c r="B3144" s="70" t="s">
        <v>29</v>
      </c>
      <c r="C3144" s="70" t="s">
        <v>36</v>
      </c>
      <c r="D3144" s="70" t="s">
        <v>16</v>
      </c>
      <c r="E3144" s="70" t="s">
        <v>11</v>
      </c>
      <c r="F3144">
        <v>110</v>
      </c>
      <c r="G3144" s="71">
        <v>42917</v>
      </c>
      <c r="H3144" t="s">
        <v>166</v>
      </c>
      <c r="I3144">
        <v>13</v>
      </c>
    </row>
    <row r="3145" spans="1:9" x14ac:dyDescent="0.25">
      <c r="A3145" s="70" t="s">
        <v>27</v>
      </c>
      <c r="B3145" s="70" t="s">
        <v>29</v>
      </c>
      <c r="C3145" s="70" t="s">
        <v>36</v>
      </c>
      <c r="D3145" s="70" t="s">
        <v>16</v>
      </c>
      <c r="E3145" s="70" t="s">
        <v>11</v>
      </c>
      <c r="F3145">
        <v>110</v>
      </c>
      <c r="G3145" s="71">
        <v>43009</v>
      </c>
      <c r="H3145" t="s">
        <v>166</v>
      </c>
      <c r="I3145">
        <v>13</v>
      </c>
    </row>
    <row r="3146" spans="1:9" x14ac:dyDescent="0.25">
      <c r="A3146" s="70" t="s">
        <v>27</v>
      </c>
      <c r="B3146" s="70" t="s">
        <v>29</v>
      </c>
      <c r="C3146" s="70" t="s">
        <v>36</v>
      </c>
      <c r="D3146" s="70" t="s">
        <v>16</v>
      </c>
      <c r="E3146" s="70" t="s">
        <v>11</v>
      </c>
      <c r="F3146">
        <v>110</v>
      </c>
      <c r="G3146" s="71">
        <v>42370</v>
      </c>
      <c r="H3146" t="s">
        <v>168</v>
      </c>
      <c r="I3146">
        <v>26</v>
      </c>
    </row>
    <row r="3147" spans="1:9" x14ac:dyDescent="0.25">
      <c r="A3147" s="70" t="s">
        <v>27</v>
      </c>
      <c r="B3147" s="70" t="s">
        <v>29</v>
      </c>
      <c r="C3147" s="70" t="s">
        <v>36</v>
      </c>
      <c r="D3147" s="70" t="s">
        <v>16</v>
      </c>
      <c r="E3147" s="70" t="s">
        <v>11</v>
      </c>
      <c r="F3147">
        <v>110</v>
      </c>
      <c r="G3147" s="71">
        <v>42461</v>
      </c>
      <c r="H3147" t="s">
        <v>168</v>
      </c>
      <c r="I3147">
        <v>26</v>
      </c>
    </row>
    <row r="3148" spans="1:9" x14ac:dyDescent="0.25">
      <c r="A3148" s="70" t="s">
        <v>27</v>
      </c>
      <c r="B3148" s="70" t="s">
        <v>29</v>
      </c>
      <c r="C3148" s="70" t="s">
        <v>36</v>
      </c>
      <c r="D3148" s="70" t="s">
        <v>16</v>
      </c>
      <c r="E3148" s="70" t="s">
        <v>11</v>
      </c>
      <c r="F3148">
        <v>110</v>
      </c>
      <c r="G3148" s="71">
        <v>42552</v>
      </c>
      <c r="H3148" t="s">
        <v>168</v>
      </c>
      <c r="I3148">
        <v>22</v>
      </c>
    </row>
    <row r="3149" spans="1:9" x14ac:dyDescent="0.25">
      <c r="A3149" s="70" t="s">
        <v>27</v>
      </c>
      <c r="B3149" s="70" t="s">
        <v>29</v>
      </c>
      <c r="C3149" s="70" t="s">
        <v>36</v>
      </c>
      <c r="D3149" s="70" t="s">
        <v>16</v>
      </c>
      <c r="E3149" s="70" t="s">
        <v>11</v>
      </c>
      <c r="F3149">
        <v>110</v>
      </c>
      <c r="G3149" s="71">
        <v>42644</v>
      </c>
      <c r="H3149" t="s">
        <v>168</v>
      </c>
      <c r="I3149">
        <v>21</v>
      </c>
    </row>
    <row r="3150" spans="1:9" x14ac:dyDescent="0.25">
      <c r="A3150" s="70" t="s">
        <v>27</v>
      </c>
      <c r="B3150" s="70" t="s">
        <v>29</v>
      </c>
      <c r="C3150" s="70" t="s">
        <v>36</v>
      </c>
      <c r="D3150" s="70" t="s">
        <v>16</v>
      </c>
      <c r="E3150" s="70" t="s">
        <v>11</v>
      </c>
      <c r="F3150">
        <v>110</v>
      </c>
      <c r="G3150" s="71">
        <v>42736</v>
      </c>
      <c r="H3150" t="s">
        <v>168</v>
      </c>
      <c r="I3150">
        <v>27</v>
      </c>
    </row>
    <row r="3151" spans="1:9" x14ac:dyDescent="0.25">
      <c r="A3151" s="70" t="s">
        <v>27</v>
      </c>
      <c r="B3151" s="70" t="s">
        <v>29</v>
      </c>
      <c r="C3151" s="70" t="s">
        <v>36</v>
      </c>
      <c r="D3151" s="70" t="s">
        <v>16</v>
      </c>
      <c r="E3151" s="70" t="s">
        <v>11</v>
      </c>
      <c r="F3151">
        <v>110</v>
      </c>
      <c r="G3151" s="71">
        <v>42826</v>
      </c>
      <c r="H3151" t="s">
        <v>168</v>
      </c>
      <c r="I3151">
        <v>24</v>
      </c>
    </row>
    <row r="3152" spans="1:9" x14ac:dyDescent="0.25">
      <c r="A3152" s="70" t="s">
        <v>27</v>
      </c>
      <c r="B3152" s="70" t="s">
        <v>29</v>
      </c>
      <c r="C3152" s="70" t="s">
        <v>36</v>
      </c>
      <c r="D3152" s="70" t="s">
        <v>16</v>
      </c>
      <c r="E3152" s="70" t="s">
        <v>11</v>
      </c>
      <c r="F3152">
        <v>110</v>
      </c>
      <c r="G3152" s="71">
        <v>42917</v>
      </c>
      <c r="H3152" t="s">
        <v>168</v>
      </c>
      <c r="I3152">
        <v>25</v>
      </c>
    </row>
    <row r="3153" spans="1:9" x14ac:dyDescent="0.25">
      <c r="A3153" s="70" t="s">
        <v>27</v>
      </c>
      <c r="B3153" s="70" t="s">
        <v>29</v>
      </c>
      <c r="C3153" s="70" t="s">
        <v>36</v>
      </c>
      <c r="D3153" s="70" t="s">
        <v>16</v>
      </c>
      <c r="E3153" s="70" t="s">
        <v>11</v>
      </c>
      <c r="F3153">
        <v>110</v>
      </c>
      <c r="G3153" s="71">
        <v>43009</v>
      </c>
      <c r="H3153" t="s">
        <v>168</v>
      </c>
      <c r="I3153">
        <v>22</v>
      </c>
    </row>
    <row r="3154" spans="1:9" x14ac:dyDescent="0.25">
      <c r="A3154" s="70" t="s">
        <v>27</v>
      </c>
      <c r="B3154" s="70" t="s">
        <v>29</v>
      </c>
      <c r="C3154" s="70" t="s">
        <v>36</v>
      </c>
      <c r="D3154" s="70" t="s">
        <v>16</v>
      </c>
      <c r="E3154" s="70" t="s">
        <v>11</v>
      </c>
      <c r="F3154">
        <v>110</v>
      </c>
      <c r="G3154" s="71">
        <v>42370</v>
      </c>
      <c r="H3154" t="s">
        <v>201</v>
      </c>
      <c r="I3154">
        <v>4342.7987207538827</v>
      </c>
    </row>
    <row r="3155" spans="1:9" x14ac:dyDescent="0.25">
      <c r="A3155" s="70" t="s">
        <v>27</v>
      </c>
      <c r="B3155" s="70" t="s">
        <v>29</v>
      </c>
      <c r="C3155" s="70" t="s">
        <v>36</v>
      </c>
      <c r="D3155" s="70" t="s">
        <v>16</v>
      </c>
      <c r="E3155" s="70" t="s">
        <v>11</v>
      </c>
      <c r="F3155">
        <v>110</v>
      </c>
      <c r="G3155" s="71">
        <v>42461</v>
      </c>
      <c r="H3155" t="s">
        <v>201</v>
      </c>
      <c r="I3155">
        <v>3747.808167388092</v>
      </c>
    </row>
    <row r="3156" spans="1:9" x14ac:dyDescent="0.25">
      <c r="A3156" s="70" t="s">
        <v>27</v>
      </c>
      <c r="B3156" s="70" t="s">
        <v>29</v>
      </c>
      <c r="C3156" s="70" t="s">
        <v>36</v>
      </c>
      <c r="D3156" s="70" t="s">
        <v>16</v>
      </c>
      <c r="E3156" s="70" t="s">
        <v>11</v>
      </c>
      <c r="F3156">
        <v>110</v>
      </c>
      <c r="G3156" s="71">
        <v>42552</v>
      </c>
      <c r="H3156" t="s">
        <v>201</v>
      </c>
      <c r="I3156">
        <v>4368.2111786604146</v>
      </c>
    </row>
    <row r="3157" spans="1:9" x14ac:dyDescent="0.25">
      <c r="A3157" s="70" t="s">
        <v>27</v>
      </c>
      <c r="B3157" s="70" t="s">
        <v>29</v>
      </c>
      <c r="C3157" s="70" t="s">
        <v>36</v>
      </c>
      <c r="D3157" s="70" t="s">
        <v>16</v>
      </c>
      <c r="E3157" s="70" t="s">
        <v>11</v>
      </c>
      <c r="F3157">
        <v>110</v>
      </c>
      <c r="G3157" s="71">
        <v>42644</v>
      </c>
      <c r="H3157" t="s">
        <v>201</v>
      </c>
      <c r="I3157">
        <v>4000.5697393685223</v>
      </c>
    </row>
    <row r="3158" spans="1:9" x14ac:dyDescent="0.25">
      <c r="A3158" s="70" t="s">
        <v>27</v>
      </c>
      <c r="B3158" s="70" t="s">
        <v>29</v>
      </c>
      <c r="C3158" s="70" t="s">
        <v>36</v>
      </c>
      <c r="D3158" s="70" t="s">
        <v>16</v>
      </c>
      <c r="E3158" s="70" t="s">
        <v>11</v>
      </c>
      <c r="F3158">
        <v>110</v>
      </c>
      <c r="G3158" s="71">
        <v>42736</v>
      </c>
      <c r="H3158" t="s">
        <v>201</v>
      </c>
      <c r="I3158">
        <v>3802.5584652922212</v>
      </c>
    </row>
    <row r="3159" spans="1:9" x14ac:dyDescent="0.25">
      <c r="A3159" s="70" t="s">
        <v>27</v>
      </c>
      <c r="B3159" s="70" t="s">
        <v>29</v>
      </c>
      <c r="C3159" s="70" t="s">
        <v>36</v>
      </c>
      <c r="D3159" s="70" t="s">
        <v>16</v>
      </c>
      <c r="E3159" s="70" t="s">
        <v>11</v>
      </c>
      <c r="F3159">
        <v>110</v>
      </c>
      <c r="G3159" s="71">
        <v>42826</v>
      </c>
      <c r="H3159" t="s">
        <v>201</v>
      </c>
      <c r="I3159">
        <v>4148.7681176775841</v>
      </c>
    </row>
    <row r="3160" spans="1:9" x14ac:dyDescent="0.25">
      <c r="A3160" s="70" t="s">
        <v>27</v>
      </c>
      <c r="B3160" s="70" t="s">
        <v>29</v>
      </c>
      <c r="C3160" s="70" t="s">
        <v>36</v>
      </c>
      <c r="D3160" s="70" t="s">
        <v>16</v>
      </c>
      <c r="E3160" s="70" t="s">
        <v>11</v>
      </c>
      <c r="F3160">
        <v>110</v>
      </c>
      <c r="G3160" s="71">
        <v>42917</v>
      </c>
      <c r="H3160" t="s">
        <v>201</v>
      </c>
      <c r="I3160">
        <v>3626.2689291637935</v>
      </c>
    </row>
    <row r="3161" spans="1:9" x14ac:dyDescent="0.25">
      <c r="A3161" s="70" t="s">
        <v>27</v>
      </c>
      <c r="B3161" s="70" t="s">
        <v>29</v>
      </c>
      <c r="C3161" s="70" t="s">
        <v>36</v>
      </c>
      <c r="D3161" s="70" t="s">
        <v>16</v>
      </c>
      <c r="E3161" s="70" t="s">
        <v>11</v>
      </c>
      <c r="F3161">
        <v>110</v>
      </c>
      <c r="G3161" s="71">
        <v>43009</v>
      </c>
      <c r="H3161" t="s">
        <v>201</v>
      </c>
      <c r="I3161">
        <v>3781.8359933247889</v>
      </c>
    </row>
    <row r="3162" spans="1:9" x14ac:dyDescent="0.25">
      <c r="A3162" s="70" t="s">
        <v>27</v>
      </c>
      <c r="B3162" s="70" t="s">
        <v>29</v>
      </c>
      <c r="C3162" s="70" t="s">
        <v>36</v>
      </c>
      <c r="D3162" s="70" t="s">
        <v>16</v>
      </c>
      <c r="E3162" s="70" t="s">
        <v>11</v>
      </c>
      <c r="F3162">
        <v>110</v>
      </c>
      <c r="G3162" s="71">
        <v>42370</v>
      </c>
      <c r="H3162" t="s">
        <v>172</v>
      </c>
      <c r="I3162">
        <v>4871.0366670000003</v>
      </c>
    </row>
    <row r="3163" spans="1:9" x14ac:dyDescent="0.25">
      <c r="A3163" s="70" t="s">
        <v>27</v>
      </c>
      <c r="B3163" s="70" t="s">
        <v>29</v>
      </c>
      <c r="C3163" s="70" t="s">
        <v>36</v>
      </c>
      <c r="D3163" s="70" t="s">
        <v>16</v>
      </c>
      <c r="E3163" s="70" t="s">
        <v>11</v>
      </c>
      <c r="F3163">
        <v>110</v>
      </c>
      <c r="G3163" s="71">
        <v>42461</v>
      </c>
      <c r="H3163" t="s">
        <v>172</v>
      </c>
      <c r="I3163">
        <v>4864.6833329999999</v>
      </c>
    </row>
    <row r="3164" spans="1:9" x14ac:dyDescent="0.25">
      <c r="A3164" s="70" t="s">
        <v>27</v>
      </c>
      <c r="B3164" s="70" t="s">
        <v>29</v>
      </c>
      <c r="C3164" s="70" t="s">
        <v>36</v>
      </c>
      <c r="D3164" s="70" t="s">
        <v>16</v>
      </c>
      <c r="E3164" s="70" t="s">
        <v>11</v>
      </c>
      <c r="F3164">
        <v>110</v>
      </c>
      <c r="G3164" s="71">
        <v>42552</v>
      </c>
      <c r="H3164" t="s">
        <v>172</v>
      </c>
      <c r="I3164">
        <v>4885.2299999999996</v>
      </c>
    </row>
    <row r="3165" spans="1:9" x14ac:dyDescent="0.25">
      <c r="A3165" s="70" t="s">
        <v>27</v>
      </c>
      <c r="B3165" s="70" t="s">
        <v>29</v>
      </c>
      <c r="C3165" s="70" t="s">
        <v>36</v>
      </c>
      <c r="D3165" s="70" t="s">
        <v>16</v>
      </c>
      <c r="E3165" s="70" t="s">
        <v>11</v>
      </c>
      <c r="F3165">
        <v>110</v>
      </c>
      <c r="G3165" s="71">
        <v>42644</v>
      </c>
      <c r="H3165" t="s">
        <v>172</v>
      </c>
      <c r="I3165">
        <v>4921.93</v>
      </c>
    </row>
    <row r="3166" spans="1:9" x14ac:dyDescent="0.25">
      <c r="A3166" s="70" t="s">
        <v>27</v>
      </c>
      <c r="B3166" s="70" t="s">
        <v>29</v>
      </c>
      <c r="C3166" s="70" t="s">
        <v>36</v>
      </c>
      <c r="D3166" s="70" t="s">
        <v>16</v>
      </c>
      <c r="E3166" s="70" t="s">
        <v>11</v>
      </c>
      <c r="F3166">
        <v>110</v>
      </c>
      <c r="G3166" s="71">
        <v>42736</v>
      </c>
      <c r="H3166" t="s">
        <v>172</v>
      </c>
      <c r="I3166">
        <v>4911.17</v>
      </c>
    </row>
    <row r="3167" spans="1:9" x14ac:dyDescent="0.25">
      <c r="A3167" s="70" t="s">
        <v>27</v>
      </c>
      <c r="B3167" s="70" t="s">
        <v>29</v>
      </c>
      <c r="C3167" s="70" t="s">
        <v>36</v>
      </c>
      <c r="D3167" s="70" t="s">
        <v>16</v>
      </c>
      <c r="E3167" s="70" t="s">
        <v>11</v>
      </c>
      <c r="F3167">
        <v>110</v>
      </c>
      <c r="G3167" s="71">
        <v>42826</v>
      </c>
      <c r="H3167" t="s">
        <v>172</v>
      </c>
      <c r="I3167">
        <v>4943.853333</v>
      </c>
    </row>
    <row r="3168" spans="1:9" x14ac:dyDescent="0.25">
      <c r="A3168" s="70" t="s">
        <v>27</v>
      </c>
      <c r="B3168" s="70" t="s">
        <v>29</v>
      </c>
      <c r="C3168" s="70" t="s">
        <v>36</v>
      </c>
      <c r="D3168" s="70" t="s">
        <v>16</v>
      </c>
      <c r="E3168" s="70" t="s">
        <v>11</v>
      </c>
      <c r="F3168">
        <v>110</v>
      </c>
      <c r="G3168" s="71">
        <v>42917</v>
      </c>
      <c r="H3168" t="s">
        <v>172</v>
      </c>
      <c r="I3168">
        <v>4984.1266670000005</v>
      </c>
    </row>
    <row r="3169" spans="1:9" x14ac:dyDescent="0.25">
      <c r="A3169" s="70" t="s">
        <v>27</v>
      </c>
      <c r="B3169" s="70" t="s">
        <v>29</v>
      </c>
      <c r="C3169" s="70" t="s">
        <v>36</v>
      </c>
      <c r="D3169" s="70" t="s">
        <v>16</v>
      </c>
      <c r="E3169" s="70" t="s">
        <v>11</v>
      </c>
      <c r="F3169">
        <v>110</v>
      </c>
      <c r="G3169" s="71">
        <v>43009</v>
      </c>
      <c r="H3169" t="s">
        <v>172</v>
      </c>
      <c r="I3169">
        <v>4975.0666670000001</v>
      </c>
    </row>
    <row r="3170" spans="1:9" x14ac:dyDescent="0.25">
      <c r="A3170" s="70" t="s">
        <v>27</v>
      </c>
      <c r="B3170" s="70" t="s">
        <v>29</v>
      </c>
      <c r="C3170" s="70" t="s">
        <v>36</v>
      </c>
      <c r="D3170" s="70" t="s">
        <v>16</v>
      </c>
      <c r="E3170" s="70" t="s">
        <v>11</v>
      </c>
      <c r="F3170">
        <v>180</v>
      </c>
      <c r="G3170" s="71">
        <v>42370</v>
      </c>
      <c r="H3170" t="s">
        <v>200</v>
      </c>
      <c r="I3170">
        <v>225.68216505473487</v>
      </c>
    </row>
    <row r="3171" spans="1:9" x14ac:dyDescent="0.25">
      <c r="A3171" s="70" t="s">
        <v>27</v>
      </c>
      <c r="B3171" s="70" t="s">
        <v>29</v>
      </c>
      <c r="C3171" s="70" t="s">
        <v>36</v>
      </c>
      <c r="D3171" s="70" t="s">
        <v>16</v>
      </c>
      <c r="E3171" s="70" t="s">
        <v>11</v>
      </c>
      <c r="F3171">
        <v>180</v>
      </c>
      <c r="G3171" s="71">
        <v>42461</v>
      </c>
      <c r="H3171" t="s">
        <v>200</v>
      </c>
      <c r="I3171">
        <v>207.28459429801461</v>
      </c>
    </row>
    <row r="3172" spans="1:9" x14ac:dyDescent="0.25">
      <c r="A3172" s="70" t="s">
        <v>27</v>
      </c>
      <c r="B3172" s="70" t="s">
        <v>29</v>
      </c>
      <c r="C3172" s="70" t="s">
        <v>36</v>
      </c>
      <c r="D3172" s="70" t="s">
        <v>16</v>
      </c>
      <c r="E3172" s="70" t="s">
        <v>11</v>
      </c>
      <c r="F3172">
        <v>180</v>
      </c>
      <c r="G3172" s="71">
        <v>42552</v>
      </c>
      <c r="H3172" t="s">
        <v>200</v>
      </c>
      <c r="I3172">
        <v>188.12469628245688</v>
      </c>
    </row>
    <row r="3173" spans="1:9" x14ac:dyDescent="0.25">
      <c r="A3173" s="70" t="s">
        <v>27</v>
      </c>
      <c r="B3173" s="70" t="s">
        <v>29</v>
      </c>
      <c r="C3173" s="70" t="s">
        <v>36</v>
      </c>
      <c r="D3173" s="70" t="s">
        <v>16</v>
      </c>
      <c r="E3173" s="70" t="s">
        <v>11</v>
      </c>
      <c r="F3173">
        <v>180</v>
      </c>
      <c r="G3173" s="71">
        <v>42644</v>
      </c>
      <c r="H3173" t="s">
        <v>200</v>
      </c>
      <c r="I3173">
        <v>161.8893488789505</v>
      </c>
    </row>
    <row r="3174" spans="1:9" x14ac:dyDescent="0.25">
      <c r="A3174" s="70" t="s">
        <v>27</v>
      </c>
      <c r="B3174" s="70" t="s">
        <v>29</v>
      </c>
      <c r="C3174" s="70" t="s">
        <v>36</v>
      </c>
      <c r="D3174" s="70" t="s">
        <v>16</v>
      </c>
      <c r="E3174" s="70" t="s">
        <v>11</v>
      </c>
      <c r="F3174">
        <v>180</v>
      </c>
      <c r="G3174" s="71">
        <v>42736</v>
      </c>
      <c r="H3174" t="s">
        <v>200</v>
      </c>
      <c r="I3174">
        <v>195.35020687585933</v>
      </c>
    </row>
    <row r="3175" spans="1:9" x14ac:dyDescent="0.25">
      <c r="A3175" s="70" t="s">
        <v>27</v>
      </c>
      <c r="B3175" s="70" t="s">
        <v>29</v>
      </c>
      <c r="C3175" s="70" t="s">
        <v>36</v>
      </c>
      <c r="D3175" s="70" t="s">
        <v>16</v>
      </c>
      <c r="E3175" s="70" t="s">
        <v>11</v>
      </c>
      <c r="F3175">
        <v>180</v>
      </c>
      <c r="G3175" s="71">
        <v>42826</v>
      </c>
      <c r="H3175" t="s">
        <v>200</v>
      </c>
      <c r="I3175">
        <v>191.74726351474374</v>
      </c>
    </row>
    <row r="3176" spans="1:9" x14ac:dyDescent="0.25">
      <c r="A3176" s="70" t="s">
        <v>27</v>
      </c>
      <c r="B3176" s="70" t="s">
        <v>29</v>
      </c>
      <c r="C3176" s="70" t="s">
        <v>36</v>
      </c>
      <c r="D3176" s="70" t="s">
        <v>16</v>
      </c>
      <c r="E3176" s="70" t="s">
        <v>11</v>
      </c>
      <c r="F3176">
        <v>180</v>
      </c>
      <c r="G3176" s="71">
        <v>42917</v>
      </c>
      <c r="H3176" t="s">
        <v>200</v>
      </c>
      <c r="I3176">
        <v>158.87998884895569</v>
      </c>
    </row>
    <row r="3177" spans="1:9" x14ac:dyDescent="0.25">
      <c r="A3177" s="70" t="s">
        <v>27</v>
      </c>
      <c r="B3177" s="70" t="s">
        <v>29</v>
      </c>
      <c r="C3177" s="70" t="s">
        <v>36</v>
      </c>
      <c r="D3177" s="70" t="s">
        <v>16</v>
      </c>
      <c r="E3177" s="70" t="s">
        <v>11</v>
      </c>
      <c r="F3177">
        <v>180</v>
      </c>
      <c r="G3177" s="71">
        <v>43009</v>
      </c>
      <c r="H3177" t="s">
        <v>200</v>
      </c>
      <c r="I3177">
        <v>155.72730019798564</v>
      </c>
    </row>
    <row r="3178" spans="1:9" x14ac:dyDescent="0.25">
      <c r="A3178" s="70" t="s">
        <v>27</v>
      </c>
      <c r="B3178" s="70" t="s">
        <v>29</v>
      </c>
      <c r="C3178" s="70" t="s">
        <v>36</v>
      </c>
      <c r="D3178" s="70" t="s">
        <v>16</v>
      </c>
      <c r="E3178" s="70" t="s">
        <v>11</v>
      </c>
      <c r="F3178">
        <v>180</v>
      </c>
      <c r="G3178" s="71">
        <v>42370</v>
      </c>
      <c r="H3178" t="s">
        <v>2</v>
      </c>
      <c r="I3178">
        <v>5.7303966839427778</v>
      </c>
    </row>
    <row r="3179" spans="1:9" x14ac:dyDescent="0.25">
      <c r="A3179" s="70" t="s">
        <v>27</v>
      </c>
      <c r="B3179" s="70" t="s">
        <v>29</v>
      </c>
      <c r="C3179" s="70" t="s">
        <v>36</v>
      </c>
      <c r="D3179" s="70" t="s">
        <v>16</v>
      </c>
      <c r="E3179" s="70" t="s">
        <v>11</v>
      </c>
      <c r="F3179">
        <v>180</v>
      </c>
      <c r="G3179" s="71">
        <v>42461</v>
      </c>
      <c r="H3179" t="s">
        <v>2</v>
      </c>
      <c r="I3179">
        <v>5.1530079828473685</v>
      </c>
    </row>
    <row r="3180" spans="1:9" x14ac:dyDescent="0.25">
      <c r="A3180" s="70" t="s">
        <v>27</v>
      </c>
      <c r="B3180" s="70" t="s">
        <v>29</v>
      </c>
      <c r="C3180" s="70" t="s">
        <v>36</v>
      </c>
      <c r="D3180" s="70" t="s">
        <v>16</v>
      </c>
      <c r="E3180" s="70" t="s">
        <v>11</v>
      </c>
      <c r="F3180">
        <v>180</v>
      </c>
      <c r="G3180" s="71">
        <v>42552</v>
      </c>
      <c r="H3180" t="s">
        <v>2</v>
      </c>
      <c r="I3180">
        <v>4.608477391387451</v>
      </c>
    </row>
    <row r="3181" spans="1:9" x14ac:dyDescent="0.25">
      <c r="A3181" s="70" t="s">
        <v>27</v>
      </c>
      <c r="B3181" s="70" t="s">
        <v>29</v>
      </c>
      <c r="C3181" s="70" t="s">
        <v>36</v>
      </c>
      <c r="D3181" s="70" t="s">
        <v>16</v>
      </c>
      <c r="E3181" s="70" t="s">
        <v>11</v>
      </c>
      <c r="F3181">
        <v>180</v>
      </c>
      <c r="G3181" s="71">
        <v>42644</v>
      </c>
      <c r="H3181" t="s">
        <v>2</v>
      </c>
      <c r="I3181">
        <v>3.9430359426955253</v>
      </c>
    </row>
    <row r="3182" spans="1:9" x14ac:dyDescent="0.25">
      <c r="A3182" s="70" t="s">
        <v>27</v>
      </c>
      <c r="B3182" s="70" t="s">
        <v>29</v>
      </c>
      <c r="C3182" s="70" t="s">
        <v>36</v>
      </c>
      <c r="D3182" s="70" t="s">
        <v>16</v>
      </c>
      <c r="E3182" s="70" t="s">
        <v>11</v>
      </c>
      <c r="F3182">
        <v>180</v>
      </c>
      <c r="G3182" s="71">
        <v>42736</v>
      </c>
      <c r="H3182" t="s">
        <v>2</v>
      </c>
      <c r="I3182">
        <v>4.6395576215100798</v>
      </c>
    </row>
    <row r="3183" spans="1:9" x14ac:dyDescent="0.25">
      <c r="A3183" s="70" t="s">
        <v>27</v>
      </c>
      <c r="B3183" s="70" t="s">
        <v>29</v>
      </c>
      <c r="C3183" s="70" t="s">
        <v>36</v>
      </c>
      <c r="D3183" s="70" t="s">
        <v>16</v>
      </c>
      <c r="E3183" s="70" t="s">
        <v>11</v>
      </c>
      <c r="F3183">
        <v>180</v>
      </c>
      <c r="G3183" s="71">
        <v>42826</v>
      </c>
      <c r="H3183" t="s">
        <v>2</v>
      </c>
      <c r="I3183">
        <v>4.4478563614505253</v>
      </c>
    </row>
    <row r="3184" spans="1:9" x14ac:dyDescent="0.25">
      <c r="A3184" s="70" t="s">
        <v>27</v>
      </c>
      <c r="B3184" s="70" t="s">
        <v>29</v>
      </c>
      <c r="C3184" s="70" t="s">
        <v>36</v>
      </c>
      <c r="D3184" s="70" t="s">
        <v>16</v>
      </c>
      <c r="E3184" s="70" t="s">
        <v>11</v>
      </c>
      <c r="F3184">
        <v>180</v>
      </c>
      <c r="G3184" s="71">
        <v>42917</v>
      </c>
      <c r="H3184" t="s">
        <v>2</v>
      </c>
      <c r="I3184">
        <v>3.8387138952778788</v>
      </c>
    </row>
    <row r="3185" spans="1:9" x14ac:dyDescent="0.25">
      <c r="A3185" s="70" t="s">
        <v>27</v>
      </c>
      <c r="B3185" s="70" t="s">
        <v>29</v>
      </c>
      <c r="C3185" s="70" t="s">
        <v>36</v>
      </c>
      <c r="D3185" s="70" t="s">
        <v>16</v>
      </c>
      <c r="E3185" s="70" t="s">
        <v>11</v>
      </c>
      <c r="F3185">
        <v>180</v>
      </c>
      <c r="G3185" s="71">
        <v>43009</v>
      </c>
      <c r="H3185" t="s">
        <v>2</v>
      </c>
      <c r="I3185">
        <v>4.0199809490329166</v>
      </c>
    </row>
    <row r="3186" spans="1:9" x14ac:dyDescent="0.25">
      <c r="A3186" s="70" t="s">
        <v>27</v>
      </c>
      <c r="B3186" s="70" t="s">
        <v>29</v>
      </c>
      <c r="C3186" s="70" t="s">
        <v>36</v>
      </c>
      <c r="D3186" s="70" t="s">
        <v>16</v>
      </c>
      <c r="E3186" s="70" t="s">
        <v>11</v>
      </c>
      <c r="F3186">
        <v>180</v>
      </c>
      <c r="G3186" s="71">
        <v>42370</v>
      </c>
      <c r="H3186" t="s">
        <v>166</v>
      </c>
      <c r="I3186">
        <v>22</v>
      </c>
    </row>
    <row r="3187" spans="1:9" x14ac:dyDescent="0.25">
      <c r="A3187" s="70" t="s">
        <v>27</v>
      </c>
      <c r="B3187" s="70" t="s">
        <v>29</v>
      </c>
      <c r="C3187" s="70" t="s">
        <v>36</v>
      </c>
      <c r="D3187" s="70" t="s">
        <v>16</v>
      </c>
      <c r="E3187" s="70" t="s">
        <v>11</v>
      </c>
      <c r="F3187">
        <v>180</v>
      </c>
      <c r="G3187" s="71">
        <v>42461</v>
      </c>
      <c r="H3187" t="s">
        <v>166</v>
      </c>
      <c r="I3187">
        <v>20</v>
      </c>
    </row>
    <row r="3188" spans="1:9" x14ac:dyDescent="0.25">
      <c r="A3188" s="70" t="s">
        <v>27</v>
      </c>
      <c r="B3188" s="70" t="s">
        <v>29</v>
      </c>
      <c r="C3188" s="70" t="s">
        <v>36</v>
      </c>
      <c r="D3188" s="70" t="s">
        <v>16</v>
      </c>
      <c r="E3188" s="70" t="s">
        <v>11</v>
      </c>
      <c r="F3188">
        <v>180</v>
      </c>
      <c r="G3188" s="71">
        <v>42552</v>
      </c>
      <c r="H3188" t="s">
        <v>166</v>
      </c>
      <c r="I3188">
        <v>19</v>
      </c>
    </row>
    <row r="3189" spans="1:9" x14ac:dyDescent="0.25">
      <c r="A3189" s="70" t="s">
        <v>27</v>
      </c>
      <c r="B3189" s="70" t="s">
        <v>29</v>
      </c>
      <c r="C3189" s="70" t="s">
        <v>36</v>
      </c>
      <c r="D3189" s="70" t="s">
        <v>16</v>
      </c>
      <c r="E3189" s="70" t="s">
        <v>11</v>
      </c>
      <c r="F3189">
        <v>180</v>
      </c>
      <c r="G3189" s="71">
        <v>42644</v>
      </c>
      <c r="H3189" t="s">
        <v>166</v>
      </c>
      <c r="I3189">
        <v>16</v>
      </c>
    </row>
    <row r="3190" spans="1:9" x14ac:dyDescent="0.25">
      <c r="A3190" s="70" t="s">
        <v>27</v>
      </c>
      <c r="B3190" s="70" t="s">
        <v>29</v>
      </c>
      <c r="C3190" s="70" t="s">
        <v>36</v>
      </c>
      <c r="D3190" s="70" t="s">
        <v>16</v>
      </c>
      <c r="E3190" s="70" t="s">
        <v>11</v>
      </c>
      <c r="F3190">
        <v>180</v>
      </c>
      <c r="G3190" s="71">
        <v>42736</v>
      </c>
      <c r="H3190" t="s">
        <v>166</v>
      </c>
      <c r="I3190">
        <v>19</v>
      </c>
    </row>
    <row r="3191" spans="1:9" x14ac:dyDescent="0.25">
      <c r="A3191" s="70" t="s">
        <v>27</v>
      </c>
      <c r="B3191" s="70" t="s">
        <v>29</v>
      </c>
      <c r="C3191" s="70" t="s">
        <v>36</v>
      </c>
      <c r="D3191" s="70" t="s">
        <v>16</v>
      </c>
      <c r="E3191" s="70" t="s">
        <v>11</v>
      </c>
      <c r="F3191">
        <v>180</v>
      </c>
      <c r="G3191" s="71">
        <v>42826</v>
      </c>
      <c r="H3191" t="s">
        <v>166</v>
      </c>
      <c r="I3191">
        <v>18</v>
      </c>
    </row>
    <row r="3192" spans="1:9" x14ac:dyDescent="0.25">
      <c r="A3192" s="70" t="s">
        <v>27</v>
      </c>
      <c r="B3192" s="70" t="s">
        <v>29</v>
      </c>
      <c r="C3192" s="70" t="s">
        <v>36</v>
      </c>
      <c r="D3192" s="70" t="s">
        <v>16</v>
      </c>
      <c r="E3192" s="70" t="s">
        <v>11</v>
      </c>
      <c r="F3192">
        <v>180</v>
      </c>
      <c r="G3192" s="71">
        <v>42917</v>
      </c>
      <c r="H3192" t="s">
        <v>166</v>
      </c>
      <c r="I3192">
        <v>16</v>
      </c>
    </row>
    <row r="3193" spans="1:9" x14ac:dyDescent="0.25">
      <c r="A3193" s="70" t="s">
        <v>27</v>
      </c>
      <c r="B3193" s="70" t="s">
        <v>29</v>
      </c>
      <c r="C3193" s="70" t="s">
        <v>36</v>
      </c>
      <c r="D3193" s="70" t="s">
        <v>16</v>
      </c>
      <c r="E3193" s="70" t="s">
        <v>11</v>
      </c>
      <c r="F3193">
        <v>180</v>
      </c>
      <c r="G3193" s="71">
        <v>43009</v>
      </c>
      <c r="H3193" t="s">
        <v>166</v>
      </c>
      <c r="I3193">
        <v>15</v>
      </c>
    </row>
    <row r="3194" spans="1:9" x14ac:dyDescent="0.25">
      <c r="A3194" s="70" t="s">
        <v>27</v>
      </c>
      <c r="B3194" s="70" t="s">
        <v>29</v>
      </c>
      <c r="C3194" s="70" t="s">
        <v>36</v>
      </c>
      <c r="D3194" s="70" t="s">
        <v>16</v>
      </c>
      <c r="E3194" s="70" t="s">
        <v>11</v>
      </c>
      <c r="F3194">
        <v>180</v>
      </c>
      <c r="G3194" s="71">
        <v>42370</v>
      </c>
      <c r="H3194" t="s">
        <v>168</v>
      </c>
      <c r="I3194">
        <v>40</v>
      </c>
    </row>
    <row r="3195" spans="1:9" x14ac:dyDescent="0.25">
      <c r="A3195" s="70" t="s">
        <v>27</v>
      </c>
      <c r="B3195" s="70" t="s">
        <v>29</v>
      </c>
      <c r="C3195" s="70" t="s">
        <v>36</v>
      </c>
      <c r="D3195" s="70" t="s">
        <v>16</v>
      </c>
      <c r="E3195" s="70" t="s">
        <v>11</v>
      </c>
      <c r="F3195">
        <v>180</v>
      </c>
      <c r="G3195" s="71">
        <v>42461</v>
      </c>
      <c r="H3195" t="s">
        <v>168</v>
      </c>
      <c r="I3195">
        <v>41</v>
      </c>
    </row>
    <row r="3196" spans="1:9" x14ac:dyDescent="0.25">
      <c r="A3196" s="70" t="s">
        <v>27</v>
      </c>
      <c r="B3196" s="70" t="s">
        <v>29</v>
      </c>
      <c r="C3196" s="70" t="s">
        <v>36</v>
      </c>
      <c r="D3196" s="70" t="s">
        <v>16</v>
      </c>
      <c r="E3196" s="70" t="s">
        <v>11</v>
      </c>
      <c r="F3196">
        <v>180</v>
      </c>
      <c r="G3196" s="71">
        <v>42552</v>
      </c>
      <c r="H3196" t="s">
        <v>168</v>
      </c>
      <c r="I3196">
        <v>37</v>
      </c>
    </row>
    <row r="3197" spans="1:9" x14ac:dyDescent="0.25">
      <c r="A3197" s="70" t="s">
        <v>27</v>
      </c>
      <c r="B3197" s="70" t="s">
        <v>29</v>
      </c>
      <c r="C3197" s="70" t="s">
        <v>36</v>
      </c>
      <c r="D3197" s="70" t="s">
        <v>16</v>
      </c>
      <c r="E3197" s="70" t="s">
        <v>11</v>
      </c>
      <c r="F3197">
        <v>180</v>
      </c>
      <c r="G3197" s="71">
        <v>42644</v>
      </c>
      <c r="H3197" t="s">
        <v>168</v>
      </c>
      <c r="I3197">
        <v>31</v>
      </c>
    </row>
    <row r="3198" spans="1:9" x14ac:dyDescent="0.25">
      <c r="A3198" s="70" t="s">
        <v>27</v>
      </c>
      <c r="B3198" s="70" t="s">
        <v>29</v>
      </c>
      <c r="C3198" s="70" t="s">
        <v>36</v>
      </c>
      <c r="D3198" s="70" t="s">
        <v>16</v>
      </c>
      <c r="E3198" s="70" t="s">
        <v>11</v>
      </c>
      <c r="F3198">
        <v>180</v>
      </c>
      <c r="G3198" s="71">
        <v>42736</v>
      </c>
      <c r="H3198" t="s">
        <v>168</v>
      </c>
      <c r="I3198">
        <v>36</v>
      </c>
    </row>
    <row r="3199" spans="1:9" x14ac:dyDescent="0.25">
      <c r="A3199" s="70" t="s">
        <v>27</v>
      </c>
      <c r="B3199" s="70" t="s">
        <v>29</v>
      </c>
      <c r="C3199" s="70" t="s">
        <v>36</v>
      </c>
      <c r="D3199" s="70" t="s">
        <v>16</v>
      </c>
      <c r="E3199" s="70" t="s">
        <v>11</v>
      </c>
      <c r="F3199">
        <v>180</v>
      </c>
      <c r="G3199" s="71">
        <v>42826</v>
      </c>
      <c r="H3199" t="s">
        <v>168</v>
      </c>
      <c r="I3199">
        <v>33</v>
      </c>
    </row>
    <row r="3200" spans="1:9" x14ac:dyDescent="0.25">
      <c r="A3200" s="70" t="s">
        <v>27</v>
      </c>
      <c r="B3200" s="70" t="s">
        <v>29</v>
      </c>
      <c r="C3200" s="70" t="s">
        <v>36</v>
      </c>
      <c r="D3200" s="70" t="s">
        <v>16</v>
      </c>
      <c r="E3200" s="70" t="s">
        <v>11</v>
      </c>
      <c r="F3200">
        <v>180</v>
      </c>
      <c r="G3200" s="71">
        <v>42917</v>
      </c>
      <c r="H3200" t="s">
        <v>168</v>
      </c>
      <c r="I3200">
        <v>32</v>
      </c>
    </row>
    <row r="3201" spans="1:9" x14ac:dyDescent="0.25">
      <c r="A3201" s="70" t="s">
        <v>27</v>
      </c>
      <c r="B3201" s="70" t="s">
        <v>29</v>
      </c>
      <c r="C3201" s="70" t="s">
        <v>36</v>
      </c>
      <c r="D3201" s="70" t="s">
        <v>16</v>
      </c>
      <c r="E3201" s="70" t="s">
        <v>11</v>
      </c>
      <c r="F3201">
        <v>180</v>
      </c>
      <c r="G3201" s="71">
        <v>43009</v>
      </c>
      <c r="H3201" t="s">
        <v>168</v>
      </c>
      <c r="I3201">
        <v>31</v>
      </c>
    </row>
    <row r="3202" spans="1:9" x14ac:dyDescent="0.25">
      <c r="A3202" s="70" t="s">
        <v>27</v>
      </c>
      <c r="B3202" s="70" t="s">
        <v>29</v>
      </c>
      <c r="C3202" s="70" t="s">
        <v>36</v>
      </c>
      <c r="D3202" s="70" t="s">
        <v>16</v>
      </c>
      <c r="E3202" s="70" t="s">
        <v>11</v>
      </c>
      <c r="F3202">
        <v>180</v>
      </c>
      <c r="G3202" s="71">
        <v>42370</v>
      </c>
      <c r="H3202" t="s">
        <v>201</v>
      </c>
      <c r="I3202">
        <v>5642.0541263683717</v>
      </c>
    </row>
    <row r="3203" spans="1:9" x14ac:dyDescent="0.25">
      <c r="A3203" s="70" t="s">
        <v>27</v>
      </c>
      <c r="B3203" s="70" t="s">
        <v>29</v>
      </c>
      <c r="C3203" s="70" t="s">
        <v>36</v>
      </c>
      <c r="D3203" s="70" t="s">
        <v>16</v>
      </c>
      <c r="E3203" s="70" t="s">
        <v>11</v>
      </c>
      <c r="F3203">
        <v>180</v>
      </c>
      <c r="G3203" s="71">
        <v>42461</v>
      </c>
      <c r="H3203" t="s">
        <v>201</v>
      </c>
      <c r="I3203">
        <v>5055.7218121466976</v>
      </c>
    </row>
    <row r="3204" spans="1:9" x14ac:dyDescent="0.25">
      <c r="A3204" s="70" t="s">
        <v>27</v>
      </c>
      <c r="B3204" s="70" t="s">
        <v>29</v>
      </c>
      <c r="C3204" s="70" t="s">
        <v>36</v>
      </c>
      <c r="D3204" s="70" t="s">
        <v>16</v>
      </c>
      <c r="E3204" s="70" t="s">
        <v>11</v>
      </c>
      <c r="F3204">
        <v>180</v>
      </c>
      <c r="G3204" s="71">
        <v>42552</v>
      </c>
      <c r="H3204" t="s">
        <v>201</v>
      </c>
      <c r="I3204">
        <v>5084.4512508772132</v>
      </c>
    </row>
    <row r="3205" spans="1:9" x14ac:dyDescent="0.25">
      <c r="A3205" s="70" t="s">
        <v>27</v>
      </c>
      <c r="B3205" s="70" t="s">
        <v>29</v>
      </c>
      <c r="C3205" s="70" t="s">
        <v>36</v>
      </c>
      <c r="D3205" s="70" t="s">
        <v>16</v>
      </c>
      <c r="E3205" s="70" t="s">
        <v>11</v>
      </c>
      <c r="F3205">
        <v>180</v>
      </c>
      <c r="G3205" s="71">
        <v>42644</v>
      </c>
      <c r="H3205" t="s">
        <v>201</v>
      </c>
      <c r="I3205">
        <v>5222.2370606113072</v>
      </c>
    </row>
    <row r="3206" spans="1:9" x14ac:dyDescent="0.25">
      <c r="A3206" s="70" t="s">
        <v>27</v>
      </c>
      <c r="B3206" s="70" t="s">
        <v>29</v>
      </c>
      <c r="C3206" s="70" t="s">
        <v>36</v>
      </c>
      <c r="D3206" s="70" t="s">
        <v>16</v>
      </c>
      <c r="E3206" s="70" t="s">
        <v>11</v>
      </c>
      <c r="F3206">
        <v>180</v>
      </c>
      <c r="G3206" s="71">
        <v>42736</v>
      </c>
      <c r="H3206" t="s">
        <v>201</v>
      </c>
      <c r="I3206">
        <v>5426.3946354405371</v>
      </c>
    </row>
    <row r="3207" spans="1:9" x14ac:dyDescent="0.25">
      <c r="A3207" s="70" t="s">
        <v>27</v>
      </c>
      <c r="B3207" s="70" t="s">
        <v>29</v>
      </c>
      <c r="C3207" s="70" t="s">
        <v>36</v>
      </c>
      <c r="D3207" s="70" t="s">
        <v>16</v>
      </c>
      <c r="E3207" s="70" t="s">
        <v>11</v>
      </c>
      <c r="F3207">
        <v>180</v>
      </c>
      <c r="G3207" s="71">
        <v>42826</v>
      </c>
      <c r="H3207" t="s">
        <v>201</v>
      </c>
      <c r="I3207">
        <v>5810.523136810416</v>
      </c>
    </row>
    <row r="3208" spans="1:9" x14ac:dyDescent="0.25">
      <c r="A3208" s="70" t="s">
        <v>27</v>
      </c>
      <c r="B3208" s="70" t="s">
        <v>29</v>
      </c>
      <c r="C3208" s="70" t="s">
        <v>36</v>
      </c>
      <c r="D3208" s="70" t="s">
        <v>16</v>
      </c>
      <c r="E3208" s="70" t="s">
        <v>11</v>
      </c>
      <c r="F3208">
        <v>180</v>
      </c>
      <c r="G3208" s="71">
        <v>42917</v>
      </c>
      <c r="H3208" t="s">
        <v>201</v>
      </c>
      <c r="I3208">
        <v>4964.9996515298653</v>
      </c>
    </row>
    <row r="3209" spans="1:9" x14ac:dyDescent="0.25">
      <c r="A3209" s="70" t="s">
        <v>27</v>
      </c>
      <c r="B3209" s="70" t="s">
        <v>29</v>
      </c>
      <c r="C3209" s="70" t="s">
        <v>36</v>
      </c>
      <c r="D3209" s="70" t="s">
        <v>16</v>
      </c>
      <c r="E3209" s="70" t="s">
        <v>11</v>
      </c>
      <c r="F3209">
        <v>180</v>
      </c>
      <c r="G3209" s="71">
        <v>43009</v>
      </c>
      <c r="H3209" t="s">
        <v>201</v>
      </c>
      <c r="I3209">
        <v>5023.4612967092135</v>
      </c>
    </row>
    <row r="3210" spans="1:9" x14ac:dyDescent="0.25">
      <c r="A3210" s="70" t="s">
        <v>27</v>
      </c>
      <c r="B3210" s="70" t="s">
        <v>29</v>
      </c>
      <c r="C3210" s="70" t="s">
        <v>36</v>
      </c>
      <c r="D3210" s="70" t="s">
        <v>16</v>
      </c>
      <c r="E3210" s="70" t="s">
        <v>11</v>
      </c>
      <c r="F3210">
        <v>180</v>
      </c>
      <c r="G3210" s="71">
        <v>42370</v>
      </c>
      <c r="H3210" t="s">
        <v>172</v>
      </c>
      <c r="I3210">
        <v>7006.4766669999999</v>
      </c>
    </row>
    <row r="3211" spans="1:9" x14ac:dyDescent="0.25">
      <c r="A3211" s="70" t="s">
        <v>27</v>
      </c>
      <c r="B3211" s="70" t="s">
        <v>29</v>
      </c>
      <c r="C3211" s="70" t="s">
        <v>36</v>
      </c>
      <c r="D3211" s="70" t="s">
        <v>16</v>
      </c>
      <c r="E3211" s="70" t="s">
        <v>11</v>
      </c>
      <c r="F3211">
        <v>180</v>
      </c>
      <c r="G3211" s="71">
        <v>42461</v>
      </c>
      <c r="H3211" t="s">
        <v>172</v>
      </c>
      <c r="I3211">
        <v>7013.9933330000003</v>
      </c>
    </row>
    <row r="3212" spans="1:9" x14ac:dyDescent="0.25">
      <c r="A3212" s="70" t="s">
        <v>27</v>
      </c>
      <c r="B3212" s="70" t="s">
        <v>29</v>
      </c>
      <c r="C3212" s="70" t="s">
        <v>36</v>
      </c>
      <c r="D3212" s="70" t="s">
        <v>16</v>
      </c>
      <c r="E3212" s="70" t="s">
        <v>11</v>
      </c>
      <c r="F3212">
        <v>180</v>
      </c>
      <c r="G3212" s="71">
        <v>42552</v>
      </c>
      <c r="H3212" t="s">
        <v>172</v>
      </c>
      <c r="I3212">
        <v>7063.9</v>
      </c>
    </row>
    <row r="3213" spans="1:9" x14ac:dyDescent="0.25">
      <c r="A3213" s="70" t="s">
        <v>27</v>
      </c>
      <c r="B3213" s="70" t="s">
        <v>29</v>
      </c>
      <c r="C3213" s="70" t="s">
        <v>36</v>
      </c>
      <c r="D3213" s="70" t="s">
        <v>16</v>
      </c>
      <c r="E3213" s="70" t="s">
        <v>11</v>
      </c>
      <c r="F3213">
        <v>180</v>
      </c>
      <c r="G3213" s="71">
        <v>42644</v>
      </c>
      <c r="H3213" t="s">
        <v>172</v>
      </c>
      <c r="I3213">
        <v>7227.106667</v>
      </c>
    </row>
    <row r="3214" spans="1:9" x14ac:dyDescent="0.25">
      <c r="A3214" s="70" t="s">
        <v>27</v>
      </c>
      <c r="B3214" s="70" t="s">
        <v>29</v>
      </c>
      <c r="C3214" s="70" t="s">
        <v>36</v>
      </c>
      <c r="D3214" s="70" t="s">
        <v>16</v>
      </c>
      <c r="E3214" s="70" t="s">
        <v>11</v>
      </c>
      <c r="F3214">
        <v>180</v>
      </c>
      <c r="G3214" s="71">
        <v>42736</v>
      </c>
      <c r="H3214" t="s">
        <v>172</v>
      </c>
      <c r="I3214">
        <v>7176.5433329999996</v>
      </c>
    </row>
    <row r="3215" spans="1:9" x14ac:dyDescent="0.25">
      <c r="A3215" s="70" t="s">
        <v>27</v>
      </c>
      <c r="B3215" s="70" t="s">
        <v>29</v>
      </c>
      <c r="C3215" s="70" t="s">
        <v>36</v>
      </c>
      <c r="D3215" s="70" t="s">
        <v>16</v>
      </c>
      <c r="E3215" s="70" t="s">
        <v>11</v>
      </c>
      <c r="F3215">
        <v>180</v>
      </c>
      <c r="G3215" s="71">
        <v>42826</v>
      </c>
      <c r="H3215" t="s">
        <v>172</v>
      </c>
      <c r="I3215">
        <v>7288.47</v>
      </c>
    </row>
    <row r="3216" spans="1:9" x14ac:dyDescent="0.25">
      <c r="A3216" s="70" t="s">
        <v>27</v>
      </c>
      <c r="B3216" s="70" t="s">
        <v>29</v>
      </c>
      <c r="C3216" s="70" t="s">
        <v>36</v>
      </c>
      <c r="D3216" s="70" t="s">
        <v>16</v>
      </c>
      <c r="E3216" s="70" t="s">
        <v>11</v>
      </c>
      <c r="F3216">
        <v>180</v>
      </c>
      <c r="G3216" s="71">
        <v>42917</v>
      </c>
      <c r="H3216" t="s">
        <v>172</v>
      </c>
      <c r="I3216">
        <v>7351.9866670000001</v>
      </c>
    </row>
    <row r="3217" spans="1:9" x14ac:dyDescent="0.25">
      <c r="A3217" s="70" t="s">
        <v>27</v>
      </c>
      <c r="B3217" s="70" t="s">
        <v>29</v>
      </c>
      <c r="C3217" s="70" t="s">
        <v>36</v>
      </c>
      <c r="D3217" s="70" t="s">
        <v>16</v>
      </c>
      <c r="E3217" s="70" t="s">
        <v>11</v>
      </c>
      <c r="F3217">
        <v>180</v>
      </c>
      <c r="G3217" s="71">
        <v>43009</v>
      </c>
      <c r="H3217" t="s">
        <v>172</v>
      </c>
      <c r="I3217">
        <v>7381.603333</v>
      </c>
    </row>
    <row r="3218" spans="1:9" x14ac:dyDescent="0.25">
      <c r="A3218" s="70" t="s">
        <v>27</v>
      </c>
      <c r="B3218" s="70" t="s">
        <v>29</v>
      </c>
      <c r="C3218" s="70" t="s">
        <v>38</v>
      </c>
      <c r="D3218" s="70" t="s">
        <v>24</v>
      </c>
      <c r="E3218" s="70" t="s">
        <v>11</v>
      </c>
      <c r="F3218">
        <v>110</v>
      </c>
      <c r="G3218" s="71">
        <v>42370</v>
      </c>
      <c r="H3218" t="s">
        <v>200</v>
      </c>
      <c r="I3218">
        <v>103.83049241768499</v>
      </c>
    </row>
    <row r="3219" spans="1:9" x14ac:dyDescent="0.25">
      <c r="A3219" s="70" t="s">
        <v>27</v>
      </c>
      <c r="B3219" s="70" t="s">
        <v>29</v>
      </c>
      <c r="C3219" s="70" t="s">
        <v>38</v>
      </c>
      <c r="D3219" s="70" t="s">
        <v>24</v>
      </c>
      <c r="E3219" s="70" t="s">
        <v>11</v>
      </c>
      <c r="F3219">
        <v>110</v>
      </c>
      <c r="G3219" s="71">
        <v>42461</v>
      </c>
      <c r="H3219" t="s">
        <v>200</v>
      </c>
      <c r="I3219">
        <v>116.14685432014933</v>
      </c>
    </row>
    <row r="3220" spans="1:9" x14ac:dyDescent="0.25">
      <c r="A3220" s="70" t="s">
        <v>27</v>
      </c>
      <c r="B3220" s="70" t="s">
        <v>29</v>
      </c>
      <c r="C3220" s="70" t="s">
        <v>38</v>
      </c>
      <c r="D3220" s="70" t="s">
        <v>24</v>
      </c>
      <c r="E3220" s="70" t="s">
        <v>11</v>
      </c>
      <c r="F3220">
        <v>110</v>
      </c>
      <c r="G3220" s="71">
        <v>42552</v>
      </c>
      <c r="H3220" t="s">
        <v>200</v>
      </c>
      <c r="I3220">
        <v>127.04064958367084</v>
      </c>
    </row>
    <row r="3221" spans="1:9" x14ac:dyDescent="0.25">
      <c r="A3221" s="70" t="s">
        <v>27</v>
      </c>
      <c r="B3221" s="70" t="s">
        <v>29</v>
      </c>
      <c r="C3221" s="70" t="s">
        <v>38</v>
      </c>
      <c r="D3221" s="70" t="s">
        <v>24</v>
      </c>
      <c r="E3221" s="70" t="s">
        <v>11</v>
      </c>
      <c r="F3221">
        <v>110</v>
      </c>
      <c r="G3221" s="71">
        <v>42644</v>
      </c>
      <c r="H3221" t="s">
        <v>200</v>
      </c>
      <c r="I3221">
        <v>137.78980399893618</v>
      </c>
    </row>
    <row r="3222" spans="1:9" x14ac:dyDescent="0.25">
      <c r="A3222" s="70" t="s">
        <v>27</v>
      </c>
      <c r="B3222" s="70" t="s">
        <v>29</v>
      </c>
      <c r="C3222" s="70" t="s">
        <v>38</v>
      </c>
      <c r="D3222" s="70" t="s">
        <v>24</v>
      </c>
      <c r="E3222" s="70" t="s">
        <v>11</v>
      </c>
      <c r="F3222">
        <v>110</v>
      </c>
      <c r="G3222" s="71">
        <v>42736</v>
      </c>
      <c r="H3222" t="s">
        <v>200</v>
      </c>
      <c r="I3222">
        <v>134.89876495402336</v>
      </c>
    </row>
    <row r="3223" spans="1:9" x14ac:dyDescent="0.25">
      <c r="A3223" s="70" t="s">
        <v>27</v>
      </c>
      <c r="B3223" s="70" t="s">
        <v>29</v>
      </c>
      <c r="C3223" s="70" t="s">
        <v>38</v>
      </c>
      <c r="D3223" s="70" t="s">
        <v>24</v>
      </c>
      <c r="E3223" s="70" t="s">
        <v>11</v>
      </c>
      <c r="F3223">
        <v>110</v>
      </c>
      <c r="G3223" s="71">
        <v>42826</v>
      </c>
      <c r="H3223" t="s">
        <v>200</v>
      </c>
      <c r="I3223">
        <v>132.60924733035239</v>
      </c>
    </row>
    <row r="3224" spans="1:9" x14ac:dyDescent="0.25">
      <c r="A3224" s="70" t="s">
        <v>27</v>
      </c>
      <c r="B3224" s="70" t="s">
        <v>29</v>
      </c>
      <c r="C3224" s="70" t="s">
        <v>38</v>
      </c>
      <c r="D3224" s="70" t="s">
        <v>24</v>
      </c>
      <c r="E3224" s="70" t="s">
        <v>11</v>
      </c>
      <c r="F3224">
        <v>110</v>
      </c>
      <c r="G3224" s="71">
        <v>42917</v>
      </c>
      <c r="H3224" t="s">
        <v>200</v>
      </c>
      <c r="I3224">
        <v>127.39864815557522</v>
      </c>
    </row>
    <row r="3225" spans="1:9" x14ac:dyDescent="0.25">
      <c r="A3225" s="70" t="s">
        <v>27</v>
      </c>
      <c r="B3225" s="70" t="s">
        <v>29</v>
      </c>
      <c r="C3225" s="70" t="s">
        <v>38</v>
      </c>
      <c r="D3225" s="70" t="s">
        <v>24</v>
      </c>
      <c r="E3225" s="70" t="s">
        <v>11</v>
      </c>
      <c r="F3225">
        <v>110</v>
      </c>
      <c r="G3225" s="71">
        <v>43009</v>
      </c>
      <c r="H3225" t="s">
        <v>200</v>
      </c>
      <c r="I3225">
        <v>114.40783471193056</v>
      </c>
    </row>
    <row r="3226" spans="1:9" x14ac:dyDescent="0.25">
      <c r="A3226" s="70" t="s">
        <v>27</v>
      </c>
      <c r="B3226" s="70" t="s">
        <v>29</v>
      </c>
      <c r="C3226" s="70" t="s">
        <v>38</v>
      </c>
      <c r="D3226" s="70" t="s">
        <v>24</v>
      </c>
      <c r="E3226" s="70" t="s">
        <v>11</v>
      </c>
      <c r="F3226">
        <v>110</v>
      </c>
      <c r="G3226" s="71">
        <v>42370</v>
      </c>
      <c r="H3226" t="s">
        <v>2</v>
      </c>
      <c r="I3226">
        <v>2.6364064227146375</v>
      </c>
    </row>
    <row r="3227" spans="1:9" x14ac:dyDescent="0.25">
      <c r="A3227" s="70" t="s">
        <v>27</v>
      </c>
      <c r="B3227" s="70" t="s">
        <v>29</v>
      </c>
      <c r="C3227" s="70" t="s">
        <v>38</v>
      </c>
      <c r="D3227" s="70" t="s">
        <v>24</v>
      </c>
      <c r="E3227" s="70" t="s">
        <v>11</v>
      </c>
      <c r="F3227">
        <v>110</v>
      </c>
      <c r="G3227" s="71">
        <v>42461</v>
      </c>
      <c r="H3227" t="s">
        <v>2</v>
      </c>
      <c r="I3227">
        <v>2.88736203248112</v>
      </c>
    </row>
    <row r="3228" spans="1:9" x14ac:dyDescent="0.25">
      <c r="A3228" s="70" t="s">
        <v>27</v>
      </c>
      <c r="B3228" s="70" t="s">
        <v>29</v>
      </c>
      <c r="C3228" s="70" t="s">
        <v>38</v>
      </c>
      <c r="D3228" s="70" t="s">
        <v>24</v>
      </c>
      <c r="E3228" s="70" t="s">
        <v>11</v>
      </c>
      <c r="F3228">
        <v>110</v>
      </c>
      <c r="G3228" s="71">
        <v>42552</v>
      </c>
      <c r="H3228" t="s">
        <v>2</v>
      </c>
      <c r="I3228">
        <v>3.1121058157855415</v>
      </c>
    </row>
    <row r="3229" spans="1:9" x14ac:dyDescent="0.25">
      <c r="A3229" s="70" t="s">
        <v>27</v>
      </c>
      <c r="B3229" s="70" t="s">
        <v>29</v>
      </c>
      <c r="C3229" s="70" t="s">
        <v>38</v>
      </c>
      <c r="D3229" s="70" t="s">
        <v>24</v>
      </c>
      <c r="E3229" s="70" t="s">
        <v>11</v>
      </c>
      <c r="F3229">
        <v>110</v>
      </c>
      <c r="G3229" s="71">
        <v>42644</v>
      </c>
      <c r="H3229" t="s">
        <v>2</v>
      </c>
      <c r="I3229">
        <v>3.3560586503502847</v>
      </c>
    </row>
    <row r="3230" spans="1:9" x14ac:dyDescent="0.25">
      <c r="A3230" s="70" t="s">
        <v>27</v>
      </c>
      <c r="B3230" s="70" t="s">
        <v>29</v>
      </c>
      <c r="C3230" s="70" t="s">
        <v>38</v>
      </c>
      <c r="D3230" s="70" t="s">
        <v>24</v>
      </c>
      <c r="E3230" s="70" t="s">
        <v>11</v>
      </c>
      <c r="F3230">
        <v>110</v>
      </c>
      <c r="G3230" s="71">
        <v>42736</v>
      </c>
      <c r="H3230" t="s">
        <v>2</v>
      </c>
      <c r="I3230">
        <v>3.2038389059524399</v>
      </c>
    </row>
    <row r="3231" spans="1:9" x14ac:dyDescent="0.25">
      <c r="A3231" s="70" t="s">
        <v>27</v>
      </c>
      <c r="B3231" s="70" t="s">
        <v>29</v>
      </c>
      <c r="C3231" s="70" t="s">
        <v>38</v>
      </c>
      <c r="D3231" s="70" t="s">
        <v>24</v>
      </c>
      <c r="E3231" s="70" t="s">
        <v>11</v>
      </c>
      <c r="F3231">
        <v>110</v>
      </c>
      <c r="G3231" s="71">
        <v>42826</v>
      </c>
      <c r="H3231" t="s">
        <v>2</v>
      </c>
      <c r="I3231">
        <v>3.076064156087011</v>
      </c>
    </row>
    <row r="3232" spans="1:9" x14ac:dyDescent="0.25">
      <c r="A3232" s="70" t="s">
        <v>27</v>
      </c>
      <c r="B3232" s="70" t="s">
        <v>29</v>
      </c>
      <c r="C3232" s="70" t="s">
        <v>38</v>
      </c>
      <c r="D3232" s="70" t="s">
        <v>24</v>
      </c>
      <c r="E3232" s="70" t="s">
        <v>11</v>
      </c>
      <c r="F3232">
        <v>110</v>
      </c>
      <c r="G3232" s="71">
        <v>42917</v>
      </c>
      <c r="H3232" t="s">
        <v>2</v>
      </c>
      <c r="I3232">
        <v>3.0780903527086227</v>
      </c>
    </row>
    <row r="3233" spans="1:9" x14ac:dyDescent="0.25">
      <c r="A3233" s="70" t="s">
        <v>27</v>
      </c>
      <c r="B3233" s="70" t="s">
        <v>29</v>
      </c>
      <c r="C3233" s="70" t="s">
        <v>38</v>
      </c>
      <c r="D3233" s="70" t="s">
        <v>24</v>
      </c>
      <c r="E3233" s="70" t="s">
        <v>11</v>
      </c>
      <c r="F3233">
        <v>110</v>
      </c>
      <c r="G3233" s="71">
        <v>43009</v>
      </c>
      <c r="H3233" t="s">
        <v>2</v>
      </c>
      <c r="I3233">
        <v>2.9533506031206258</v>
      </c>
    </row>
    <row r="3234" spans="1:9" x14ac:dyDescent="0.25">
      <c r="A3234" s="70" t="s">
        <v>27</v>
      </c>
      <c r="B3234" s="70" t="s">
        <v>29</v>
      </c>
      <c r="C3234" s="70" t="s">
        <v>38</v>
      </c>
      <c r="D3234" s="70" t="s">
        <v>24</v>
      </c>
      <c r="E3234" s="70" t="s">
        <v>11</v>
      </c>
      <c r="F3234">
        <v>110</v>
      </c>
      <c r="G3234" s="71">
        <v>42370</v>
      </c>
      <c r="H3234" t="s">
        <v>166</v>
      </c>
      <c r="I3234">
        <v>4</v>
      </c>
    </row>
    <row r="3235" spans="1:9" x14ac:dyDescent="0.25">
      <c r="A3235" s="70" t="s">
        <v>27</v>
      </c>
      <c r="B3235" s="70" t="s">
        <v>29</v>
      </c>
      <c r="C3235" s="70" t="s">
        <v>38</v>
      </c>
      <c r="D3235" s="70" t="s">
        <v>24</v>
      </c>
      <c r="E3235" s="70" t="s">
        <v>11</v>
      </c>
      <c r="F3235">
        <v>110</v>
      </c>
      <c r="G3235" s="71">
        <v>42461</v>
      </c>
      <c r="H3235" t="s">
        <v>166</v>
      </c>
      <c r="I3235">
        <v>5</v>
      </c>
    </row>
    <row r="3236" spans="1:9" x14ac:dyDescent="0.25">
      <c r="A3236" s="70" t="s">
        <v>27</v>
      </c>
      <c r="B3236" s="70" t="s">
        <v>29</v>
      </c>
      <c r="C3236" s="70" t="s">
        <v>38</v>
      </c>
      <c r="D3236" s="70" t="s">
        <v>24</v>
      </c>
      <c r="E3236" s="70" t="s">
        <v>11</v>
      </c>
      <c r="F3236">
        <v>110</v>
      </c>
      <c r="G3236" s="71">
        <v>42552</v>
      </c>
      <c r="H3236" t="s">
        <v>166</v>
      </c>
      <c r="I3236">
        <v>5</v>
      </c>
    </row>
    <row r="3237" spans="1:9" x14ac:dyDescent="0.25">
      <c r="A3237" s="70" t="s">
        <v>27</v>
      </c>
      <c r="B3237" s="70" t="s">
        <v>29</v>
      </c>
      <c r="C3237" s="70" t="s">
        <v>38</v>
      </c>
      <c r="D3237" s="70" t="s">
        <v>24</v>
      </c>
      <c r="E3237" s="70" t="s">
        <v>11</v>
      </c>
      <c r="F3237">
        <v>110</v>
      </c>
      <c r="G3237" s="71">
        <v>42644</v>
      </c>
      <c r="H3237" t="s">
        <v>166</v>
      </c>
      <c r="I3237">
        <v>5</v>
      </c>
    </row>
    <row r="3238" spans="1:9" x14ac:dyDescent="0.25">
      <c r="A3238" s="70" t="s">
        <v>27</v>
      </c>
      <c r="B3238" s="70" t="s">
        <v>29</v>
      </c>
      <c r="C3238" s="70" t="s">
        <v>38</v>
      </c>
      <c r="D3238" s="70" t="s">
        <v>24</v>
      </c>
      <c r="E3238" s="70" t="s">
        <v>11</v>
      </c>
      <c r="F3238">
        <v>110</v>
      </c>
      <c r="G3238" s="71">
        <v>42736</v>
      </c>
      <c r="H3238" t="s">
        <v>166</v>
      </c>
      <c r="I3238">
        <v>6</v>
      </c>
    </row>
    <row r="3239" spans="1:9" x14ac:dyDescent="0.25">
      <c r="A3239" s="70" t="s">
        <v>27</v>
      </c>
      <c r="B3239" s="70" t="s">
        <v>29</v>
      </c>
      <c r="C3239" s="70" t="s">
        <v>38</v>
      </c>
      <c r="D3239" s="70" t="s">
        <v>24</v>
      </c>
      <c r="E3239" s="70" t="s">
        <v>11</v>
      </c>
      <c r="F3239">
        <v>110</v>
      </c>
      <c r="G3239" s="71">
        <v>42826</v>
      </c>
      <c r="H3239" t="s">
        <v>166</v>
      </c>
      <c r="I3239">
        <v>5</v>
      </c>
    </row>
    <row r="3240" spans="1:9" x14ac:dyDescent="0.25">
      <c r="A3240" s="70" t="s">
        <v>27</v>
      </c>
      <c r="B3240" s="70" t="s">
        <v>29</v>
      </c>
      <c r="C3240" s="70" t="s">
        <v>38</v>
      </c>
      <c r="D3240" s="70" t="s">
        <v>24</v>
      </c>
      <c r="E3240" s="70" t="s">
        <v>11</v>
      </c>
      <c r="F3240">
        <v>110</v>
      </c>
      <c r="G3240" s="71">
        <v>42917</v>
      </c>
      <c r="H3240" t="s">
        <v>166</v>
      </c>
      <c r="I3240">
        <v>6</v>
      </c>
    </row>
    <row r="3241" spans="1:9" x14ac:dyDescent="0.25">
      <c r="A3241" s="70" t="s">
        <v>27</v>
      </c>
      <c r="B3241" s="70" t="s">
        <v>29</v>
      </c>
      <c r="C3241" s="70" t="s">
        <v>38</v>
      </c>
      <c r="D3241" s="70" t="s">
        <v>24</v>
      </c>
      <c r="E3241" s="70" t="s">
        <v>11</v>
      </c>
      <c r="F3241">
        <v>110</v>
      </c>
      <c r="G3241" s="71">
        <v>43009</v>
      </c>
      <c r="H3241" t="s">
        <v>166</v>
      </c>
      <c r="I3241">
        <v>6</v>
      </c>
    </row>
    <row r="3242" spans="1:9" x14ac:dyDescent="0.25">
      <c r="A3242" s="70" t="s">
        <v>27</v>
      </c>
      <c r="B3242" s="70" t="s">
        <v>29</v>
      </c>
      <c r="C3242" s="70" t="s">
        <v>38</v>
      </c>
      <c r="D3242" s="70" t="s">
        <v>24</v>
      </c>
      <c r="E3242" s="70" t="s">
        <v>11</v>
      </c>
      <c r="F3242">
        <v>110</v>
      </c>
      <c r="G3242" s="71">
        <v>42370</v>
      </c>
      <c r="H3242" t="s">
        <v>168</v>
      </c>
      <c r="I3242">
        <v>9</v>
      </c>
    </row>
    <row r="3243" spans="1:9" x14ac:dyDescent="0.25">
      <c r="A3243" s="70" t="s">
        <v>27</v>
      </c>
      <c r="B3243" s="70" t="s">
        <v>29</v>
      </c>
      <c r="C3243" s="70" t="s">
        <v>38</v>
      </c>
      <c r="D3243" s="70" t="s">
        <v>24</v>
      </c>
      <c r="E3243" s="70" t="s">
        <v>11</v>
      </c>
      <c r="F3243">
        <v>110</v>
      </c>
      <c r="G3243" s="71">
        <v>42461</v>
      </c>
      <c r="H3243" t="s">
        <v>168</v>
      </c>
      <c r="I3243">
        <v>11</v>
      </c>
    </row>
    <row r="3244" spans="1:9" x14ac:dyDescent="0.25">
      <c r="A3244" s="70" t="s">
        <v>27</v>
      </c>
      <c r="B3244" s="70" t="s">
        <v>29</v>
      </c>
      <c r="C3244" s="70" t="s">
        <v>38</v>
      </c>
      <c r="D3244" s="70" t="s">
        <v>24</v>
      </c>
      <c r="E3244" s="70" t="s">
        <v>11</v>
      </c>
      <c r="F3244">
        <v>110</v>
      </c>
      <c r="G3244" s="71">
        <v>42552</v>
      </c>
      <c r="H3244" t="s">
        <v>168</v>
      </c>
      <c r="I3244">
        <v>9</v>
      </c>
    </row>
    <row r="3245" spans="1:9" x14ac:dyDescent="0.25">
      <c r="A3245" s="70" t="s">
        <v>27</v>
      </c>
      <c r="B3245" s="70" t="s">
        <v>29</v>
      </c>
      <c r="C3245" s="70" t="s">
        <v>38</v>
      </c>
      <c r="D3245" s="70" t="s">
        <v>24</v>
      </c>
      <c r="E3245" s="70" t="s">
        <v>11</v>
      </c>
      <c r="F3245">
        <v>110</v>
      </c>
      <c r="G3245" s="71">
        <v>42644</v>
      </c>
      <c r="H3245" t="s">
        <v>168</v>
      </c>
      <c r="I3245">
        <v>11</v>
      </c>
    </row>
    <row r="3246" spans="1:9" x14ac:dyDescent="0.25">
      <c r="A3246" s="70" t="s">
        <v>27</v>
      </c>
      <c r="B3246" s="70" t="s">
        <v>29</v>
      </c>
      <c r="C3246" s="70" t="s">
        <v>38</v>
      </c>
      <c r="D3246" s="70" t="s">
        <v>24</v>
      </c>
      <c r="E3246" s="70" t="s">
        <v>11</v>
      </c>
      <c r="F3246">
        <v>110</v>
      </c>
      <c r="G3246" s="71">
        <v>42736</v>
      </c>
      <c r="H3246" t="s">
        <v>168</v>
      </c>
      <c r="I3246">
        <v>12</v>
      </c>
    </row>
    <row r="3247" spans="1:9" x14ac:dyDescent="0.25">
      <c r="A3247" s="70" t="s">
        <v>27</v>
      </c>
      <c r="B3247" s="70" t="s">
        <v>29</v>
      </c>
      <c r="C3247" s="70" t="s">
        <v>38</v>
      </c>
      <c r="D3247" s="70" t="s">
        <v>24</v>
      </c>
      <c r="E3247" s="70" t="s">
        <v>11</v>
      </c>
      <c r="F3247">
        <v>110</v>
      </c>
      <c r="G3247" s="71">
        <v>42826</v>
      </c>
      <c r="H3247" t="s">
        <v>168</v>
      </c>
      <c r="I3247">
        <v>12</v>
      </c>
    </row>
    <row r="3248" spans="1:9" x14ac:dyDescent="0.25">
      <c r="A3248" s="70" t="s">
        <v>27</v>
      </c>
      <c r="B3248" s="70" t="s">
        <v>29</v>
      </c>
      <c r="C3248" s="70" t="s">
        <v>38</v>
      </c>
      <c r="D3248" s="70" t="s">
        <v>24</v>
      </c>
      <c r="E3248" s="70" t="s">
        <v>11</v>
      </c>
      <c r="F3248">
        <v>110</v>
      </c>
      <c r="G3248" s="71">
        <v>42917</v>
      </c>
      <c r="H3248" t="s">
        <v>168</v>
      </c>
      <c r="I3248">
        <v>12</v>
      </c>
    </row>
    <row r="3249" spans="1:9" x14ac:dyDescent="0.25">
      <c r="A3249" s="70" t="s">
        <v>27</v>
      </c>
      <c r="B3249" s="70" t="s">
        <v>29</v>
      </c>
      <c r="C3249" s="70" t="s">
        <v>38</v>
      </c>
      <c r="D3249" s="70" t="s">
        <v>24</v>
      </c>
      <c r="E3249" s="70" t="s">
        <v>11</v>
      </c>
      <c r="F3249">
        <v>110</v>
      </c>
      <c r="G3249" s="71">
        <v>43009</v>
      </c>
      <c r="H3249" t="s">
        <v>168</v>
      </c>
      <c r="I3249">
        <v>13</v>
      </c>
    </row>
    <row r="3250" spans="1:9" x14ac:dyDescent="0.25">
      <c r="A3250" s="70" t="s">
        <v>27</v>
      </c>
      <c r="B3250" s="70" t="s">
        <v>29</v>
      </c>
      <c r="C3250" s="70" t="s">
        <v>38</v>
      </c>
      <c r="D3250" s="70" t="s">
        <v>24</v>
      </c>
      <c r="E3250" s="70" t="s">
        <v>11</v>
      </c>
      <c r="F3250">
        <v>110</v>
      </c>
      <c r="G3250" s="71">
        <v>42370</v>
      </c>
      <c r="H3250" t="s">
        <v>201</v>
      </c>
      <c r="I3250">
        <v>11536.721379742778</v>
      </c>
    </row>
    <row r="3251" spans="1:9" x14ac:dyDescent="0.25">
      <c r="A3251" s="70" t="s">
        <v>27</v>
      </c>
      <c r="B3251" s="70" t="s">
        <v>29</v>
      </c>
      <c r="C3251" s="70" t="s">
        <v>38</v>
      </c>
      <c r="D3251" s="70" t="s">
        <v>24</v>
      </c>
      <c r="E3251" s="70" t="s">
        <v>11</v>
      </c>
      <c r="F3251">
        <v>110</v>
      </c>
      <c r="G3251" s="71">
        <v>42461</v>
      </c>
      <c r="H3251" t="s">
        <v>201</v>
      </c>
      <c r="I3251">
        <v>10558.804938195393</v>
      </c>
    </row>
    <row r="3252" spans="1:9" x14ac:dyDescent="0.25">
      <c r="A3252" s="70" t="s">
        <v>27</v>
      </c>
      <c r="B3252" s="70" t="s">
        <v>29</v>
      </c>
      <c r="C3252" s="70" t="s">
        <v>38</v>
      </c>
      <c r="D3252" s="70" t="s">
        <v>24</v>
      </c>
      <c r="E3252" s="70" t="s">
        <v>11</v>
      </c>
      <c r="F3252">
        <v>110</v>
      </c>
      <c r="G3252" s="71">
        <v>42552</v>
      </c>
      <c r="H3252" t="s">
        <v>201</v>
      </c>
      <c r="I3252">
        <v>14115.627731518982</v>
      </c>
    </row>
    <row r="3253" spans="1:9" x14ac:dyDescent="0.25">
      <c r="A3253" s="70" t="s">
        <v>27</v>
      </c>
      <c r="B3253" s="70" t="s">
        <v>29</v>
      </c>
      <c r="C3253" s="70" t="s">
        <v>38</v>
      </c>
      <c r="D3253" s="70" t="s">
        <v>24</v>
      </c>
      <c r="E3253" s="70" t="s">
        <v>11</v>
      </c>
      <c r="F3253">
        <v>110</v>
      </c>
      <c r="G3253" s="71">
        <v>42644</v>
      </c>
      <c r="H3253" t="s">
        <v>201</v>
      </c>
      <c r="I3253">
        <v>12526.345818085107</v>
      </c>
    </row>
    <row r="3254" spans="1:9" x14ac:dyDescent="0.25">
      <c r="A3254" s="70" t="s">
        <v>27</v>
      </c>
      <c r="B3254" s="70" t="s">
        <v>29</v>
      </c>
      <c r="C3254" s="70" t="s">
        <v>38</v>
      </c>
      <c r="D3254" s="70" t="s">
        <v>24</v>
      </c>
      <c r="E3254" s="70" t="s">
        <v>11</v>
      </c>
      <c r="F3254">
        <v>110</v>
      </c>
      <c r="G3254" s="71">
        <v>42736</v>
      </c>
      <c r="H3254" t="s">
        <v>201</v>
      </c>
      <c r="I3254">
        <v>11241.563746168615</v>
      </c>
    </row>
    <row r="3255" spans="1:9" x14ac:dyDescent="0.25">
      <c r="A3255" s="70" t="s">
        <v>27</v>
      </c>
      <c r="B3255" s="70" t="s">
        <v>29</v>
      </c>
      <c r="C3255" s="70" t="s">
        <v>38</v>
      </c>
      <c r="D3255" s="70" t="s">
        <v>24</v>
      </c>
      <c r="E3255" s="70" t="s">
        <v>11</v>
      </c>
      <c r="F3255">
        <v>110</v>
      </c>
      <c r="G3255" s="71">
        <v>42826</v>
      </c>
      <c r="H3255" t="s">
        <v>201</v>
      </c>
      <c r="I3255">
        <v>11050.770610862699</v>
      </c>
    </row>
    <row r="3256" spans="1:9" x14ac:dyDescent="0.25">
      <c r="A3256" s="70" t="s">
        <v>27</v>
      </c>
      <c r="B3256" s="70" t="s">
        <v>29</v>
      </c>
      <c r="C3256" s="70" t="s">
        <v>38</v>
      </c>
      <c r="D3256" s="70" t="s">
        <v>24</v>
      </c>
      <c r="E3256" s="70" t="s">
        <v>11</v>
      </c>
      <c r="F3256">
        <v>110</v>
      </c>
      <c r="G3256" s="71">
        <v>42917</v>
      </c>
      <c r="H3256" t="s">
        <v>201</v>
      </c>
      <c r="I3256">
        <v>10616.554012964601</v>
      </c>
    </row>
    <row r="3257" spans="1:9" x14ac:dyDescent="0.25">
      <c r="A3257" s="70" t="s">
        <v>27</v>
      </c>
      <c r="B3257" s="70" t="s">
        <v>29</v>
      </c>
      <c r="C3257" s="70" t="s">
        <v>38</v>
      </c>
      <c r="D3257" s="70" t="s">
        <v>24</v>
      </c>
      <c r="E3257" s="70" t="s">
        <v>11</v>
      </c>
      <c r="F3257">
        <v>110</v>
      </c>
      <c r="G3257" s="71">
        <v>43009</v>
      </c>
      <c r="H3257" t="s">
        <v>201</v>
      </c>
      <c r="I3257">
        <v>8800.6026701485043</v>
      </c>
    </row>
    <row r="3258" spans="1:9" x14ac:dyDescent="0.25">
      <c r="A3258" s="70" t="s">
        <v>27</v>
      </c>
      <c r="B3258" s="70" t="s">
        <v>29</v>
      </c>
      <c r="C3258" s="70" t="s">
        <v>38</v>
      </c>
      <c r="D3258" s="70" t="s">
        <v>24</v>
      </c>
      <c r="E3258" s="70" t="s">
        <v>11</v>
      </c>
      <c r="F3258">
        <v>110</v>
      </c>
      <c r="G3258" s="71">
        <v>42370</v>
      </c>
      <c r="H3258" t="s">
        <v>172</v>
      </c>
      <c r="I3258">
        <v>7342.48</v>
      </c>
    </row>
    <row r="3259" spans="1:9" x14ac:dyDescent="0.25">
      <c r="A3259" s="70" t="s">
        <v>27</v>
      </c>
      <c r="B3259" s="70" t="s">
        <v>29</v>
      </c>
      <c r="C3259" s="70" t="s">
        <v>38</v>
      </c>
      <c r="D3259" s="70" t="s">
        <v>24</v>
      </c>
      <c r="E3259" s="70" t="s">
        <v>11</v>
      </c>
      <c r="F3259">
        <v>110</v>
      </c>
      <c r="G3259" s="71">
        <v>42461</v>
      </c>
      <c r="H3259" t="s">
        <v>172</v>
      </c>
      <c r="I3259">
        <v>7331.1233329999995</v>
      </c>
    </row>
    <row r="3260" spans="1:9" x14ac:dyDescent="0.25">
      <c r="A3260" s="70" t="s">
        <v>27</v>
      </c>
      <c r="B3260" s="70" t="s">
        <v>29</v>
      </c>
      <c r="C3260" s="70" t="s">
        <v>38</v>
      </c>
      <c r="D3260" s="70" t="s">
        <v>24</v>
      </c>
      <c r="E3260" s="70" t="s">
        <v>11</v>
      </c>
      <c r="F3260">
        <v>110</v>
      </c>
      <c r="G3260" s="71">
        <v>42552</v>
      </c>
      <c r="H3260" t="s">
        <v>172</v>
      </c>
      <c r="I3260">
        <v>7357.9733329999999</v>
      </c>
    </row>
    <row r="3261" spans="1:9" x14ac:dyDescent="0.25">
      <c r="A3261" s="70" t="s">
        <v>27</v>
      </c>
      <c r="B3261" s="70" t="s">
        <v>29</v>
      </c>
      <c r="C3261" s="70" t="s">
        <v>38</v>
      </c>
      <c r="D3261" s="70" t="s">
        <v>24</v>
      </c>
      <c r="E3261" s="70" t="s">
        <v>11</v>
      </c>
      <c r="F3261">
        <v>110</v>
      </c>
      <c r="G3261" s="71">
        <v>42644</v>
      </c>
      <c r="H3261" t="s">
        <v>172</v>
      </c>
      <c r="I3261">
        <v>7319.6</v>
      </c>
    </row>
    <row r="3262" spans="1:9" x14ac:dyDescent="0.25">
      <c r="A3262" s="70" t="s">
        <v>27</v>
      </c>
      <c r="B3262" s="70" t="s">
        <v>29</v>
      </c>
      <c r="C3262" s="70" t="s">
        <v>38</v>
      </c>
      <c r="D3262" s="70" t="s">
        <v>24</v>
      </c>
      <c r="E3262" s="70" t="s">
        <v>11</v>
      </c>
      <c r="F3262">
        <v>110</v>
      </c>
      <c r="G3262" s="71">
        <v>42736</v>
      </c>
      <c r="H3262" t="s">
        <v>172</v>
      </c>
      <c r="I3262">
        <v>7352.81</v>
      </c>
    </row>
    <row r="3263" spans="1:9" x14ac:dyDescent="0.25">
      <c r="A3263" s="70" t="s">
        <v>27</v>
      </c>
      <c r="B3263" s="70" t="s">
        <v>29</v>
      </c>
      <c r="C3263" s="70" t="s">
        <v>38</v>
      </c>
      <c r="D3263" s="70" t="s">
        <v>24</v>
      </c>
      <c r="E3263" s="70" t="s">
        <v>11</v>
      </c>
      <c r="F3263">
        <v>110</v>
      </c>
      <c r="G3263" s="71">
        <v>42826</v>
      </c>
      <c r="H3263" t="s">
        <v>172</v>
      </c>
      <c r="I3263">
        <v>7228.22</v>
      </c>
    </row>
    <row r="3264" spans="1:9" x14ac:dyDescent="0.25">
      <c r="A3264" s="70" t="s">
        <v>27</v>
      </c>
      <c r="B3264" s="70" t="s">
        <v>29</v>
      </c>
      <c r="C3264" s="70" t="s">
        <v>38</v>
      </c>
      <c r="D3264" s="70" t="s">
        <v>24</v>
      </c>
      <c r="E3264" s="70" t="s">
        <v>11</v>
      </c>
      <c r="F3264">
        <v>110</v>
      </c>
      <c r="G3264" s="71">
        <v>42917</v>
      </c>
      <c r="H3264" t="s">
        <v>172</v>
      </c>
      <c r="I3264">
        <v>7049.52</v>
      </c>
    </row>
    <row r="3265" spans="1:9" x14ac:dyDescent="0.25">
      <c r="A3265" s="70" t="s">
        <v>27</v>
      </c>
      <c r="B3265" s="70" t="s">
        <v>29</v>
      </c>
      <c r="C3265" s="70" t="s">
        <v>38</v>
      </c>
      <c r="D3265" s="70" t="s">
        <v>24</v>
      </c>
      <c r="E3265" s="70" t="s">
        <v>11</v>
      </c>
      <c r="F3265">
        <v>110</v>
      </c>
      <c r="G3265" s="71">
        <v>43009</v>
      </c>
      <c r="H3265" t="s">
        <v>172</v>
      </c>
      <c r="I3265">
        <v>7069.1666670000004</v>
      </c>
    </row>
    <row r="3266" spans="1:9" x14ac:dyDescent="0.25">
      <c r="A3266" s="70" t="s">
        <v>27</v>
      </c>
      <c r="B3266" s="70" t="s">
        <v>29</v>
      </c>
      <c r="C3266" s="70" t="s">
        <v>38</v>
      </c>
      <c r="D3266" s="70" t="s">
        <v>24</v>
      </c>
      <c r="E3266" s="70" t="s">
        <v>11</v>
      </c>
      <c r="F3266">
        <v>180</v>
      </c>
      <c r="G3266" s="71">
        <v>42370</v>
      </c>
      <c r="H3266" t="s">
        <v>200</v>
      </c>
      <c r="I3266">
        <v>105.71536514216042</v>
      </c>
    </row>
    <row r="3267" spans="1:9" x14ac:dyDescent="0.25">
      <c r="A3267" s="70" t="s">
        <v>27</v>
      </c>
      <c r="B3267" s="70" t="s">
        <v>29</v>
      </c>
      <c r="C3267" s="70" t="s">
        <v>38</v>
      </c>
      <c r="D3267" s="70" t="s">
        <v>24</v>
      </c>
      <c r="E3267" s="70" t="s">
        <v>11</v>
      </c>
      <c r="F3267">
        <v>180</v>
      </c>
      <c r="G3267" s="71">
        <v>42461</v>
      </c>
      <c r="H3267" t="s">
        <v>200</v>
      </c>
      <c r="I3267">
        <v>107.60725823198182</v>
      </c>
    </row>
    <row r="3268" spans="1:9" x14ac:dyDescent="0.25">
      <c r="A3268" s="70" t="s">
        <v>27</v>
      </c>
      <c r="B3268" s="70" t="s">
        <v>29</v>
      </c>
      <c r="C3268" s="70" t="s">
        <v>38</v>
      </c>
      <c r="D3268" s="70" t="s">
        <v>24</v>
      </c>
      <c r="E3268" s="70" t="s">
        <v>11</v>
      </c>
      <c r="F3268">
        <v>180</v>
      </c>
      <c r="G3268" s="71">
        <v>42552</v>
      </c>
      <c r="H3268" t="s">
        <v>200</v>
      </c>
      <c r="I3268">
        <v>108.15572537680735</v>
      </c>
    </row>
    <row r="3269" spans="1:9" x14ac:dyDescent="0.25">
      <c r="A3269" s="70" t="s">
        <v>27</v>
      </c>
      <c r="B3269" s="70" t="s">
        <v>29</v>
      </c>
      <c r="C3269" s="70" t="s">
        <v>38</v>
      </c>
      <c r="D3269" s="70" t="s">
        <v>24</v>
      </c>
      <c r="E3269" s="70" t="s">
        <v>11</v>
      </c>
      <c r="F3269">
        <v>180</v>
      </c>
      <c r="G3269" s="71">
        <v>42644</v>
      </c>
      <c r="H3269" t="s">
        <v>200</v>
      </c>
      <c r="I3269">
        <v>108.03514056107514</v>
      </c>
    </row>
    <row r="3270" spans="1:9" x14ac:dyDescent="0.25">
      <c r="A3270" s="70" t="s">
        <v>27</v>
      </c>
      <c r="B3270" s="70" t="s">
        <v>29</v>
      </c>
      <c r="C3270" s="70" t="s">
        <v>38</v>
      </c>
      <c r="D3270" s="70" t="s">
        <v>24</v>
      </c>
      <c r="E3270" s="70" t="s">
        <v>11</v>
      </c>
      <c r="F3270">
        <v>180</v>
      </c>
      <c r="G3270" s="71">
        <v>42736</v>
      </c>
      <c r="H3270" t="s">
        <v>200</v>
      </c>
      <c r="I3270">
        <v>118.29834958458463</v>
      </c>
    </row>
    <row r="3271" spans="1:9" x14ac:dyDescent="0.25">
      <c r="A3271" s="70" t="s">
        <v>27</v>
      </c>
      <c r="B3271" s="70" t="s">
        <v>29</v>
      </c>
      <c r="C3271" s="70" t="s">
        <v>38</v>
      </c>
      <c r="D3271" s="70" t="s">
        <v>24</v>
      </c>
      <c r="E3271" s="70" t="s">
        <v>11</v>
      </c>
      <c r="F3271">
        <v>180</v>
      </c>
      <c r="G3271" s="71">
        <v>42826</v>
      </c>
      <c r="H3271" t="s">
        <v>200</v>
      </c>
      <c r="I3271">
        <v>124.09819972547739</v>
      </c>
    </row>
    <row r="3272" spans="1:9" x14ac:dyDescent="0.25">
      <c r="A3272" s="70" t="s">
        <v>27</v>
      </c>
      <c r="B3272" s="70" t="s">
        <v>29</v>
      </c>
      <c r="C3272" s="70" t="s">
        <v>38</v>
      </c>
      <c r="D3272" s="70" t="s">
        <v>24</v>
      </c>
      <c r="E3272" s="70" t="s">
        <v>11</v>
      </c>
      <c r="F3272">
        <v>180</v>
      </c>
      <c r="G3272" s="71">
        <v>42917</v>
      </c>
      <c r="H3272" t="s">
        <v>200</v>
      </c>
      <c r="I3272">
        <v>118.30986175315738</v>
      </c>
    </row>
    <row r="3273" spans="1:9" x14ac:dyDescent="0.25">
      <c r="A3273" s="70" t="s">
        <v>27</v>
      </c>
      <c r="B3273" s="70" t="s">
        <v>29</v>
      </c>
      <c r="C3273" s="70" t="s">
        <v>38</v>
      </c>
      <c r="D3273" s="70" t="s">
        <v>24</v>
      </c>
      <c r="E3273" s="70" t="s">
        <v>11</v>
      </c>
      <c r="F3273">
        <v>180</v>
      </c>
      <c r="G3273" s="71">
        <v>43009</v>
      </c>
      <c r="H3273" t="s">
        <v>200</v>
      </c>
      <c r="I3273">
        <v>94.121361752246912</v>
      </c>
    </row>
    <row r="3274" spans="1:9" x14ac:dyDescent="0.25">
      <c r="A3274" s="70" t="s">
        <v>27</v>
      </c>
      <c r="B3274" s="70" t="s">
        <v>29</v>
      </c>
      <c r="C3274" s="70" t="s">
        <v>38</v>
      </c>
      <c r="D3274" s="70" t="s">
        <v>24</v>
      </c>
      <c r="E3274" s="70" t="s">
        <v>11</v>
      </c>
      <c r="F3274">
        <v>180</v>
      </c>
      <c r="G3274" s="71">
        <v>42370</v>
      </c>
      <c r="H3274" t="s">
        <v>2</v>
      </c>
      <c r="I3274">
        <v>2.6842660681915786</v>
      </c>
    </row>
    <row r="3275" spans="1:9" x14ac:dyDescent="0.25">
      <c r="A3275" s="70" t="s">
        <v>27</v>
      </c>
      <c r="B3275" s="70" t="s">
        <v>29</v>
      </c>
      <c r="C3275" s="70" t="s">
        <v>38</v>
      </c>
      <c r="D3275" s="70" t="s">
        <v>24</v>
      </c>
      <c r="E3275" s="70" t="s">
        <v>11</v>
      </c>
      <c r="F3275">
        <v>180</v>
      </c>
      <c r="G3275" s="71">
        <v>42461</v>
      </c>
      <c r="H3275" t="s">
        <v>2</v>
      </c>
      <c r="I3275">
        <v>2.6750712592008172</v>
      </c>
    </row>
    <row r="3276" spans="1:9" x14ac:dyDescent="0.25">
      <c r="A3276" s="70" t="s">
        <v>27</v>
      </c>
      <c r="B3276" s="70" t="s">
        <v>29</v>
      </c>
      <c r="C3276" s="70" t="s">
        <v>38</v>
      </c>
      <c r="D3276" s="70" t="s">
        <v>24</v>
      </c>
      <c r="E3276" s="70" t="s">
        <v>11</v>
      </c>
      <c r="F3276">
        <v>180</v>
      </c>
      <c r="G3276" s="71">
        <v>42552</v>
      </c>
      <c r="H3276" t="s">
        <v>2</v>
      </c>
      <c r="I3276">
        <v>2.6494831619542492</v>
      </c>
    </row>
    <row r="3277" spans="1:9" x14ac:dyDescent="0.25">
      <c r="A3277" s="70" t="s">
        <v>27</v>
      </c>
      <c r="B3277" s="70" t="s">
        <v>29</v>
      </c>
      <c r="C3277" s="70" t="s">
        <v>38</v>
      </c>
      <c r="D3277" s="70" t="s">
        <v>24</v>
      </c>
      <c r="E3277" s="70" t="s">
        <v>11</v>
      </c>
      <c r="F3277">
        <v>180</v>
      </c>
      <c r="G3277" s="71">
        <v>42644</v>
      </c>
      <c r="H3277" t="s">
        <v>2</v>
      </c>
      <c r="I3277">
        <v>2.6313432307705757</v>
      </c>
    </row>
    <row r="3278" spans="1:9" x14ac:dyDescent="0.25">
      <c r="A3278" s="70" t="s">
        <v>27</v>
      </c>
      <c r="B3278" s="70" t="s">
        <v>29</v>
      </c>
      <c r="C3278" s="70" t="s">
        <v>38</v>
      </c>
      <c r="D3278" s="70" t="s">
        <v>24</v>
      </c>
      <c r="E3278" s="70" t="s">
        <v>11</v>
      </c>
      <c r="F3278">
        <v>180</v>
      </c>
      <c r="G3278" s="71">
        <v>42736</v>
      </c>
      <c r="H3278" t="s">
        <v>2</v>
      </c>
      <c r="I3278">
        <v>2.8095798730124022</v>
      </c>
    </row>
    <row r="3279" spans="1:9" x14ac:dyDescent="0.25">
      <c r="A3279" s="70" t="s">
        <v>27</v>
      </c>
      <c r="B3279" s="70" t="s">
        <v>29</v>
      </c>
      <c r="C3279" s="70" t="s">
        <v>38</v>
      </c>
      <c r="D3279" s="70" t="s">
        <v>24</v>
      </c>
      <c r="E3279" s="70" t="s">
        <v>11</v>
      </c>
      <c r="F3279">
        <v>180</v>
      </c>
      <c r="G3279" s="71">
        <v>42826</v>
      </c>
      <c r="H3279" t="s">
        <v>2</v>
      </c>
      <c r="I3279">
        <v>2.8786380414293653</v>
      </c>
    </row>
    <row r="3280" spans="1:9" x14ac:dyDescent="0.25">
      <c r="A3280" s="70" t="s">
        <v>27</v>
      </c>
      <c r="B3280" s="70" t="s">
        <v>29</v>
      </c>
      <c r="C3280" s="70" t="s">
        <v>38</v>
      </c>
      <c r="D3280" s="70" t="s">
        <v>24</v>
      </c>
      <c r="E3280" s="70" t="s">
        <v>11</v>
      </c>
      <c r="F3280">
        <v>180</v>
      </c>
      <c r="G3280" s="71">
        <v>42917</v>
      </c>
      <c r="H3280" t="s">
        <v>2</v>
      </c>
      <c r="I3280">
        <v>2.8584953558374777</v>
      </c>
    </row>
    <row r="3281" spans="1:9" x14ac:dyDescent="0.25">
      <c r="A3281" s="70" t="s">
        <v>27</v>
      </c>
      <c r="B3281" s="70" t="s">
        <v>29</v>
      </c>
      <c r="C3281" s="70" t="s">
        <v>38</v>
      </c>
      <c r="D3281" s="70" t="s">
        <v>24</v>
      </c>
      <c r="E3281" s="70" t="s">
        <v>11</v>
      </c>
      <c r="F3281">
        <v>180</v>
      </c>
      <c r="G3281" s="71">
        <v>43009</v>
      </c>
      <c r="H3281" t="s">
        <v>2</v>
      </c>
      <c r="I3281">
        <v>2.4296708455102478</v>
      </c>
    </row>
    <row r="3282" spans="1:9" x14ac:dyDescent="0.25">
      <c r="A3282" s="70" t="s">
        <v>27</v>
      </c>
      <c r="B3282" s="70" t="s">
        <v>29</v>
      </c>
      <c r="C3282" s="70" t="s">
        <v>38</v>
      </c>
      <c r="D3282" s="70" t="s">
        <v>24</v>
      </c>
      <c r="E3282" s="70" t="s">
        <v>11</v>
      </c>
      <c r="F3282">
        <v>180</v>
      </c>
      <c r="G3282" s="71">
        <v>42370</v>
      </c>
      <c r="H3282" t="s">
        <v>166</v>
      </c>
      <c r="I3282">
        <v>2</v>
      </c>
    </row>
    <row r="3283" spans="1:9" x14ac:dyDescent="0.25">
      <c r="A3283" s="70" t="s">
        <v>27</v>
      </c>
      <c r="B3283" s="70" t="s">
        <v>29</v>
      </c>
      <c r="C3283" s="70" t="s">
        <v>38</v>
      </c>
      <c r="D3283" s="70" t="s">
        <v>24</v>
      </c>
      <c r="E3283" s="70" t="s">
        <v>11</v>
      </c>
      <c r="F3283">
        <v>180</v>
      </c>
      <c r="G3283" s="71">
        <v>42461</v>
      </c>
      <c r="H3283" t="s">
        <v>166</v>
      </c>
      <c r="I3283">
        <v>2</v>
      </c>
    </row>
    <row r="3284" spans="1:9" x14ac:dyDescent="0.25">
      <c r="A3284" s="70" t="s">
        <v>27</v>
      </c>
      <c r="B3284" s="70" t="s">
        <v>29</v>
      </c>
      <c r="C3284" s="70" t="s">
        <v>38</v>
      </c>
      <c r="D3284" s="70" t="s">
        <v>24</v>
      </c>
      <c r="E3284" s="70" t="s">
        <v>11</v>
      </c>
      <c r="F3284">
        <v>180</v>
      </c>
      <c r="G3284" s="71">
        <v>42552</v>
      </c>
      <c r="H3284" t="s">
        <v>166</v>
      </c>
      <c r="I3284">
        <v>3</v>
      </c>
    </row>
    <row r="3285" spans="1:9" x14ac:dyDescent="0.25">
      <c r="A3285" s="70" t="s">
        <v>27</v>
      </c>
      <c r="B3285" s="70" t="s">
        <v>29</v>
      </c>
      <c r="C3285" s="70" t="s">
        <v>38</v>
      </c>
      <c r="D3285" s="70" t="s">
        <v>24</v>
      </c>
      <c r="E3285" s="70" t="s">
        <v>11</v>
      </c>
      <c r="F3285">
        <v>180</v>
      </c>
      <c r="G3285" s="71">
        <v>42644</v>
      </c>
      <c r="H3285" t="s">
        <v>166</v>
      </c>
      <c r="I3285">
        <v>2</v>
      </c>
    </row>
    <row r="3286" spans="1:9" x14ac:dyDescent="0.25">
      <c r="A3286" s="70" t="s">
        <v>27</v>
      </c>
      <c r="B3286" s="70" t="s">
        <v>29</v>
      </c>
      <c r="C3286" s="70" t="s">
        <v>38</v>
      </c>
      <c r="D3286" s="70" t="s">
        <v>24</v>
      </c>
      <c r="E3286" s="70" t="s">
        <v>11</v>
      </c>
      <c r="F3286">
        <v>180</v>
      </c>
      <c r="G3286" s="71">
        <v>42736</v>
      </c>
      <c r="H3286" t="s">
        <v>166</v>
      </c>
      <c r="I3286">
        <v>2</v>
      </c>
    </row>
    <row r="3287" spans="1:9" x14ac:dyDescent="0.25">
      <c r="A3287" s="70" t="s">
        <v>27</v>
      </c>
      <c r="B3287" s="70" t="s">
        <v>29</v>
      </c>
      <c r="C3287" s="70" t="s">
        <v>38</v>
      </c>
      <c r="D3287" s="70" t="s">
        <v>24</v>
      </c>
      <c r="E3287" s="70" t="s">
        <v>11</v>
      </c>
      <c r="F3287">
        <v>180</v>
      </c>
      <c r="G3287" s="71">
        <v>42826</v>
      </c>
      <c r="H3287" t="s">
        <v>166</v>
      </c>
      <c r="I3287">
        <v>2</v>
      </c>
    </row>
    <row r="3288" spans="1:9" x14ac:dyDescent="0.25">
      <c r="A3288" s="70" t="s">
        <v>27</v>
      </c>
      <c r="B3288" s="70" t="s">
        <v>29</v>
      </c>
      <c r="C3288" s="70" t="s">
        <v>38</v>
      </c>
      <c r="D3288" s="70" t="s">
        <v>24</v>
      </c>
      <c r="E3288" s="70" t="s">
        <v>11</v>
      </c>
      <c r="F3288">
        <v>180</v>
      </c>
      <c r="G3288" s="71">
        <v>42917</v>
      </c>
      <c r="H3288" t="s">
        <v>166</v>
      </c>
      <c r="I3288">
        <v>2</v>
      </c>
    </row>
    <row r="3289" spans="1:9" x14ac:dyDescent="0.25">
      <c r="A3289" s="70" t="s">
        <v>27</v>
      </c>
      <c r="B3289" s="70" t="s">
        <v>29</v>
      </c>
      <c r="C3289" s="70" t="s">
        <v>38</v>
      </c>
      <c r="D3289" s="70" t="s">
        <v>24</v>
      </c>
      <c r="E3289" s="70" t="s">
        <v>11</v>
      </c>
      <c r="F3289">
        <v>180</v>
      </c>
      <c r="G3289" s="71">
        <v>43009</v>
      </c>
      <c r="H3289" t="s">
        <v>166</v>
      </c>
      <c r="I3289">
        <v>3</v>
      </c>
    </row>
    <row r="3290" spans="1:9" x14ac:dyDescent="0.25">
      <c r="A3290" s="70" t="s">
        <v>27</v>
      </c>
      <c r="B3290" s="70" t="s">
        <v>29</v>
      </c>
      <c r="C3290" s="70" t="s">
        <v>38</v>
      </c>
      <c r="D3290" s="70" t="s">
        <v>24</v>
      </c>
      <c r="E3290" s="70" t="s">
        <v>11</v>
      </c>
      <c r="F3290">
        <v>180</v>
      </c>
      <c r="G3290" s="71">
        <v>42370</v>
      </c>
      <c r="H3290" t="s">
        <v>168</v>
      </c>
      <c r="I3290">
        <v>6</v>
      </c>
    </row>
    <row r="3291" spans="1:9" x14ac:dyDescent="0.25">
      <c r="A3291" s="70" t="s">
        <v>27</v>
      </c>
      <c r="B3291" s="70" t="s">
        <v>29</v>
      </c>
      <c r="C3291" s="70" t="s">
        <v>38</v>
      </c>
      <c r="D3291" s="70" t="s">
        <v>24</v>
      </c>
      <c r="E3291" s="70" t="s">
        <v>11</v>
      </c>
      <c r="F3291">
        <v>180</v>
      </c>
      <c r="G3291" s="71">
        <v>42461</v>
      </c>
      <c r="H3291" t="s">
        <v>168</v>
      </c>
      <c r="I3291">
        <v>7</v>
      </c>
    </row>
    <row r="3292" spans="1:9" x14ac:dyDescent="0.25">
      <c r="A3292" s="70" t="s">
        <v>27</v>
      </c>
      <c r="B3292" s="70" t="s">
        <v>29</v>
      </c>
      <c r="C3292" s="70" t="s">
        <v>38</v>
      </c>
      <c r="D3292" s="70" t="s">
        <v>24</v>
      </c>
      <c r="E3292" s="70" t="s">
        <v>11</v>
      </c>
      <c r="F3292">
        <v>180</v>
      </c>
      <c r="G3292" s="71">
        <v>42552</v>
      </c>
      <c r="H3292" t="s">
        <v>168</v>
      </c>
      <c r="I3292">
        <v>7</v>
      </c>
    </row>
    <row r="3293" spans="1:9" x14ac:dyDescent="0.25">
      <c r="A3293" s="70" t="s">
        <v>27</v>
      </c>
      <c r="B3293" s="70" t="s">
        <v>29</v>
      </c>
      <c r="C3293" s="70" t="s">
        <v>38</v>
      </c>
      <c r="D3293" s="70" t="s">
        <v>24</v>
      </c>
      <c r="E3293" s="70" t="s">
        <v>11</v>
      </c>
      <c r="F3293">
        <v>180</v>
      </c>
      <c r="G3293" s="71">
        <v>42644</v>
      </c>
      <c r="H3293" t="s">
        <v>168</v>
      </c>
      <c r="I3293">
        <v>7</v>
      </c>
    </row>
    <row r="3294" spans="1:9" x14ac:dyDescent="0.25">
      <c r="A3294" s="70" t="s">
        <v>27</v>
      </c>
      <c r="B3294" s="70" t="s">
        <v>29</v>
      </c>
      <c r="C3294" s="70" t="s">
        <v>38</v>
      </c>
      <c r="D3294" s="70" t="s">
        <v>24</v>
      </c>
      <c r="E3294" s="70" t="s">
        <v>11</v>
      </c>
      <c r="F3294">
        <v>180</v>
      </c>
      <c r="G3294" s="71">
        <v>42736</v>
      </c>
      <c r="H3294" t="s">
        <v>168</v>
      </c>
      <c r="I3294">
        <v>9</v>
      </c>
    </row>
    <row r="3295" spans="1:9" x14ac:dyDescent="0.25">
      <c r="A3295" s="70" t="s">
        <v>27</v>
      </c>
      <c r="B3295" s="70" t="s">
        <v>29</v>
      </c>
      <c r="C3295" s="70" t="s">
        <v>38</v>
      </c>
      <c r="D3295" s="70" t="s">
        <v>24</v>
      </c>
      <c r="E3295" s="70" t="s">
        <v>11</v>
      </c>
      <c r="F3295">
        <v>180</v>
      </c>
      <c r="G3295" s="71">
        <v>42826</v>
      </c>
      <c r="H3295" t="s">
        <v>168</v>
      </c>
      <c r="I3295">
        <v>8</v>
      </c>
    </row>
    <row r="3296" spans="1:9" x14ac:dyDescent="0.25">
      <c r="A3296" s="70" t="s">
        <v>27</v>
      </c>
      <c r="B3296" s="70" t="s">
        <v>29</v>
      </c>
      <c r="C3296" s="70" t="s">
        <v>38</v>
      </c>
      <c r="D3296" s="70" t="s">
        <v>24</v>
      </c>
      <c r="E3296" s="70" t="s">
        <v>11</v>
      </c>
      <c r="F3296">
        <v>180</v>
      </c>
      <c r="G3296" s="71">
        <v>42917</v>
      </c>
      <c r="H3296" t="s">
        <v>168</v>
      </c>
      <c r="I3296">
        <v>8</v>
      </c>
    </row>
    <row r="3297" spans="1:9" x14ac:dyDescent="0.25">
      <c r="A3297" s="70" t="s">
        <v>27</v>
      </c>
      <c r="B3297" s="70" t="s">
        <v>29</v>
      </c>
      <c r="C3297" s="70" t="s">
        <v>38</v>
      </c>
      <c r="D3297" s="70" t="s">
        <v>24</v>
      </c>
      <c r="E3297" s="70" t="s">
        <v>11</v>
      </c>
      <c r="F3297">
        <v>180</v>
      </c>
      <c r="G3297" s="71">
        <v>43009</v>
      </c>
      <c r="H3297" t="s">
        <v>168</v>
      </c>
      <c r="I3297">
        <v>9</v>
      </c>
    </row>
    <row r="3298" spans="1:9" x14ac:dyDescent="0.25">
      <c r="A3298" s="70" t="s">
        <v>27</v>
      </c>
      <c r="B3298" s="70" t="s">
        <v>29</v>
      </c>
      <c r="C3298" s="70" t="s">
        <v>38</v>
      </c>
      <c r="D3298" s="70" t="s">
        <v>24</v>
      </c>
      <c r="E3298" s="70" t="s">
        <v>11</v>
      </c>
      <c r="F3298">
        <v>180</v>
      </c>
      <c r="G3298" s="71">
        <v>42370</v>
      </c>
      <c r="H3298" t="s">
        <v>201</v>
      </c>
      <c r="I3298">
        <v>17619.227523693404</v>
      </c>
    </row>
    <row r="3299" spans="1:9" x14ac:dyDescent="0.25">
      <c r="A3299" s="70" t="s">
        <v>27</v>
      </c>
      <c r="B3299" s="70" t="s">
        <v>29</v>
      </c>
      <c r="C3299" s="70" t="s">
        <v>38</v>
      </c>
      <c r="D3299" s="70" t="s">
        <v>24</v>
      </c>
      <c r="E3299" s="70" t="s">
        <v>11</v>
      </c>
      <c r="F3299">
        <v>180</v>
      </c>
      <c r="G3299" s="71">
        <v>42461</v>
      </c>
      <c r="H3299" t="s">
        <v>201</v>
      </c>
      <c r="I3299">
        <v>15372.465461711688</v>
      </c>
    </row>
    <row r="3300" spans="1:9" x14ac:dyDescent="0.25">
      <c r="A3300" s="70" t="s">
        <v>27</v>
      </c>
      <c r="B3300" s="70" t="s">
        <v>29</v>
      </c>
      <c r="C3300" s="70" t="s">
        <v>38</v>
      </c>
      <c r="D3300" s="70" t="s">
        <v>24</v>
      </c>
      <c r="E3300" s="70" t="s">
        <v>11</v>
      </c>
      <c r="F3300">
        <v>180</v>
      </c>
      <c r="G3300" s="71">
        <v>42552</v>
      </c>
      <c r="H3300" t="s">
        <v>201</v>
      </c>
      <c r="I3300">
        <v>15450.817910972479</v>
      </c>
    </row>
    <row r="3301" spans="1:9" x14ac:dyDescent="0.25">
      <c r="A3301" s="70" t="s">
        <v>27</v>
      </c>
      <c r="B3301" s="70" t="s">
        <v>29</v>
      </c>
      <c r="C3301" s="70" t="s">
        <v>38</v>
      </c>
      <c r="D3301" s="70" t="s">
        <v>24</v>
      </c>
      <c r="E3301" s="70" t="s">
        <v>11</v>
      </c>
      <c r="F3301">
        <v>180</v>
      </c>
      <c r="G3301" s="71">
        <v>42644</v>
      </c>
      <c r="H3301" t="s">
        <v>201</v>
      </c>
      <c r="I3301">
        <v>15433.59150872502</v>
      </c>
    </row>
    <row r="3302" spans="1:9" x14ac:dyDescent="0.25">
      <c r="A3302" s="70" t="s">
        <v>27</v>
      </c>
      <c r="B3302" s="70" t="s">
        <v>29</v>
      </c>
      <c r="C3302" s="70" t="s">
        <v>38</v>
      </c>
      <c r="D3302" s="70" t="s">
        <v>24</v>
      </c>
      <c r="E3302" s="70" t="s">
        <v>11</v>
      </c>
      <c r="F3302">
        <v>180</v>
      </c>
      <c r="G3302" s="71">
        <v>42736</v>
      </c>
      <c r="H3302" t="s">
        <v>201</v>
      </c>
      <c r="I3302">
        <v>13144.261064953847</v>
      </c>
    </row>
    <row r="3303" spans="1:9" x14ac:dyDescent="0.25">
      <c r="A3303" s="70" t="s">
        <v>27</v>
      </c>
      <c r="B3303" s="70" t="s">
        <v>29</v>
      </c>
      <c r="C3303" s="70" t="s">
        <v>38</v>
      </c>
      <c r="D3303" s="70" t="s">
        <v>24</v>
      </c>
      <c r="E3303" s="70" t="s">
        <v>11</v>
      </c>
      <c r="F3303">
        <v>180</v>
      </c>
      <c r="G3303" s="71">
        <v>42826</v>
      </c>
      <c r="H3303" t="s">
        <v>201</v>
      </c>
      <c r="I3303">
        <v>15512.274965684674</v>
      </c>
    </row>
    <row r="3304" spans="1:9" x14ac:dyDescent="0.25">
      <c r="A3304" s="70" t="s">
        <v>27</v>
      </c>
      <c r="B3304" s="70" t="s">
        <v>29</v>
      </c>
      <c r="C3304" s="70" t="s">
        <v>38</v>
      </c>
      <c r="D3304" s="70" t="s">
        <v>24</v>
      </c>
      <c r="E3304" s="70" t="s">
        <v>11</v>
      </c>
      <c r="F3304">
        <v>180</v>
      </c>
      <c r="G3304" s="71">
        <v>42917</v>
      </c>
      <c r="H3304" t="s">
        <v>201</v>
      </c>
      <c r="I3304">
        <v>14788.732719144673</v>
      </c>
    </row>
    <row r="3305" spans="1:9" x14ac:dyDescent="0.25">
      <c r="A3305" s="70" t="s">
        <v>27</v>
      </c>
      <c r="B3305" s="70" t="s">
        <v>29</v>
      </c>
      <c r="C3305" s="70" t="s">
        <v>38</v>
      </c>
      <c r="D3305" s="70" t="s">
        <v>24</v>
      </c>
      <c r="E3305" s="70" t="s">
        <v>11</v>
      </c>
      <c r="F3305">
        <v>180</v>
      </c>
      <c r="G3305" s="71">
        <v>43009</v>
      </c>
      <c r="H3305" t="s">
        <v>201</v>
      </c>
      <c r="I3305">
        <v>10457.929083582989</v>
      </c>
    </row>
    <row r="3306" spans="1:9" x14ac:dyDescent="0.25">
      <c r="A3306" s="70" t="s">
        <v>27</v>
      </c>
      <c r="B3306" s="70" t="s">
        <v>29</v>
      </c>
      <c r="C3306" s="70" t="s">
        <v>38</v>
      </c>
      <c r="D3306" s="70" t="s">
        <v>24</v>
      </c>
      <c r="E3306" s="70" t="s">
        <v>11</v>
      </c>
      <c r="F3306">
        <v>180</v>
      </c>
      <c r="G3306" s="71">
        <v>42370</v>
      </c>
      <c r="H3306" t="s">
        <v>172</v>
      </c>
      <c r="I3306">
        <v>10273.59</v>
      </c>
    </row>
    <row r="3307" spans="1:9" x14ac:dyDescent="0.25">
      <c r="A3307" s="70" t="s">
        <v>27</v>
      </c>
      <c r="B3307" s="70" t="s">
        <v>29</v>
      </c>
      <c r="C3307" s="70" t="s">
        <v>38</v>
      </c>
      <c r="D3307" s="70" t="s">
        <v>24</v>
      </c>
      <c r="E3307" s="70" t="s">
        <v>11</v>
      </c>
      <c r="F3307">
        <v>180</v>
      </c>
      <c r="G3307" s="71">
        <v>42461</v>
      </c>
      <c r="H3307" t="s">
        <v>172</v>
      </c>
      <c r="I3307">
        <v>10179.32</v>
      </c>
    </row>
    <row r="3308" spans="1:9" x14ac:dyDescent="0.25">
      <c r="A3308" s="70" t="s">
        <v>27</v>
      </c>
      <c r="B3308" s="70" t="s">
        <v>29</v>
      </c>
      <c r="C3308" s="70" t="s">
        <v>38</v>
      </c>
      <c r="D3308" s="70" t="s">
        <v>24</v>
      </c>
      <c r="E3308" s="70" t="s">
        <v>11</v>
      </c>
      <c r="F3308">
        <v>180</v>
      </c>
      <c r="G3308" s="71">
        <v>42552</v>
      </c>
      <c r="H3308" t="s">
        <v>172</v>
      </c>
      <c r="I3308">
        <v>10188.683333000001</v>
      </c>
    </row>
    <row r="3309" spans="1:9" x14ac:dyDescent="0.25">
      <c r="A3309" s="70" t="s">
        <v>27</v>
      </c>
      <c r="B3309" s="70" t="s">
        <v>29</v>
      </c>
      <c r="C3309" s="70" t="s">
        <v>38</v>
      </c>
      <c r="D3309" s="70" t="s">
        <v>24</v>
      </c>
      <c r="E3309" s="70" t="s">
        <v>11</v>
      </c>
      <c r="F3309">
        <v>180</v>
      </c>
      <c r="G3309" s="71">
        <v>42644</v>
      </c>
      <c r="H3309" t="s">
        <v>172</v>
      </c>
      <c r="I3309">
        <v>10141.986666999999</v>
      </c>
    </row>
    <row r="3310" spans="1:9" x14ac:dyDescent="0.25">
      <c r="A3310" s="70" t="s">
        <v>27</v>
      </c>
      <c r="B3310" s="70" t="s">
        <v>29</v>
      </c>
      <c r="C3310" s="70" t="s">
        <v>38</v>
      </c>
      <c r="D3310" s="70" t="s">
        <v>24</v>
      </c>
      <c r="E3310" s="70" t="s">
        <v>11</v>
      </c>
      <c r="F3310">
        <v>180</v>
      </c>
      <c r="G3310" s="71">
        <v>42736</v>
      </c>
      <c r="H3310" t="s">
        <v>172</v>
      </c>
      <c r="I3310">
        <v>10106.52</v>
      </c>
    </row>
    <row r="3311" spans="1:9" x14ac:dyDescent="0.25">
      <c r="A3311" s="70" t="s">
        <v>27</v>
      </c>
      <c r="B3311" s="70" t="s">
        <v>29</v>
      </c>
      <c r="C3311" s="70" t="s">
        <v>38</v>
      </c>
      <c r="D3311" s="70" t="s">
        <v>24</v>
      </c>
      <c r="E3311" s="70" t="s">
        <v>11</v>
      </c>
      <c r="F3311">
        <v>180</v>
      </c>
      <c r="G3311" s="71">
        <v>42826</v>
      </c>
      <c r="H3311" t="s">
        <v>172</v>
      </c>
      <c r="I3311">
        <v>10125.576666999999</v>
      </c>
    </row>
    <row r="3312" spans="1:9" x14ac:dyDescent="0.25">
      <c r="A3312" s="70" t="s">
        <v>27</v>
      </c>
      <c r="B3312" s="70" t="s">
        <v>29</v>
      </c>
      <c r="C3312" s="70" t="s">
        <v>38</v>
      </c>
      <c r="D3312" s="70" t="s">
        <v>24</v>
      </c>
      <c r="E3312" s="70" t="s">
        <v>11</v>
      </c>
      <c r="F3312">
        <v>180</v>
      </c>
      <c r="G3312" s="71">
        <v>42917</v>
      </c>
      <c r="H3312" t="s">
        <v>172</v>
      </c>
      <c r="I3312">
        <v>9863.61</v>
      </c>
    </row>
    <row r="3313" spans="1:9" x14ac:dyDescent="0.25">
      <c r="A3313" s="70" t="s">
        <v>27</v>
      </c>
      <c r="B3313" s="70" t="s">
        <v>29</v>
      </c>
      <c r="C3313" s="70" t="s">
        <v>38</v>
      </c>
      <c r="D3313" s="70" t="s">
        <v>24</v>
      </c>
      <c r="E3313" s="70" t="s">
        <v>11</v>
      </c>
      <c r="F3313">
        <v>180</v>
      </c>
      <c r="G3313" s="71">
        <v>43009</v>
      </c>
      <c r="H3313" t="s">
        <v>172</v>
      </c>
      <c r="I3313">
        <v>9847.2533330000006</v>
      </c>
    </row>
    <row r="3314" spans="1:9" x14ac:dyDescent="0.25">
      <c r="A3314" s="70" t="s">
        <v>27</v>
      </c>
      <c r="B3314" s="70" t="s">
        <v>29</v>
      </c>
      <c r="C3314" s="70" t="s">
        <v>39</v>
      </c>
      <c r="D3314" s="70" t="s">
        <v>14</v>
      </c>
      <c r="E3314" s="70" t="s">
        <v>13</v>
      </c>
      <c r="F3314">
        <v>220</v>
      </c>
      <c r="G3314" s="71">
        <v>42370</v>
      </c>
      <c r="H3314" t="s">
        <v>200</v>
      </c>
      <c r="I3314">
        <v>69.076322570154531</v>
      </c>
    </row>
    <row r="3315" spans="1:9" x14ac:dyDescent="0.25">
      <c r="A3315" s="70" t="s">
        <v>27</v>
      </c>
      <c r="B3315" s="70" t="s">
        <v>29</v>
      </c>
      <c r="C3315" s="70" t="s">
        <v>39</v>
      </c>
      <c r="D3315" s="70" t="s">
        <v>14</v>
      </c>
      <c r="E3315" s="70" t="s">
        <v>13</v>
      </c>
      <c r="F3315">
        <v>220</v>
      </c>
      <c r="G3315" s="71">
        <v>42461</v>
      </c>
      <c r="H3315" t="s">
        <v>200</v>
      </c>
      <c r="I3315">
        <v>64.024677927868822</v>
      </c>
    </row>
    <row r="3316" spans="1:9" x14ac:dyDescent="0.25">
      <c r="A3316" s="70" t="s">
        <v>27</v>
      </c>
      <c r="B3316" s="70" t="s">
        <v>29</v>
      </c>
      <c r="C3316" s="70" t="s">
        <v>39</v>
      </c>
      <c r="D3316" s="70" t="s">
        <v>14</v>
      </c>
      <c r="E3316" s="70" t="s">
        <v>13</v>
      </c>
      <c r="F3316">
        <v>220</v>
      </c>
      <c r="G3316" s="71">
        <v>42552</v>
      </c>
      <c r="H3316" t="s">
        <v>200</v>
      </c>
      <c r="I3316">
        <v>76.416708869521841</v>
      </c>
    </row>
    <row r="3317" spans="1:9" x14ac:dyDescent="0.25">
      <c r="A3317" s="70" t="s">
        <v>27</v>
      </c>
      <c r="B3317" s="70" t="s">
        <v>29</v>
      </c>
      <c r="C3317" s="70" t="s">
        <v>39</v>
      </c>
      <c r="D3317" s="70" t="s">
        <v>14</v>
      </c>
      <c r="E3317" s="70" t="s">
        <v>13</v>
      </c>
      <c r="F3317">
        <v>220</v>
      </c>
      <c r="G3317" s="71">
        <v>42644</v>
      </c>
      <c r="H3317" t="s">
        <v>200</v>
      </c>
      <c r="I3317">
        <v>76.523585619988665</v>
      </c>
    </row>
    <row r="3318" spans="1:9" x14ac:dyDescent="0.25">
      <c r="A3318" s="70" t="s">
        <v>27</v>
      </c>
      <c r="B3318" s="70" t="s">
        <v>29</v>
      </c>
      <c r="C3318" s="70" t="s">
        <v>39</v>
      </c>
      <c r="D3318" s="70" t="s">
        <v>14</v>
      </c>
      <c r="E3318" s="70" t="s">
        <v>13</v>
      </c>
      <c r="F3318">
        <v>220</v>
      </c>
      <c r="G3318" s="71">
        <v>42736</v>
      </c>
      <c r="H3318" t="s">
        <v>200</v>
      </c>
      <c r="I3318">
        <v>95.328385441391958</v>
      </c>
    </row>
    <row r="3319" spans="1:9" x14ac:dyDescent="0.25">
      <c r="A3319" s="70" t="s">
        <v>27</v>
      </c>
      <c r="B3319" s="70" t="s">
        <v>29</v>
      </c>
      <c r="C3319" s="70" t="s">
        <v>39</v>
      </c>
      <c r="D3319" s="70" t="s">
        <v>14</v>
      </c>
      <c r="E3319" s="70" t="s">
        <v>13</v>
      </c>
      <c r="F3319">
        <v>220</v>
      </c>
      <c r="G3319" s="71">
        <v>42826</v>
      </c>
      <c r="H3319" t="s">
        <v>200</v>
      </c>
      <c r="I3319">
        <v>101.2142447441702</v>
      </c>
    </row>
    <row r="3320" spans="1:9" x14ac:dyDescent="0.25">
      <c r="A3320" s="70" t="s">
        <v>27</v>
      </c>
      <c r="B3320" s="70" t="s">
        <v>29</v>
      </c>
      <c r="C3320" s="70" t="s">
        <v>39</v>
      </c>
      <c r="D3320" s="70" t="s">
        <v>14</v>
      </c>
      <c r="E3320" s="70" t="s">
        <v>13</v>
      </c>
      <c r="F3320">
        <v>220</v>
      </c>
      <c r="G3320" s="71">
        <v>42917</v>
      </c>
      <c r="H3320" t="s">
        <v>200</v>
      </c>
      <c r="I3320">
        <v>98.313073361267342</v>
      </c>
    </row>
    <row r="3321" spans="1:9" x14ac:dyDescent="0.25">
      <c r="A3321" s="70" t="s">
        <v>27</v>
      </c>
      <c r="B3321" s="70" t="s">
        <v>29</v>
      </c>
      <c r="C3321" s="70" t="s">
        <v>39</v>
      </c>
      <c r="D3321" s="70" t="s">
        <v>14</v>
      </c>
      <c r="E3321" s="70" t="s">
        <v>13</v>
      </c>
      <c r="F3321">
        <v>220</v>
      </c>
      <c r="G3321" s="71">
        <v>43009</v>
      </c>
      <c r="H3321" t="s">
        <v>200</v>
      </c>
      <c r="I3321">
        <v>84.090150155822528</v>
      </c>
    </row>
    <row r="3322" spans="1:9" x14ac:dyDescent="0.25">
      <c r="A3322" s="70" t="s">
        <v>27</v>
      </c>
      <c r="B3322" s="70" t="s">
        <v>29</v>
      </c>
      <c r="C3322" s="70" t="s">
        <v>39</v>
      </c>
      <c r="D3322" s="70" t="s">
        <v>14</v>
      </c>
      <c r="E3322" s="70" t="s">
        <v>13</v>
      </c>
      <c r="F3322">
        <v>220</v>
      </c>
      <c r="G3322" s="71">
        <v>42370</v>
      </c>
      <c r="H3322" t="s">
        <v>2</v>
      </c>
      <c r="I3322">
        <v>1.7539477685309033</v>
      </c>
    </row>
    <row r="3323" spans="1:9" x14ac:dyDescent="0.25">
      <c r="A3323" s="70" t="s">
        <v>27</v>
      </c>
      <c r="B3323" s="70" t="s">
        <v>29</v>
      </c>
      <c r="C3323" s="70" t="s">
        <v>39</v>
      </c>
      <c r="D3323" s="70" t="s">
        <v>14</v>
      </c>
      <c r="E3323" s="70" t="s">
        <v>13</v>
      </c>
      <c r="F3323">
        <v>220</v>
      </c>
      <c r="G3323" s="71">
        <v>42461</v>
      </c>
      <c r="H3323" t="s">
        <v>2</v>
      </c>
      <c r="I3323">
        <v>1.5916266116101796</v>
      </c>
    </row>
    <row r="3324" spans="1:9" x14ac:dyDescent="0.25">
      <c r="A3324" s="70" t="s">
        <v>27</v>
      </c>
      <c r="B3324" s="70" t="s">
        <v>29</v>
      </c>
      <c r="C3324" s="70" t="s">
        <v>39</v>
      </c>
      <c r="D3324" s="70" t="s">
        <v>14</v>
      </c>
      <c r="E3324" s="70" t="s">
        <v>13</v>
      </c>
      <c r="F3324">
        <v>220</v>
      </c>
      <c r="G3324" s="71">
        <v>42552</v>
      </c>
      <c r="H3324" t="s">
        <v>2</v>
      </c>
      <c r="I3324">
        <v>1.8719747173474564</v>
      </c>
    </row>
    <row r="3325" spans="1:9" x14ac:dyDescent="0.25">
      <c r="A3325" s="70" t="s">
        <v>27</v>
      </c>
      <c r="B3325" s="70" t="s">
        <v>29</v>
      </c>
      <c r="C3325" s="70" t="s">
        <v>39</v>
      </c>
      <c r="D3325" s="70" t="s">
        <v>14</v>
      </c>
      <c r="E3325" s="70" t="s">
        <v>13</v>
      </c>
      <c r="F3325">
        <v>220</v>
      </c>
      <c r="G3325" s="71">
        <v>42644</v>
      </c>
      <c r="H3325" t="s">
        <v>2</v>
      </c>
      <c r="I3325">
        <v>1.8638363218643261</v>
      </c>
    </row>
    <row r="3326" spans="1:9" x14ac:dyDescent="0.25">
      <c r="A3326" s="70" t="s">
        <v>27</v>
      </c>
      <c r="B3326" s="70" t="s">
        <v>29</v>
      </c>
      <c r="C3326" s="70" t="s">
        <v>39</v>
      </c>
      <c r="D3326" s="70" t="s">
        <v>14</v>
      </c>
      <c r="E3326" s="70" t="s">
        <v>13</v>
      </c>
      <c r="F3326">
        <v>220</v>
      </c>
      <c r="G3326" s="71">
        <v>42736</v>
      </c>
      <c r="H3326" t="s">
        <v>2</v>
      </c>
      <c r="I3326">
        <v>2.2640443759648567</v>
      </c>
    </row>
    <row r="3327" spans="1:9" x14ac:dyDescent="0.25">
      <c r="A3327" s="70" t="s">
        <v>27</v>
      </c>
      <c r="B3327" s="70" t="s">
        <v>29</v>
      </c>
      <c r="C3327" s="70" t="s">
        <v>39</v>
      </c>
      <c r="D3327" s="70" t="s">
        <v>14</v>
      </c>
      <c r="E3327" s="70" t="s">
        <v>13</v>
      </c>
      <c r="F3327">
        <v>220</v>
      </c>
      <c r="G3327" s="71">
        <v>42826</v>
      </c>
      <c r="H3327" t="s">
        <v>2</v>
      </c>
      <c r="I3327">
        <v>2.3478114581810043</v>
      </c>
    </row>
    <row r="3328" spans="1:9" x14ac:dyDescent="0.25">
      <c r="A3328" s="70" t="s">
        <v>27</v>
      </c>
      <c r="B3328" s="70" t="s">
        <v>29</v>
      </c>
      <c r="C3328" s="70" t="s">
        <v>39</v>
      </c>
      <c r="D3328" s="70" t="s">
        <v>14</v>
      </c>
      <c r="E3328" s="70" t="s">
        <v>13</v>
      </c>
      <c r="F3328">
        <v>220</v>
      </c>
      <c r="G3328" s="71">
        <v>42917</v>
      </c>
      <c r="H3328" t="s">
        <v>2</v>
      </c>
      <c r="I3328">
        <v>2.3753511284429512</v>
      </c>
    </row>
    <row r="3329" spans="1:9" x14ac:dyDescent="0.25">
      <c r="A3329" s="70" t="s">
        <v>27</v>
      </c>
      <c r="B3329" s="70" t="s">
        <v>29</v>
      </c>
      <c r="C3329" s="70" t="s">
        <v>39</v>
      </c>
      <c r="D3329" s="70" t="s">
        <v>14</v>
      </c>
      <c r="E3329" s="70" t="s">
        <v>13</v>
      </c>
      <c r="F3329">
        <v>220</v>
      </c>
      <c r="G3329" s="71">
        <v>43009</v>
      </c>
      <c r="H3329" t="s">
        <v>2</v>
      </c>
      <c r="I3329">
        <v>2.1707228032461354</v>
      </c>
    </row>
    <row r="3330" spans="1:9" x14ac:dyDescent="0.25">
      <c r="A3330" s="70" t="s">
        <v>27</v>
      </c>
      <c r="B3330" s="70" t="s">
        <v>29</v>
      </c>
      <c r="C3330" s="70" t="s">
        <v>39</v>
      </c>
      <c r="D3330" s="70" t="s">
        <v>14</v>
      </c>
      <c r="E3330" s="70" t="s">
        <v>13</v>
      </c>
      <c r="F3330">
        <v>220</v>
      </c>
      <c r="G3330" s="71">
        <v>42370</v>
      </c>
      <c r="H3330" t="s">
        <v>166</v>
      </c>
      <c r="I3330">
        <v>4</v>
      </c>
    </row>
    <row r="3331" spans="1:9" x14ac:dyDescent="0.25">
      <c r="A3331" s="70" t="s">
        <v>27</v>
      </c>
      <c r="B3331" s="70" t="s">
        <v>29</v>
      </c>
      <c r="C3331" s="70" t="s">
        <v>39</v>
      </c>
      <c r="D3331" s="70" t="s">
        <v>14</v>
      </c>
      <c r="E3331" s="70" t="s">
        <v>13</v>
      </c>
      <c r="F3331">
        <v>220</v>
      </c>
      <c r="G3331" s="71">
        <v>42461</v>
      </c>
      <c r="H3331" t="s">
        <v>166</v>
      </c>
      <c r="I3331">
        <v>4</v>
      </c>
    </row>
    <row r="3332" spans="1:9" x14ac:dyDescent="0.25">
      <c r="A3332" s="70" t="s">
        <v>27</v>
      </c>
      <c r="B3332" s="70" t="s">
        <v>29</v>
      </c>
      <c r="C3332" s="70" t="s">
        <v>39</v>
      </c>
      <c r="D3332" s="70" t="s">
        <v>14</v>
      </c>
      <c r="E3332" s="70" t="s">
        <v>13</v>
      </c>
      <c r="F3332">
        <v>220</v>
      </c>
      <c r="G3332" s="71">
        <v>42552</v>
      </c>
      <c r="H3332" t="s">
        <v>166</v>
      </c>
      <c r="I3332">
        <v>4</v>
      </c>
    </row>
    <row r="3333" spans="1:9" x14ac:dyDescent="0.25">
      <c r="A3333" s="70" t="s">
        <v>27</v>
      </c>
      <c r="B3333" s="70" t="s">
        <v>29</v>
      </c>
      <c r="C3333" s="70" t="s">
        <v>39</v>
      </c>
      <c r="D3333" s="70" t="s">
        <v>14</v>
      </c>
      <c r="E3333" s="70" t="s">
        <v>13</v>
      </c>
      <c r="F3333">
        <v>220</v>
      </c>
      <c r="G3333" s="71">
        <v>42644</v>
      </c>
      <c r="H3333" t="s">
        <v>166</v>
      </c>
      <c r="I3333">
        <v>4</v>
      </c>
    </row>
    <row r="3334" spans="1:9" x14ac:dyDescent="0.25">
      <c r="A3334" s="70" t="s">
        <v>27</v>
      </c>
      <c r="B3334" s="70" t="s">
        <v>29</v>
      </c>
      <c r="C3334" s="70" t="s">
        <v>39</v>
      </c>
      <c r="D3334" s="70" t="s">
        <v>14</v>
      </c>
      <c r="E3334" s="70" t="s">
        <v>13</v>
      </c>
      <c r="F3334">
        <v>220</v>
      </c>
      <c r="G3334" s="71">
        <v>42736</v>
      </c>
      <c r="H3334" t="s">
        <v>166</v>
      </c>
      <c r="I3334">
        <v>4</v>
      </c>
    </row>
    <row r="3335" spans="1:9" x14ac:dyDescent="0.25">
      <c r="A3335" s="70" t="s">
        <v>27</v>
      </c>
      <c r="B3335" s="70" t="s">
        <v>29</v>
      </c>
      <c r="C3335" s="70" t="s">
        <v>39</v>
      </c>
      <c r="D3335" s="70" t="s">
        <v>14</v>
      </c>
      <c r="E3335" s="70" t="s">
        <v>13</v>
      </c>
      <c r="F3335">
        <v>220</v>
      </c>
      <c r="G3335" s="71">
        <v>42826</v>
      </c>
      <c r="H3335" t="s">
        <v>166</v>
      </c>
      <c r="I3335">
        <v>5</v>
      </c>
    </row>
    <row r="3336" spans="1:9" x14ac:dyDescent="0.25">
      <c r="A3336" s="70" t="s">
        <v>27</v>
      </c>
      <c r="B3336" s="70" t="s">
        <v>29</v>
      </c>
      <c r="C3336" s="70" t="s">
        <v>39</v>
      </c>
      <c r="D3336" s="70" t="s">
        <v>14</v>
      </c>
      <c r="E3336" s="70" t="s">
        <v>13</v>
      </c>
      <c r="F3336">
        <v>220</v>
      </c>
      <c r="G3336" s="71">
        <v>42917</v>
      </c>
      <c r="H3336" t="s">
        <v>166</v>
      </c>
      <c r="I3336">
        <v>5</v>
      </c>
    </row>
    <row r="3337" spans="1:9" x14ac:dyDescent="0.25">
      <c r="A3337" s="70" t="s">
        <v>27</v>
      </c>
      <c r="B3337" s="70" t="s">
        <v>29</v>
      </c>
      <c r="C3337" s="70" t="s">
        <v>39</v>
      </c>
      <c r="D3337" s="70" t="s">
        <v>14</v>
      </c>
      <c r="E3337" s="70" t="s">
        <v>13</v>
      </c>
      <c r="F3337">
        <v>220</v>
      </c>
      <c r="G3337" s="71">
        <v>43009</v>
      </c>
      <c r="H3337" t="s">
        <v>166</v>
      </c>
      <c r="I3337">
        <v>5</v>
      </c>
    </row>
    <row r="3338" spans="1:9" x14ac:dyDescent="0.25">
      <c r="A3338" s="70" t="s">
        <v>27</v>
      </c>
      <c r="B3338" s="70" t="s">
        <v>29</v>
      </c>
      <c r="C3338" s="70" t="s">
        <v>39</v>
      </c>
      <c r="D3338" s="70" t="s">
        <v>14</v>
      </c>
      <c r="E3338" s="70" t="s">
        <v>13</v>
      </c>
      <c r="F3338">
        <v>220</v>
      </c>
      <c r="G3338" s="71">
        <v>42370</v>
      </c>
      <c r="H3338" t="s">
        <v>168</v>
      </c>
      <c r="I3338">
        <v>8</v>
      </c>
    </row>
    <row r="3339" spans="1:9" x14ac:dyDescent="0.25">
      <c r="A3339" s="70" t="s">
        <v>27</v>
      </c>
      <c r="B3339" s="70" t="s">
        <v>29</v>
      </c>
      <c r="C3339" s="70" t="s">
        <v>39</v>
      </c>
      <c r="D3339" s="70" t="s">
        <v>14</v>
      </c>
      <c r="E3339" s="70" t="s">
        <v>13</v>
      </c>
      <c r="F3339">
        <v>220</v>
      </c>
      <c r="G3339" s="71">
        <v>42461</v>
      </c>
      <c r="H3339" t="s">
        <v>168</v>
      </c>
      <c r="I3339">
        <v>7</v>
      </c>
    </row>
    <row r="3340" spans="1:9" x14ac:dyDescent="0.25">
      <c r="A3340" s="70" t="s">
        <v>27</v>
      </c>
      <c r="B3340" s="70" t="s">
        <v>29</v>
      </c>
      <c r="C3340" s="70" t="s">
        <v>39</v>
      </c>
      <c r="D3340" s="70" t="s">
        <v>14</v>
      </c>
      <c r="E3340" s="70" t="s">
        <v>13</v>
      </c>
      <c r="F3340">
        <v>220</v>
      </c>
      <c r="G3340" s="71">
        <v>42552</v>
      </c>
      <c r="H3340" t="s">
        <v>168</v>
      </c>
      <c r="I3340">
        <v>7</v>
      </c>
    </row>
    <row r="3341" spans="1:9" x14ac:dyDescent="0.25">
      <c r="A3341" s="70" t="s">
        <v>27</v>
      </c>
      <c r="B3341" s="70" t="s">
        <v>29</v>
      </c>
      <c r="C3341" s="70" t="s">
        <v>39</v>
      </c>
      <c r="D3341" s="70" t="s">
        <v>14</v>
      </c>
      <c r="E3341" s="70" t="s">
        <v>13</v>
      </c>
      <c r="F3341">
        <v>220</v>
      </c>
      <c r="G3341" s="71">
        <v>42644</v>
      </c>
      <c r="H3341" t="s">
        <v>168</v>
      </c>
      <c r="I3341">
        <v>7</v>
      </c>
    </row>
    <row r="3342" spans="1:9" x14ac:dyDescent="0.25">
      <c r="A3342" s="70" t="s">
        <v>27</v>
      </c>
      <c r="B3342" s="70" t="s">
        <v>29</v>
      </c>
      <c r="C3342" s="70" t="s">
        <v>39</v>
      </c>
      <c r="D3342" s="70" t="s">
        <v>14</v>
      </c>
      <c r="E3342" s="70" t="s">
        <v>13</v>
      </c>
      <c r="F3342">
        <v>220</v>
      </c>
      <c r="G3342" s="71">
        <v>42736</v>
      </c>
      <c r="H3342" t="s">
        <v>168</v>
      </c>
      <c r="I3342">
        <v>7</v>
      </c>
    </row>
    <row r="3343" spans="1:9" x14ac:dyDescent="0.25">
      <c r="A3343" s="70" t="s">
        <v>27</v>
      </c>
      <c r="B3343" s="70" t="s">
        <v>29</v>
      </c>
      <c r="C3343" s="70" t="s">
        <v>39</v>
      </c>
      <c r="D3343" s="70" t="s">
        <v>14</v>
      </c>
      <c r="E3343" s="70" t="s">
        <v>13</v>
      </c>
      <c r="F3343">
        <v>220</v>
      </c>
      <c r="G3343" s="71">
        <v>42826</v>
      </c>
      <c r="H3343" t="s">
        <v>168</v>
      </c>
      <c r="I3343">
        <v>8</v>
      </c>
    </row>
    <row r="3344" spans="1:9" x14ac:dyDescent="0.25">
      <c r="A3344" s="70" t="s">
        <v>27</v>
      </c>
      <c r="B3344" s="70" t="s">
        <v>29</v>
      </c>
      <c r="C3344" s="70" t="s">
        <v>39</v>
      </c>
      <c r="D3344" s="70" t="s">
        <v>14</v>
      </c>
      <c r="E3344" s="70" t="s">
        <v>13</v>
      </c>
      <c r="F3344">
        <v>220</v>
      </c>
      <c r="G3344" s="71">
        <v>42917</v>
      </c>
      <c r="H3344" t="s">
        <v>168</v>
      </c>
      <c r="I3344">
        <v>9</v>
      </c>
    </row>
    <row r="3345" spans="1:9" x14ac:dyDescent="0.25">
      <c r="A3345" s="70" t="s">
        <v>27</v>
      </c>
      <c r="B3345" s="70" t="s">
        <v>29</v>
      </c>
      <c r="C3345" s="70" t="s">
        <v>39</v>
      </c>
      <c r="D3345" s="70" t="s">
        <v>14</v>
      </c>
      <c r="E3345" s="70" t="s">
        <v>13</v>
      </c>
      <c r="F3345">
        <v>220</v>
      </c>
      <c r="G3345" s="71">
        <v>43009</v>
      </c>
      <c r="H3345" t="s">
        <v>168</v>
      </c>
      <c r="I3345">
        <v>9</v>
      </c>
    </row>
    <row r="3346" spans="1:9" x14ac:dyDescent="0.25">
      <c r="A3346" s="70" t="s">
        <v>27</v>
      </c>
      <c r="B3346" s="70" t="s">
        <v>29</v>
      </c>
      <c r="C3346" s="70" t="s">
        <v>39</v>
      </c>
      <c r="D3346" s="70" t="s">
        <v>14</v>
      </c>
      <c r="E3346" s="70" t="s">
        <v>13</v>
      </c>
      <c r="F3346">
        <v>220</v>
      </c>
      <c r="G3346" s="71">
        <v>42370</v>
      </c>
      <c r="H3346" t="s">
        <v>201</v>
      </c>
      <c r="I3346">
        <v>8634.5403212693163</v>
      </c>
    </row>
    <row r="3347" spans="1:9" x14ac:dyDescent="0.25">
      <c r="A3347" s="70" t="s">
        <v>27</v>
      </c>
      <c r="B3347" s="70" t="s">
        <v>29</v>
      </c>
      <c r="C3347" s="70" t="s">
        <v>39</v>
      </c>
      <c r="D3347" s="70" t="s">
        <v>14</v>
      </c>
      <c r="E3347" s="70" t="s">
        <v>13</v>
      </c>
      <c r="F3347">
        <v>220</v>
      </c>
      <c r="G3347" s="71">
        <v>42461</v>
      </c>
      <c r="H3347" t="s">
        <v>201</v>
      </c>
      <c r="I3347">
        <v>9146.3825611241173</v>
      </c>
    </row>
    <row r="3348" spans="1:9" x14ac:dyDescent="0.25">
      <c r="A3348" s="70" t="s">
        <v>27</v>
      </c>
      <c r="B3348" s="70" t="s">
        <v>29</v>
      </c>
      <c r="C3348" s="70" t="s">
        <v>39</v>
      </c>
      <c r="D3348" s="70" t="s">
        <v>14</v>
      </c>
      <c r="E3348" s="70" t="s">
        <v>13</v>
      </c>
      <c r="F3348">
        <v>220</v>
      </c>
      <c r="G3348" s="71">
        <v>42552</v>
      </c>
      <c r="H3348" t="s">
        <v>201</v>
      </c>
      <c r="I3348">
        <v>10916.672695645977</v>
      </c>
    </row>
    <row r="3349" spans="1:9" x14ac:dyDescent="0.25">
      <c r="A3349" s="70" t="s">
        <v>27</v>
      </c>
      <c r="B3349" s="70" t="s">
        <v>29</v>
      </c>
      <c r="C3349" s="70" t="s">
        <v>39</v>
      </c>
      <c r="D3349" s="70" t="s">
        <v>14</v>
      </c>
      <c r="E3349" s="70" t="s">
        <v>13</v>
      </c>
      <c r="F3349">
        <v>220</v>
      </c>
      <c r="G3349" s="71">
        <v>42644</v>
      </c>
      <c r="H3349" t="s">
        <v>201</v>
      </c>
      <c r="I3349">
        <v>10931.940802855523</v>
      </c>
    </row>
    <row r="3350" spans="1:9" x14ac:dyDescent="0.25">
      <c r="A3350" s="70" t="s">
        <v>27</v>
      </c>
      <c r="B3350" s="70" t="s">
        <v>29</v>
      </c>
      <c r="C3350" s="70" t="s">
        <v>39</v>
      </c>
      <c r="D3350" s="70" t="s">
        <v>14</v>
      </c>
      <c r="E3350" s="70" t="s">
        <v>13</v>
      </c>
      <c r="F3350">
        <v>220</v>
      </c>
      <c r="G3350" s="71">
        <v>42736</v>
      </c>
      <c r="H3350" t="s">
        <v>201</v>
      </c>
      <c r="I3350">
        <v>13618.340777341709</v>
      </c>
    </row>
    <row r="3351" spans="1:9" x14ac:dyDescent="0.25">
      <c r="A3351" s="70" t="s">
        <v>27</v>
      </c>
      <c r="B3351" s="70" t="s">
        <v>29</v>
      </c>
      <c r="C3351" s="70" t="s">
        <v>39</v>
      </c>
      <c r="D3351" s="70" t="s">
        <v>14</v>
      </c>
      <c r="E3351" s="70" t="s">
        <v>13</v>
      </c>
      <c r="F3351">
        <v>220</v>
      </c>
      <c r="G3351" s="71">
        <v>42826</v>
      </c>
      <c r="H3351" t="s">
        <v>201</v>
      </c>
      <c r="I3351">
        <v>12651.780593021274</v>
      </c>
    </row>
    <row r="3352" spans="1:9" x14ac:dyDescent="0.25">
      <c r="A3352" s="70" t="s">
        <v>27</v>
      </c>
      <c r="B3352" s="70" t="s">
        <v>29</v>
      </c>
      <c r="C3352" s="70" t="s">
        <v>39</v>
      </c>
      <c r="D3352" s="70" t="s">
        <v>14</v>
      </c>
      <c r="E3352" s="70" t="s">
        <v>13</v>
      </c>
      <c r="F3352">
        <v>220</v>
      </c>
      <c r="G3352" s="71">
        <v>42917</v>
      </c>
      <c r="H3352" t="s">
        <v>201</v>
      </c>
      <c r="I3352">
        <v>10923.674817918594</v>
      </c>
    </row>
    <row r="3353" spans="1:9" x14ac:dyDescent="0.25">
      <c r="A3353" s="70" t="s">
        <v>27</v>
      </c>
      <c r="B3353" s="70" t="s">
        <v>29</v>
      </c>
      <c r="C3353" s="70" t="s">
        <v>39</v>
      </c>
      <c r="D3353" s="70" t="s">
        <v>14</v>
      </c>
      <c r="E3353" s="70" t="s">
        <v>13</v>
      </c>
      <c r="F3353">
        <v>220</v>
      </c>
      <c r="G3353" s="71">
        <v>43009</v>
      </c>
      <c r="H3353" t="s">
        <v>201</v>
      </c>
      <c r="I3353">
        <v>9343.3500173136144</v>
      </c>
    </row>
    <row r="3354" spans="1:9" x14ac:dyDescent="0.25">
      <c r="A3354" s="70" t="s">
        <v>27</v>
      </c>
      <c r="B3354" s="70" t="s">
        <v>29</v>
      </c>
      <c r="C3354" s="70" t="s">
        <v>39</v>
      </c>
      <c r="D3354" s="70" t="s">
        <v>14</v>
      </c>
      <c r="E3354" s="70" t="s">
        <v>13</v>
      </c>
      <c r="F3354">
        <v>220</v>
      </c>
      <c r="G3354" s="71">
        <v>42370</v>
      </c>
      <c r="H3354" t="s">
        <v>172</v>
      </c>
      <c r="I3354">
        <v>6051.75</v>
      </c>
    </row>
    <row r="3355" spans="1:9" x14ac:dyDescent="0.25">
      <c r="A3355" s="70" t="s">
        <v>27</v>
      </c>
      <c r="B3355" s="70" t="s">
        <v>29</v>
      </c>
      <c r="C3355" s="70" t="s">
        <v>39</v>
      </c>
      <c r="D3355" s="70" t="s">
        <v>14</v>
      </c>
      <c r="E3355" s="70" t="s">
        <v>13</v>
      </c>
      <c r="F3355">
        <v>220</v>
      </c>
      <c r="G3355" s="71">
        <v>42461</v>
      </c>
      <c r="H3355" t="s">
        <v>172</v>
      </c>
      <c r="I3355">
        <v>5905.95</v>
      </c>
    </row>
    <row r="3356" spans="1:9" x14ac:dyDescent="0.25">
      <c r="A3356" s="70" t="s">
        <v>27</v>
      </c>
      <c r="B3356" s="70" t="s">
        <v>29</v>
      </c>
      <c r="C3356" s="70" t="s">
        <v>39</v>
      </c>
      <c r="D3356" s="70" t="s">
        <v>14</v>
      </c>
      <c r="E3356" s="70" t="s">
        <v>13</v>
      </c>
      <c r="F3356">
        <v>220</v>
      </c>
      <c r="G3356" s="71">
        <v>42552</v>
      </c>
      <c r="H3356" t="s">
        <v>172</v>
      </c>
      <c r="I3356">
        <v>5936.66</v>
      </c>
    </row>
    <row r="3357" spans="1:9" x14ac:dyDescent="0.25">
      <c r="A3357" s="70" t="s">
        <v>27</v>
      </c>
      <c r="B3357" s="70" t="s">
        <v>29</v>
      </c>
      <c r="C3357" s="70" t="s">
        <v>39</v>
      </c>
      <c r="D3357" s="70" t="s">
        <v>14</v>
      </c>
      <c r="E3357" s="70" t="s">
        <v>13</v>
      </c>
      <c r="F3357">
        <v>220</v>
      </c>
      <c r="G3357" s="71">
        <v>42644</v>
      </c>
      <c r="H3357" t="s">
        <v>172</v>
      </c>
      <c r="I3357">
        <v>5928.0833329999996</v>
      </c>
    </row>
    <row r="3358" spans="1:9" x14ac:dyDescent="0.25">
      <c r="A3358" s="70" t="s">
        <v>27</v>
      </c>
      <c r="B3358" s="70" t="s">
        <v>29</v>
      </c>
      <c r="C3358" s="70" t="s">
        <v>39</v>
      </c>
      <c r="D3358" s="70" t="s">
        <v>14</v>
      </c>
      <c r="E3358" s="70" t="s">
        <v>13</v>
      </c>
      <c r="F3358">
        <v>220</v>
      </c>
      <c r="G3358" s="71">
        <v>42736</v>
      </c>
      <c r="H3358" t="s">
        <v>172</v>
      </c>
      <c r="I3358">
        <v>5890.8766670000005</v>
      </c>
    </row>
    <row r="3359" spans="1:9" x14ac:dyDescent="0.25">
      <c r="A3359" s="70" t="s">
        <v>27</v>
      </c>
      <c r="B3359" s="70" t="s">
        <v>29</v>
      </c>
      <c r="C3359" s="70" t="s">
        <v>39</v>
      </c>
      <c r="D3359" s="70" t="s">
        <v>14</v>
      </c>
      <c r="E3359" s="70" t="s">
        <v>13</v>
      </c>
      <c r="F3359">
        <v>220</v>
      </c>
      <c r="G3359" s="71">
        <v>42826</v>
      </c>
      <c r="H3359" t="s">
        <v>172</v>
      </c>
      <c r="I3359">
        <v>5759.37</v>
      </c>
    </row>
    <row r="3360" spans="1:9" x14ac:dyDescent="0.25">
      <c r="A3360" s="70" t="s">
        <v>27</v>
      </c>
      <c r="B3360" s="70" t="s">
        <v>29</v>
      </c>
      <c r="C3360" s="70" t="s">
        <v>39</v>
      </c>
      <c r="D3360" s="70" t="s">
        <v>14</v>
      </c>
      <c r="E3360" s="70" t="s">
        <v>13</v>
      </c>
      <c r="F3360">
        <v>220</v>
      </c>
      <c r="G3360" s="71">
        <v>42917</v>
      </c>
      <c r="H3360" t="s">
        <v>172</v>
      </c>
      <c r="I3360">
        <v>5803.3266670000003</v>
      </c>
    </row>
    <row r="3361" spans="1:9" x14ac:dyDescent="0.25">
      <c r="A3361" s="70" t="s">
        <v>27</v>
      </c>
      <c r="B3361" s="70" t="s">
        <v>29</v>
      </c>
      <c r="C3361" s="70" t="s">
        <v>39</v>
      </c>
      <c r="D3361" s="70" t="s">
        <v>14</v>
      </c>
      <c r="E3361" s="70" t="s">
        <v>13</v>
      </c>
      <c r="F3361">
        <v>220</v>
      </c>
      <c r="G3361" s="71">
        <v>43009</v>
      </c>
      <c r="H3361" t="s">
        <v>172</v>
      </c>
      <c r="I3361">
        <v>5842.0966669999998</v>
      </c>
    </row>
    <row r="3362" spans="1:9" x14ac:dyDescent="0.25">
      <c r="A3362" s="70" t="s">
        <v>27</v>
      </c>
      <c r="B3362" s="70" t="s">
        <v>29</v>
      </c>
      <c r="C3362" s="70" t="s">
        <v>41</v>
      </c>
      <c r="D3362" s="70" t="s">
        <v>23</v>
      </c>
      <c r="E3362" s="70" t="s">
        <v>12</v>
      </c>
      <c r="F3362">
        <v>237</v>
      </c>
      <c r="G3362" s="71">
        <v>42370</v>
      </c>
      <c r="H3362" t="s">
        <v>200</v>
      </c>
      <c r="I3362">
        <v>37.09681554464899</v>
      </c>
    </row>
    <row r="3363" spans="1:9" x14ac:dyDescent="0.25">
      <c r="A3363" s="70" t="s">
        <v>27</v>
      </c>
      <c r="B3363" s="70" t="s">
        <v>29</v>
      </c>
      <c r="C3363" s="70" t="s">
        <v>41</v>
      </c>
      <c r="D3363" s="70" t="s">
        <v>23</v>
      </c>
      <c r="E3363" s="70" t="s">
        <v>12</v>
      </c>
      <c r="F3363">
        <v>237</v>
      </c>
      <c r="G3363" s="71">
        <v>42461</v>
      </c>
      <c r="H3363" t="s">
        <v>200</v>
      </c>
      <c r="I3363">
        <v>53.325548767141676</v>
      </c>
    </row>
    <row r="3364" spans="1:9" x14ac:dyDescent="0.25">
      <c r="A3364" s="70" t="s">
        <v>27</v>
      </c>
      <c r="B3364" s="70" t="s">
        <v>29</v>
      </c>
      <c r="C3364" s="70" t="s">
        <v>41</v>
      </c>
      <c r="D3364" s="70" t="s">
        <v>23</v>
      </c>
      <c r="E3364" s="70" t="s">
        <v>12</v>
      </c>
      <c r="F3364">
        <v>237</v>
      </c>
      <c r="G3364" s="71">
        <v>42552</v>
      </c>
      <c r="H3364" t="s">
        <v>200</v>
      </c>
      <c r="I3364">
        <v>46.966103179519031</v>
      </c>
    </row>
    <row r="3365" spans="1:9" x14ac:dyDescent="0.25">
      <c r="A3365" s="70" t="s">
        <v>27</v>
      </c>
      <c r="B3365" s="70" t="s">
        <v>29</v>
      </c>
      <c r="C3365" s="70" t="s">
        <v>41</v>
      </c>
      <c r="D3365" s="70" t="s">
        <v>23</v>
      </c>
      <c r="E3365" s="70" t="s">
        <v>12</v>
      </c>
      <c r="F3365">
        <v>237</v>
      </c>
      <c r="G3365" s="71">
        <v>42644</v>
      </c>
      <c r="H3365" t="s">
        <v>200</v>
      </c>
      <c r="I3365">
        <v>53.353218585190028</v>
      </c>
    </row>
    <row r="3366" spans="1:9" x14ac:dyDescent="0.25">
      <c r="A3366" s="70" t="s">
        <v>27</v>
      </c>
      <c r="B3366" s="70" t="s">
        <v>29</v>
      </c>
      <c r="C3366" s="70" t="s">
        <v>41</v>
      </c>
      <c r="D3366" s="70" t="s">
        <v>23</v>
      </c>
      <c r="E3366" s="70" t="s">
        <v>12</v>
      </c>
      <c r="F3366">
        <v>237</v>
      </c>
      <c r="G3366" s="71">
        <v>42736</v>
      </c>
      <c r="H3366" t="s">
        <v>200</v>
      </c>
      <c r="I3366">
        <v>46.716826416343835</v>
      </c>
    </row>
    <row r="3367" spans="1:9" x14ac:dyDescent="0.25">
      <c r="A3367" s="70" t="s">
        <v>27</v>
      </c>
      <c r="B3367" s="70" t="s">
        <v>29</v>
      </c>
      <c r="C3367" s="70" t="s">
        <v>41</v>
      </c>
      <c r="D3367" s="70" t="s">
        <v>23</v>
      </c>
      <c r="E3367" s="70" t="s">
        <v>12</v>
      </c>
      <c r="F3367">
        <v>237</v>
      </c>
      <c r="G3367" s="71">
        <v>42826</v>
      </c>
      <c r="H3367" t="s">
        <v>200</v>
      </c>
      <c r="I3367">
        <v>53.641979199052209</v>
      </c>
    </row>
    <row r="3368" spans="1:9" x14ac:dyDescent="0.25">
      <c r="A3368" s="70" t="s">
        <v>27</v>
      </c>
      <c r="B3368" s="70" t="s">
        <v>29</v>
      </c>
      <c r="C3368" s="70" t="s">
        <v>41</v>
      </c>
      <c r="D3368" s="70" t="s">
        <v>23</v>
      </c>
      <c r="E3368" s="70" t="s">
        <v>12</v>
      </c>
      <c r="F3368">
        <v>237</v>
      </c>
      <c r="G3368" s="71">
        <v>42917</v>
      </c>
      <c r="H3368" t="s">
        <v>200</v>
      </c>
      <c r="I3368">
        <v>62.379817088236948</v>
      </c>
    </row>
    <row r="3369" spans="1:9" x14ac:dyDescent="0.25">
      <c r="A3369" s="70" t="s">
        <v>27</v>
      </c>
      <c r="B3369" s="70" t="s">
        <v>29</v>
      </c>
      <c r="C3369" s="70" t="s">
        <v>41</v>
      </c>
      <c r="D3369" s="70" t="s">
        <v>23</v>
      </c>
      <c r="E3369" s="70" t="s">
        <v>12</v>
      </c>
      <c r="F3369">
        <v>237</v>
      </c>
      <c r="G3369" s="71">
        <v>43009</v>
      </c>
      <c r="H3369" t="s">
        <v>200</v>
      </c>
      <c r="I3369">
        <v>66.001021814494237</v>
      </c>
    </row>
    <row r="3370" spans="1:9" x14ac:dyDescent="0.25">
      <c r="A3370" s="70" t="s">
        <v>27</v>
      </c>
      <c r="B3370" s="70" t="s">
        <v>29</v>
      </c>
      <c r="C3370" s="70" t="s">
        <v>41</v>
      </c>
      <c r="D3370" s="70" t="s">
        <v>23</v>
      </c>
      <c r="E3370" s="70" t="s">
        <v>12</v>
      </c>
      <c r="F3370">
        <v>237</v>
      </c>
      <c r="G3370" s="71">
        <v>42370</v>
      </c>
      <c r="H3370" t="s">
        <v>2</v>
      </c>
      <c r="I3370">
        <v>0.94194181773440722</v>
      </c>
    </row>
    <row r="3371" spans="1:9" x14ac:dyDescent="0.25">
      <c r="A3371" s="70" t="s">
        <v>27</v>
      </c>
      <c r="B3371" s="70" t="s">
        <v>29</v>
      </c>
      <c r="C3371" s="70" t="s">
        <v>41</v>
      </c>
      <c r="D3371" s="70" t="s">
        <v>23</v>
      </c>
      <c r="E3371" s="70" t="s">
        <v>12</v>
      </c>
      <c r="F3371">
        <v>237</v>
      </c>
      <c r="G3371" s="71">
        <v>42461</v>
      </c>
      <c r="H3371" t="s">
        <v>2</v>
      </c>
      <c r="I3371">
        <v>1.3256507528568882</v>
      </c>
    </row>
    <row r="3372" spans="1:9" x14ac:dyDescent="0.25">
      <c r="A3372" s="70" t="s">
        <v>27</v>
      </c>
      <c r="B3372" s="70" t="s">
        <v>29</v>
      </c>
      <c r="C3372" s="70" t="s">
        <v>41</v>
      </c>
      <c r="D3372" s="70" t="s">
        <v>23</v>
      </c>
      <c r="E3372" s="70" t="s">
        <v>12</v>
      </c>
      <c r="F3372">
        <v>237</v>
      </c>
      <c r="G3372" s="71">
        <v>42552</v>
      </c>
      <c r="H3372" t="s">
        <v>2</v>
      </c>
      <c r="I3372">
        <v>1.1505253108258042</v>
      </c>
    </row>
    <row r="3373" spans="1:9" x14ac:dyDescent="0.25">
      <c r="A3373" s="70" t="s">
        <v>27</v>
      </c>
      <c r="B3373" s="70" t="s">
        <v>29</v>
      </c>
      <c r="C3373" s="70" t="s">
        <v>41</v>
      </c>
      <c r="D3373" s="70" t="s">
        <v>23</v>
      </c>
      <c r="E3373" s="70" t="s">
        <v>12</v>
      </c>
      <c r="F3373">
        <v>237</v>
      </c>
      <c r="G3373" s="71">
        <v>42644</v>
      </c>
      <c r="H3373" t="s">
        <v>2</v>
      </c>
      <c r="I3373">
        <v>1.299490423531185</v>
      </c>
    </row>
    <row r="3374" spans="1:9" x14ac:dyDescent="0.25">
      <c r="A3374" s="70" t="s">
        <v>27</v>
      </c>
      <c r="B3374" s="70" t="s">
        <v>29</v>
      </c>
      <c r="C3374" s="70" t="s">
        <v>41</v>
      </c>
      <c r="D3374" s="70" t="s">
        <v>23</v>
      </c>
      <c r="E3374" s="70" t="s">
        <v>12</v>
      </c>
      <c r="F3374">
        <v>237</v>
      </c>
      <c r="G3374" s="71">
        <v>42736</v>
      </c>
      <c r="H3374" t="s">
        <v>2</v>
      </c>
      <c r="I3374">
        <v>1.1095222857401339</v>
      </c>
    </row>
    <row r="3375" spans="1:9" x14ac:dyDescent="0.25">
      <c r="A3375" s="70" t="s">
        <v>27</v>
      </c>
      <c r="B3375" s="70" t="s">
        <v>29</v>
      </c>
      <c r="C3375" s="70" t="s">
        <v>41</v>
      </c>
      <c r="D3375" s="70" t="s">
        <v>23</v>
      </c>
      <c r="E3375" s="70" t="s">
        <v>12</v>
      </c>
      <c r="F3375">
        <v>237</v>
      </c>
      <c r="G3375" s="71">
        <v>42826</v>
      </c>
      <c r="H3375" t="s">
        <v>2</v>
      </c>
      <c r="I3375">
        <v>1.2443036424504457</v>
      </c>
    </row>
    <row r="3376" spans="1:9" x14ac:dyDescent="0.25">
      <c r="A3376" s="70" t="s">
        <v>27</v>
      </c>
      <c r="B3376" s="70" t="s">
        <v>29</v>
      </c>
      <c r="C3376" s="70" t="s">
        <v>41</v>
      </c>
      <c r="D3376" s="70" t="s">
        <v>23</v>
      </c>
      <c r="E3376" s="70" t="s">
        <v>12</v>
      </c>
      <c r="F3376">
        <v>237</v>
      </c>
      <c r="G3376" s="71">
        <v>42917</v>
      </c>
      <c r="H3376" t="s">
        <v>2</v>
      </c>
      <c r="I3376">
        <v>1.5071644476835673</v>
      </c>
    </row>
    <row r="3377" spans="1:9" x14ac:dyDescent="0.25">
      <c r="A3377" s="70" t="s">
        <v>27</v>
      </c>
      <c r="B3377" s="70" t="s">
        <v>29</v>
      </c>
      <c r="C3377" s="70" t="s">
        <v>41</v>
      </c>
      <c r="D3377" s="70" t="s">
        <v>23</v>
      </c>
      <c r="E3377" s="70" t="s">
        <v>12</v>
      </c>
      <c r="F3377">
        <v>237</v>
      </c>
      <c r="G3377" s="71">
        <v>43009</v>
      </c>
      <c r="H3377" t="s">
        <v>2</v>
      </c>
      <c r="I3377">
        <v>1.7037658135320628</v>
      </c>
    </row>
    <row r="3378" spans="1:9" x14ac:dyDescent="0.25">
      <c r="A3378" s="70" t="s">
        <v>27</v>
      </c>
      <c r="B3378" s="70" t="s">
        <v>29</v>
      </c>
      <c r="C3378" s="70" t="s">
        <v>41</v>
      </c>
      <c r="D3378" s="70" t="s">
        <v>23</v>
      </c>
      <c r="E3378" s="70" t="s">
        <v>12</v>
      </c>
      <c r="F3378">
        <v>237</v>
      </c>
      <c r="G3378" s="71">
        <v>42370</v>
      </c>
      <c r="H3378" t="s">
        <v>166</v>
      </c>
      <c r="I3378">
        <v>1</v>
      </c>
    </row>
    <row r="3379" spans="1:9" x14ac:dyDescent="0.25">
      <c r="A3379" s="70" t="s">
        <v>27</v>
      </c>
      <c r="B3379" s="70" t="s">
        <v>29</v>
      </c>
      <c r="C3379" s="70" t="s">
        <v>41</v>
      </c>
      <c r="D3379" s="70" t="s">
        <v>23</v>
      </c>
      <c r="E3379" s="70" t="s">
        <v>12</v>
      </c>
      <c r="F3379">
        <v>237</v>
      </c>
      <c r="G3379" s="71">
        <v>42461</v>
      </c>
      <c r="H3379" t="s">
        <v>166</v>
      </c>
      <c r="I3379">
        <v>1</v>
      </c>
    </row>
    <row r="3380" spans="1:9" x14ac:dyDescent="0.25">
      <c r="A3380" s="70" t="s">
        <v>27</v>
      </c>
      <c r="B3380" s="70" t="s">
        <v>29</v>
      </c>
      <c r="C3380" s="70" t="s">
        <v>41</v>
      </c>
      <c r="D3380" s="70" t="s">
        <v>23</v>
      </c>
      <c r="E3380" s="70" t="s">
        <v>12</v>
      </c>
      <c r="F3380">
        <v>237</v>
      </c>
      <c r="G3380" s="71">
        <v>42552</v>
      </c>
      <c r="H3380" t="s">
        <v>166</v>
      </c>
      <c r="I3380">
        <v>1</v>
      </c>
    </row>
    <row r="3381" spans="1:9" x14ac:dyDescent="0.25">
      <c r="A3381" s="70" t="s">
        <v>27</v>
      </c>
      <c r="B3381" s="70" t="s">
        <v>29</v>
      </c>
      <c r="C3381" s="70" t="s">
        <v>41</v>
      </c>
      <c r="D3381" s="70" t="s">
        <v>23</v>
      </c>
      <c r="E3381" s="70" t="s">
        <v>12</v>
      </c>
      <c r="F3381">
        <v>237</v>
      </c>
      <c r="G3381" s="71">
        <v>42644</v>
      </c>
      <c r="H3381" t="s">
        <v>166</v>
      </c>
      <c r="I3381">
        <v>1</v>
      </c>
    </row>
    <row r="3382" spans="1:9" x14ac:dyDescent="0.25">
      <c r="A3382" s="70" t="s">
        <v>27</v>
      </c>
      <c r="B3382" s="70" t="s">
        <v>29</v>
      </c>
      <c r="C3382" s="70" t="s">
        <v>41</v>
      </c>
      <c r="D3382" s="70" t="s">
        <v>23</v>
      </c>
      <c r="E3382" s="70" t="s">
        <v>12</v>
      </c>
      <c r="F3382">
        <v>237</v>
      </c>
      <c r="G3382" s="71">
        <v>42736</v>
      </c>
      <c r="H3382" t="s">
        <v>166</v>
      </c>
      <c r="I3382">
        <v>1</v>
      </c>
    </row>
    <row r="3383" spans="1:9" x14ac:dyDescent="0.25">
      <c r="A3383" s="70" t="s">
        <v>27</v>
      </c>
      <c r="B3383" s="70" t="s">
        <v>29</v>
      </c>
      <c r="C3383" s="70" t="s">
        <v>41</v>
      </c>
      <c r="D3383" s="70" t="s">
        <v>23</v>
      </c>
      <c r="E3383" s="70" t="s">
        <v>12</v>
      </c>
      <c r="F3383">
        <v>237</v>
      </c>
      <c r="G3383" s="71">
        <v>42826</v>
      </c>
      <c r="H3383" t="s">
        <v>166</v>
      </c>
      <c r="I3383">
        <v>1</v>
      </c>
    </row>
    <row r="3384" spans="1:9" x14ac:dyDescent="0.25">
      <c r="A3384" s="70" t="s">
        <v>27</v>
      </c>
      <c r="B3384" s="70" t="s">
        <v>29</v>
      </c>
      <c r="C3384" s="70" t="s">
        <v>41</v>
      </c>
      <c r="D3384" s="70" t="s">
        <v>23</v>
      </c>
      <c r="E3384" s="70" t="s">
        <v>12</v>
      </c>
      <c r="F3384">
        <v>237</v>
      </c>
      <c r="G3384" s="71">
        <v>42917</v>
      </c>
      <c r="H3384" t="s">
        <v>166</v>
      </c>
      <c r="I3384">
        <v>1</v>
      </c>
    </row>
    <row r="3385" spans="1:9" x14ac:dyDescent="0.25">
      <c r="A3385" s="70" t="s">
        <v>27</v>
      </c>
      <c r="B3385" s="70" t="s">
        <v>29</v>
      </c>
      <c r="C3385" s="70" t="s">
        <v>41</v>
      </c>
      <c r="D3385" s="70" t="s">
        <v>23</v>
      </c>
      <c r="E3385" s="70" t="s">
        <v>12</v>
      </c>
      <c r="F3385">
        <v>237</v>
      </c>
      <c r="G3385" s="71">
        <v>43009</v>
      </c>
      <c r="H3385" t="s">
        <v>166</v>
      </c>
      <c r="I3385">
        <v>2</v>
      </c>
    </row>
    <row r="3386" spans="1:9" x14ac:dyDescent="0.25">
      <c r="A3386" s="70" t="s">
        <v>27</v>
      </c>
      <c r="B3386" s="70" t="s">
        <v>29</v>
      </c>
      <c r="C3386" s="70" t="s">
        <v>41</v>
      </c>
      <c r="D3386" s="70" t="s">
        <v>23</v>
      </c>
      <c r="E3386" s="70" t="s">
        <v>12</v>
      </c>
      <c r="F3386">
        <v>237</v>
      </c>
      <c r="G3386" s="71">
        <v>42370</v>
      </c>
      <c r="H3386" t="s">
        <v>168</v>
      </c>
      <c r="I3386">
        <v>4</v>
      </c>
    </row>
    <row r="3387" spans="1:9" x14ac:dyDescent="0.25">
      <c r="A3387" s="70" t="s">
        <v>27</v>
      </c>
      <c r="B3387" s="70" t="s">
        <v>29</v>
      </c>
      <c r="C3387" s="70" t="s">
        <v>41</v>
      </c>
      <c r="D3387" s="70" t="s">
        <v>23</v>
      </c>
      <c r="E3387" s="70" t="s">
        <v>12</v>
      </c>
      <c r="F3387">
        <v>237</v>
      </c>
      <c r="G3387" s="71">
        <v>42461</v>
      </c>
      <c r="H3387" t="s">
        <v>168</v>
      </c>
      <c r="I3387">
        <v>5</v>
      </c>
    </row>
    <row r="3388" spans="1:9" x14ac:dyDescent="0.25">
      <c r="A3388" s="70" t="s">
        <v>27</v>
      </c>
      <c r="B3388" s="70" t="s">
        <v>29</v>
      </c>
      <c r="C3388" s="70" t="s">
        <v>41</v>
      </c>
      <c r="D3388" s="70" t="s">
        <v>23</v>
      </c>
      <c r="E3388" s="70" t="s">
        <v>12</v>
      </c>
      <c r="F3388">
        <v>237</v>
      </c>
      <c r="G3388" s="71">
        <v>42552</v>
      </c>
      <c r="H3388" t="s">
        <v>168</v>
      </c>
      <c r="I3388">
        <v>6</v>
      </c>
    </row>
    <row r="3389" spans="1:9" x14ac:dyDescent="0.25">
      <c r="A3389" s="70" t="s">
        <v>27</v>
      </c>
      <c r="B3389" s="70" t="s">
        <v>29</v>
      </c>
      <c r="C3389" s="70" t="s">
        <v>41</v>
      </c>
      <c r="D3389" s="70" t="s">
        <v>23</v>
      </c>
      <c r="E3389" s="70" t="s">
        <v>12</v>
      </c>
      <c r="F3389">
        <v>237</v>
      </c>
      <c r="G3389" s="71">
        <v>42644</v>
      </c>
      <c r="H3389" t="s">
        <v>168</v>
      </c>
      <c r="I3389">
        <v>5</v>
      </c>
    </row>
    <row r="3390" spans="1:9" x14ac:dyDescent="0.25">
      <c r="A3390" s="70" t="s">
        <v>27</v>
      </c>
      <c r="B3390" s="70" t="s">
        <v>29</v>
      </c>
      <c r="C3390" s="70" t="s">
        <v>41</v>
      </c>
      <c r="D3390" s="70" t="s">
        <v>23</v>
      </c>
      <c r="E3390" s="70" t="s">
        <v>12</v>
      </c>
      <c r="F3390">
        <v>237</v>
      </c>
      <c r="G3390" s="71">
        <v>42736</v>
      </c>
      <c r="H3390" t="s">
        <v>168</v>
      </c>
      <c r="I3390">
        <v>6</v>
      </c>
    </row>
    <row r="3391" spans="1:9" x14ac:dyDescent="0.25">
      <c r="A3391" s="70" t="s">
        <v>27</v>
      </c>
      <c r="B3391" s="70" t="s">
        <v>29</v>
      </c>
      <c r="C3391" s="70" t="s">
        <v>41</v>
      </c>
      <c r="D3391" s="70" t="s">
        <v>23</v>
      </c>
      <c r="E3391" s="70" t="s">
        <v>12</v>
      </c>
      <c r="F3391">
        <v>237</v>
      </c>
      <c r="G3391" s="71">
        <v>42826</v>
      </c>
      <c r="H3391" t="s">
        <v>168</v>
      </c>
      <c r="I3391">
        <v>6</v>
      </c>
    </row>
    <row r="3392" spans="1:9" x14ac:dyDescent="0.25">
      <c r="A3392" s="70" t="s">
        <v>27</v>
      </c>
      <c r="B3392" s="70" t="s">
        <v>29</v>
      </c>
      <c r="C3392" s="70" t="s">
        <v>41</v>
      </c>
      <c r="D3392" s="70" t="s">
        <v>23</v>
      </c>
      <c r="E3392" s="70" t="s">
        <v>12</v>
      </c>
      <c r="F3392">
        <v>237</v>
      </c>
      <c r="G3392" s="71">
        <v>42917</v>
      </c>
      <c r="H3392" t="s">
        <v>168</v>
      </c>
      <c r="I3392">
        <v>5</v>
      </c>
    </row>
    <row r="3393" spans="1:9" x14ac:dyDescent="0.25">
      <c r="A3393" s="70" t="s">
        <v>27</v>
      </c>
      <c r="B3393" s="70" t="s">
        <v>29</v>
      </c>
      <c r="C3393" s="70" t="s">
        <v>41</v>
      </c>
      <c r="D3393" s="70" t="s">
        <v>23</v>
      </c>
      <c r="E3393" s="70" t="s">
        <v>12</v>
      </c>
      <c r="F3393">
        <v>237</v>
      </c>
      <c r="G3393" s="71">
        <v>43009</v>
      </c>
      <c r="H3393" t="s">
        <v>168</v>
      </c>
      <c r="I3393">
        <v>6</v>
      </c>
    </row>
    <row r="3394" spans="1:9" x14ac:dyDescent="0.25">
      <c r="A3394" s="70" t="s">
        <v>27</v>
      </c>
      <c r="B3394" s="70" t="s">
        <v>29</v>
      </c>
      <c r="C3394" s="70" t="s">
        <v>41</v>
      </c>
      <c r="D3394" s="70" t="s">
        <v>23</v>
      </c>
      <c r="E3394" s="70" t="s">
        <v>12</v>
      </c>
      <c r="F3394">
        <v>237</v>
      </c>
      <c r="G3394" s="71">
        <v>42370</v>
      </c>
      <c r="H3394" t="s">
        <v>201</v>
      </c>
      <c r="I3394">
        <v>9274.2038861622477</v>
      </c>
    </row>
    <row r="3395" spans="1:9" x14ac:dyDescent="0.25">
      <c r="A3395" s="70" t="s">
        <v>27</v>
      </c>
      <c r="B3395" s="70" t="s">
        <v>29</v>
      </c>
      <c r="C3395" s="70" t="s">
        <v>41</v>
      </c>
      <c r="D3395" s="70" t="s">
        <v>23</v>
      </c>
      <c r="E3395" s="70" t="s">
        <v>12</v>
      </c>
      <c r="F3395">
        <v>237</v>
      </c>
      <c r="G3395" s="71">
        <v>42461</v>
      </c>
      <c r="H3395" t="s">
        <v>201</v>
      </c>
      <c r="I3395">
        <v>10665.109753428336</v>
      </c>
    </row>
    <row r="3396" spans="1:9" x14ac:dyDescent="0.25">
      <c r="A3396" s="70" t="s">
        <v>27</v>
      </c>
      <c r="B3396" s="70" t="s">
        <v>29</v>
      </c>
      <c r="C3396" s="70" t="s">
        <v>41</v>
      </c>
      <c r="D3396" s="70" t="s">
        <v>23</v>
      </c>
      <c r="E3396" s="70" t="s">
        <v>12</v>
      </c>
      <c r="F3396">
        <v>237</v>
      </c>
      <c r="G3396" s="71">
        <v>42552</v>
      </c>
      <c r="H3396" t="s">
        <v>201</v>
      </c>
      <c r="I3396">
        <v>7827.6838632531717</v>
      </c>
    </row>
    <row r="3397" spans="1:9" x14ac:dyDescent="0.25">
      <c r="A3397" s="70" t="s">
        <v>27</v>
      </c>
      <c r="B3397" s="70" t="s">
        <v>29</v>
      </c>
      <c r="C3397" s="70" t="s">
        <v>41</v>
      </c>
      <c r="D3397" s="70" t="s">
        <v>23</v>
      </c>
      <c r="E3397" s="70" t="s">
        <v>12</v>
      </c>
      <c r="F3397">
        <v>237</v>
      </c>
      <c r="G3397" s="71">
        <v>42644</v>
      </c>
      <c r="H3397" t="s">
        <v>201</v>
      </c>
      <c r="I3397">
        <v>10670.643717038007</v>
      </c>
    </row>
    <row r="3398" spans="1:9" x14ac:dyDescent="0.25">
      <c r="A3398" s="70" t="s">
        <v>27</v>
      </c>
      <c r="B3398" s="70" t="s">
        <v>29</v>
      </c>
      <c r="C3398" s="70" t="s">
        <v>41</v>
      </c>
      <c r="D3398" s="70" t="s">
        <v>23</v>
      </c>
      <c r="E3398" s="70" t="s">
        <v>12</v>
      </c>
      <c r="F3398">
        <v>237</v>
      </c>
      <c r="G3398" s="71">
        <v>42736</v>
      </c>
      <c r="H3398" t="s">
        <v>201</v>
      </c>
      <c r="I3398">
        <v>7786.137736057306</v>
      </c>
    </row>
    <row r="3399" spans="1:9" x14ac:dyDescent="0.25">
      <c r="A3399" s="70" t="s">
        <v>27</v>
      </c>
      <c r="B3399" s="70" t="s">
        <v>29</v>
      </c>
      <c r="C3399" s="70" t="s">
        <v>41</v>
      </c>
      <c r="D3399" s="70" t="s">
        <v>23</v>
      </c>
      <c r="E3399" s="70" t="s">
        <v>12</v>
      </c>
      <c r="F3399">
        <v>237</v>
      </c>
      <c r="G3399" s="71">
        <v>42826</v>
      </c>
      <c r="H3399" t="s">
        <v>201</v>
      </c>
      <c r="I3399">
        <v>8940.3298665087023</v>
      </c>
    </row>
    <row r="3400" spans="1:9" x14ac:dyDescent="0.25">
      <c r="A3400" s="70" t="s">
        <v>27</v>
      </c>
      <c r="B3400" s="70" t="s">
        <v>29</v>
      </c>
      <c r="C3400" s="70" t="s">
        <v>41</v>
      </c>
      <c r="D3400" s="70" t="s">
        <v>23</v>
      </c>
      <c r="E3400" s="70" t="s">
        <v>12</v>
      </c>
      <c r="F3400">
        <v>237</v>
      </c>
      <c r="G3400" s="71">
        <v>42917</v>
      </c>
      <c r="H3400" t="s">
        <v>201</v>
      </c>
      <c r="I3400">
        <v>12475.963417647388</v>
      </c>
    </row>
    <row r="3401" spans="1:9" x14ac:dyDescent="0.25">
      <c r="A3401" s="70" t="s">
        <v>27</v>
      </c>
      <c r="B3401" s="70" t="s">
        <v>29</v>
      </c>
      <c r="C3401" s="70" t="s">
        <v>41</v>
      </c>
      <c r="D3401" s="70" t="s">
        <v>23</v>
      </c>
      <c r="E3401" s="70" t="s">
        <v>12</v>
      </c>
      <c r="F3401">
        <v>237</v>
      </c>
      <c r="G3401" s="71">
        <v>43009</v>
      </c>
      <c r="H3401" t="s">
        <v>201</v>
      </c>
      <c r="I3401">
        <v>11000.170302415705</v>
      </c>
    </row>
    <row r="3402" spans="1:9" x14ac:dyDescent="0.25">
      <c r="A3402" s="70" t="s">
        <v>27</v>
      </c>
      <c r="B3402" s="70" t="s">
        <v>29</v>
      </c>
      <c r="C3402" s="70" t="s">
        <v>41</v>
      </c>
      <c r="D3402" s="70" t="s">
        <v>23</v>
      </c>
      <c r="E3402" s="70" t="s">
        <v>12</v>
      </c>
      <c r="F3402">
        <v>237</v>
      </c>
      <c r="G3402" s="71">
        <v>42370</v>
      </c>
      <c r="H3402" t="s">
        <v>172</v>
      </c>
      <c r="I3402">
        <v>44321.936667000002</v>
      </c>
    </row>
    <row r="3403" spans="1:9" x14ac:dyDescent="0.25">
      <c r="A3403" s="70" t="s">
        <v>27</v>
      </c>
      <c r="B3403" s="70" t="s">
        <v>29</v>
      </c>
      <c r="C3403" s="70" t="s">
        <v>41</v>
      </c>
      <c r="D3403" s="70" t="s">
        <v>23</v>
      </c>
      <c r="E3403" s="70" t="s">
        <v>12</v>
      </c>
      <c r="F3403">
        <v>237</v>
      </c>
      <c r="G3403" s="71">
        <v>42461</v>
      </c>
      <c r="H3403" t="s">
        <v>172</v>
      </c>
      <c r="I3403">
        <v>44506.253333000001</v>
      </c>
    </row>
    <row r="3404" spans="1:9" x14ac:dyDescent="0.25">
      <c r="A3404" s="70" t="s">
        <v>27</v>
      </c>
      <c r="B3404" s="70" t="s">
        <v>29</v>
      </c>
      <c r="C3404" s="70" t="s">
        <v>41</v>
      </c>
      <c r="D3404" s="70" t="s">
        <v>23</v>
      </c>
      <c r="E3404" s="70" t="s">
        <v>12</v>
      </c>
      <c r="F3404">
        <v>237</v>
      </c>
      <c r="G3404" s="71">
        <v>42552</v>
      </c>
      <c r="H3404" t="s">
        <v>172</v>
      </c>
      <c r="I3404">
        <v>44353.36</v>
      </c>
    </row>
    <row r="3405" spans="1:9" x14ac:dyDescent="0.25">
      <c r="A3405" s="70" t="s">
        <v>27</v>
      </c>
      <c r="B3405" s="70" t="s">
        <v>29</v>
      </c>
      <c r="C3405" s="70" t="s">
        <v>41</v>
      </c>
      <c r="D3405" s="70" t="s">
        <v>23</v>
      </c>
      <c r="E3405" s="70" t="s">
        <v>12</v>
      </c>
      <c r="F3405">
        <v>237</v>
      </c>
      <c r="G3405" s="71">
        <v>42644</v>
      </c>
      <c r="H3405" t="s">
        <v>172</v>
      </c>
      <c r="I3405">
        <v>44321.193333000003</v>
      </c>
    </row>
    <row r="3406" spans="1:9" x14ac:dyDescent="0.25">
      <c r="A3406" s="70" t="s">
        <v>27</v>
      </c>
      <c r="B3406" s="70" t="s">
        <v>29</v>
      </c>
      <c r="C3406" s="70" t="s">
        <v>41</v>
      </c>
      <c r="D3406" s="70" t="s">
        <v>23</v>
      </c>
      <c r="E3406" s="70" t="s">
        <v>12</v>
      </c>
      <c r="F3406">
        <v>237</v>
      </c>
      <c r="G3406" s="71">
        <v>42736</v>
      </c>
      <c r="H3406" t="s">
        <v>172</v>
      </c>
      <c r="I3406">
        <v>45221.63</v>
      </c>
    </row>
    <row r="3407" spans="1:9" x14ac:dyDescent="0.25">
      <c r="A3407" s="70" t="s">
        <v>27</v>
      </c>
      <c r="B3407" s="70" t="s">
        <v>29</v>
      </c>
      <c r="C3407" s="70" t="s">
        <v>41</v>
      </c>
      <c r="D3407" s="70" t="s">
        <v>23</v>
      </c>
      <c r="E3407" s="70" t="s">
        <v>12</v>
      </c>
      <c r="F3407">
        <v>237</v>
      </c>
      <c r="G3407" s="71">
        <v>42826</v>
      </c>
      <c r="H3407" t="s">
        <v>172</v>
      </c>
      <c r="I3407">
        <v>45412.393333</v>
      </c>
    </row>
    <row r="3408" spans="1:9" x14ac:dyDescent="0.25">
      <c r="A3408" s="70" t="s">
        <v>27</v>
      </c>
      <c r="B3408" s="70" t="s">
        <v>29</v>
      </c>
      <c r="C3408" s="70" t="s">
        <v>41</v>
      </c>
      <c r="D3408" s="70" t="s">
        <v>23</v>
      </c>
      <c r="E3408" s="70" t="s">
        <v>12</v>
      </c>
      <c r="F3408">
        <v>237</v>
      </c>
      <c r="G3408" s="71">
        <v>42917</v>
      </c>
      <c r="H3408" t="s">
        <v>172</v>
      </c>
      <c r="I3408">
        <v>44412.453332999998</v>
      </c>
    </row>
    <row r="3409" spans="1:9" x14ac:dyDescent="0.25">
      <c r="A3409" s="70" t="s">
        <v>27</v>
      </c>
      <c r="B3409" s="70" t="s">
        <v>29</v>
      </c>
      <c r="C3409" s="70" t="s">
        <v>41</v>
      </c>
      <c r="D3409" s="70" t="s">
        <v>23</v>
      </c>
      <c r="E3409" s="70" t="s">
        <v>12</v>
      </c>
      <c r="F3409">
        <v>237</v>
      </c>
      <c r="G3409" s="71">
        <v>43009</v>
      </c>
      <c r="H3409" t="s">
        <v>172</v>
      </c>
      <c r="I3409">
        <v>45260.453332999998</v>
      </c>
    </row>
    <row r="3410" spans="1:9" x14ac:dyDescent="0.25">
      <c r="A3410" s="70" t="s">
        <v>27</v>
      </c>
      <c r="B3410" s="70" t="s">
        <v>29</v>
      </c>
      <c r="C3410" s="70" t="s">
        <v>42</v>
      </c>
      <c r="D3410" s="70" t="s">
        <v>24</v>
      </c>
      <c r="E3410" s="70" t="s">
        <v>12</v>
      </c>
      <c r="F3410">
        <v>237</v>
      </c>
      <c r="G3410" s="71">
        <v>42370</v>
      </c>
      <c r="H3410" t="s">
        <v>200</v>
      </c>
      <c r="I3410">
        <v>151.31093092535099</v>
      </c>
    </row>
    <row r="3411" spans="1:9" x14ac:dyDescent="0.25">
      <c r="A3411" s="70" t="s">
        <v>27</v>
      </c>
      <c r="B3411" s="70" t="s">
        <v>29</v>
      </c>
      <c r="C3411" s="70" t="s">
        <v>42</v>
      </c>
      <c r="D3411" s="70" t="s">
        <v>24</v>
      </c>
      <c r="E3411" s="70" t="s">
        <v>12</v>
      </c>
      <c r="F3411">
        <v>237</v>
      </c>
      <c r="G3411" s="71">
        <v>42461</v>
      </c>
      <c r="H3411" t="s">
        <v>200</v>
      </c>
      <c r="I3411">
        <v>155.23256336285829</v>
      </c>
    </row>
    <row r="3412" spans="1:9" x14ac:dyDescent="0.25">
      <c r="A3412" s="70" t="s">
        <v>27</v>
      </c>
      <c r="B3412" s="70" t="s">
        <v>29</v>
      </c>
      <c r="C3412" s="70" t="s">
        <v>42</v>
      </c>
      <c r="D3412" s="70" t="s">
        <v>24</v>
      </c>
      <c r="E3412" s="70" t="s">
        <v>12</v>
      </c>
      <c r="F3412">
        <v>237</v>
      </c>
      <c r="G3412" s="71">
        <v>42552</v>
      </c>
      <c r="H3412" t="s">
        <v>200</v>
      </c>
      <c r="I3412">
        <v>175.042523250481</v>
      </c>
    </row>
    <row r="3413" spans="1:9" x14ac:dyDescent="0.25">
      <c r="A3413" s="70" t="s">
        <v>27</v>
      </c>
      <c r="B3413" s="70" t="s">
        <v>29</v>
      </c>
      <c r="C3413" s="70" t="s">
        <v>42</v>
      </c>
      <c r="D3413" s="70" t="s">
        <v>24</v>
      </c>
      <c r="E3413" s="70" t="s">
        <v>12</v>
      </c>
      <c r="F3413">
        <v>237</v>
      </c>
      <c r="G3413" s="71">
        <v>42644</v>
      </c>
      <c r="H3413" t="s">
        <v>200</v>
      </c>
      <c r="I3413">
        <v>183.85424684480995</v>
      </c>
    </row>
    <row r="3414" spans="1:9" x14ac:dyDescent="0.25">
      <c r="A3414" s="70" t="s">
        <v>27</v>
      </c>
      <c r="B3414" s="70" t="s">
        <v>29</v>
      </c>
      <c r="C3414" s="70" t="s">
        <v>42</v>
      </c>
      <c r="D3414" s="70" t="s">
        <v>24</v>
      </c>
      <c r="E3414" s="70" t="s">
        <v>12</v>
      </c>
      <c r="F3414">
        <v>237</v>
      </c>
      <c r="G3414" s="71">
        <v>42736</v>
      </c>
      <c r="H3414" t="s">
        <v>200</v>
      </c>
      <c r="I3414">
        <v>173.80798345365613</v>
      </c>
    </row>
    <row r="3415" spans="1:9" x14ac:dyDescent="0.25">
      <c r="A3415" s="70" t="s">
        <v>27</v>
      </c>
      <c r="B3415" s="70" t="s">
        <v>29</v>
      </c>
      <c r="C3415" s="70" t="s">
        <v>42</v>
      </c>
      <c r="D3415" s="70" t="s">
        <v>24</v>
      </c>
      <c r="E3415" s="70" t="s">
        <v>12</v>
      </c>
      <c r="F3415">
        <v>237</v>
      </c>
      <c r="G3415" s="71">
        <v>42826</v>
      </c>
      <c r="H3415" t="s">
        <v>200</v>
      </c>
      <c r="I3415">
        <v>212.11103321094774</v>
      </c>
    </row>
    <row r="3416" spans="1:9" x14ac:dyDescent="0.25">
      <c r="A3416" s="70" t="s">
        <v>27</v>
      </c>
      <c r="B3416" s="70" t="s">
        <v>29</v>
      </c>
      <c r="C3416" s="70" t="s">
        <v>42</v>
      </c>
      <c r="D3416" s="70" t="s">
        <v>24</v>
      </c>
      <c r="E3416" s="70" t="s">
        <v>12</v>
      </c>
      <c r="F3416">
        <v>237</v>
      </c>
      <c r="G3416" s="71">
        <v>42917</v>
      </c>
      <c r="H3416" t="s">
        <v>200</v>
      </c>
      <c r="I3416">
        <v>209.62890357176298</v>
      </c>
    </row>
    <row r="3417" spans="1:9" x14ac:dyDescent="0.25">
      <c r="A3417" s="70" t="s">
        <v>27</v>
      </c>
      <c r="B3417" s="70" t="s">
        <v>29</v>
      </c>
      <c r="C3417" s="70" t="s">
        <v>42</v>
      </c>
      <c r="D3417" s="70" t="s">
        <v>24</v>
      </c>
      <c r="E3417" s="70" t="s">
        <v>12</v>
      </c>
      <c r="F3417">
        <v>237</v>
      </c>
      <c r="G3417" s="71">
        <v>43009</v>
      </c>
      <c r="H3417" t="s">
        <v>200</v>
      </c>
      <c r="I3417">
        <v>212.00434329550572</v>
      </c>
    </row>
    <row r="3418" spans="1:9" x14ac:dyDescent="0.25">
      <c r="A3418" s="70" t="s">
        <v>27</v>
      </c>
      <c r="B3418" s="70" t="s">
        <v>29</v>
      </c>
      <c r="C3418" s="70" t="s">
        <v>42</v>
      </c>
      <c r="D3418" s="70" t="s">
        <v>24</v>
      </c>
      <c r="E3418" s="70" t="s">
        <v>12</v>
      </c>
      <c r="F3418">
        <v>237</v>
      </c>
      <c r="G3418" s="71">
        <v>42370</v>
      </c>
      <c r="H3418" t="s">
        <v>2</v>
      </c>
      <c r="I3418">
        <v>3.8420034503330585</v>
      </c>
    </row>
    <row r="3419" spans="1:9" x14ac:dyDescent="0.25">
      <c r="A3419" s="70" t="s">
        <v>27</v>
      </c>
      <c r="B3419" s="70" t="s">
        <v>29</v>
      </c>
      <c r="C3419" s="70" t="s">
        <v>42</v>
      </c>
      <c r="D3419" s="70" t="s">
        <v>24</v>
      </c>
      <c r="E3419" s="70" t="s">
        <v>12</v>
      </c>
      <c r="F3419">
        <v>237</v>
      </c>
      <c r="G3419" s="71">
        <v>42461</v>
      </c>
      <c r="H3419" t="s">
        <v>2</v>
      </c>
      <c r="I3419">
        <v>3.8590163485889617</v>
      </c>
    </row>
    <row r="3420" spans="1:9" x14ac:dyDescent="0.25">
      <c r="A3420" s="70" t="s">
        <v>27</v>
      </c>
      <c r="B3420" s="70" t="s">
        <v>29</v>
      </c>
      <c r="C3420" s="70" t="s">
        <v>42</v>
      </c>
      <c r="D3420" s="70" t="s">
        <v>24</v>
      </c>
      <c r="E3420" s="70" t="s">
        <v>12</v>
      </c>
      <c r="F3420">
        <v>237</v>
      </c>
      <c r="G3420" s="71">
        <v>42552</v>
      </c>
      <c r="H3420" t="s">
        <v>2</v>
      </c>
      <c r="I3420">
        <v>4.2880043230479297</v>
      </c>
    </row>
    <row r="3421" spans="1:9" x14ac:dyDescent="0.25">
      <c r="A3421" s="70" t="s">
        <v>27</v>
      </c>
      <c r="B3421" s="70" t="s">
        <v>29</v>
      </c>
      <c r="C3421" s="70" t="s">
        <v>42</v>
      </c>
      <c r="D3421" s="70" t="s">
        <v>24</v>
      </c>
      <c r="E3421" s="70" t="s">
        <v>12</v>
      </c>
      <c r="F3421">
        <v>237</v>
      </c>
      <c r="G3421" s="71">
        <v>42644</v>
      </c>
      <c r="H3421" t="s">
        <v>2</v>
      </c>
      <c r="I3421">
        <v>4.4780209973440757</v>
      </c>
    </row>
    <row r="3422" spans="1:9" x14ac:dyDescent="0.25">
      <c r="A3422" s="70" t="s">
        <v>27</v>
      </c>
      <c r="B3422" s="70" t="s">
        <v>29</v>
      </c>
      <c r="C3422" s="70" t="s">
        <v>42</v>
      </c>
      <c r="D3422" s="70" t="s">
        <v>24</v>
      </c>
      <c r="E3422" s="70" t="s">
        <v>12</v>
      </c>
      <c r="F3422">
        <v>237</v>
      </c>
      <c r="G3422" s="71">
        <v>42736</v>
      </c>
      <c r="H3422" t="s">
        <v>2</v>
      </c>
      <c r="I3422">
        <v>4.1279308950215361</v>
      </c>
    </row>
    <row r="3423" spans="1:9" x14ac:dyDescent="0.25">
      <c r="A3423" s="70" t="s">
        <v>27</v>
      </c>
      <c r="B3423" s="70" t="s">
        <v>29</v>
      </c>
      <c r="C3423" s="70" t="s">
        <v>42</v>
      </c>
      <c r="D3423" s="70" t="s">
        <v>24</v>
      </c>
      <c r="E3423" s="70" t="s">
        <v>12</v>
      </c>
      <c r="F3423">
        <v>237</v>
      </c>
      <c r="G3423" s="71">
        <v>42826</v>
      </c>
      <c r="H3423" t="s">
        <v>2</v>
      </c>
      <c r="I3423">
        <v>4.9202235855043375</v>
      </c>
    </row>
    <row r="3424" spans="1:9" x14ac:dyDescent="0.25">
      <c r="A3424" s="70" t="s">
        <v>27</v>
      </c>
      <c r="B3424" s="70" t="s">
        <v>29</v>
      </c>
      <c r="C3424" s="70" t="s">
        <v>42</v>
      </c>
      <c r="D3424" s="70" t="s">
        <v>24</v>
      </c>
      <c r="E3424" s="70" t="s">
        <v>12</v>
      </c>
      <c r="F3424">
        <v>237</v>
      </c>
      <c r="G3424" s="71">
        <v>42917</v>
      </c>
      <c r="H3424" t="s">
        <v>2</v>
      </c>
      <c r="I3424">
        <v>5.0648630505495049</v>
      </c>
    </row>
    <row r="3425" spans="1:9" x14ac:dyDescent="0.25">
      <c r="A3425" s="70" t="s">
        <v>27</v>
      </c>
      <c r="B3425" s="70" t="s">
        <v>29</v>
      </c>
      <c r="C3425" s="70" t="s">
        <v>42</v>
      </c>
      <c r="D3425" s="70" t="s">
        <v>24</v>
      </c>
      <c r="E3425" s="70" t="s">
        <v>12</v>
      </c>
      <c r="F3425">
        <v>237</v>
      </c>
      <c r="G3425" s="71">
        <v>43009</v>
      </c>
      <c r="H3425" t="s">
        <v>2</v>
      </c>
      <c r="I3425">
        <v>5.4727297017070571</v>
      </c>
    </row>
    <row r="3426" spans="1:9" x14ac:dyDescent="0.25">
      <c r="A3426" s="70" t="s">
        <v>27</v>
      </c>
      <c r="B3426" s="70" t="s">
        <v>29</v>
      </c>
      <c r="C3426" s="70" t="s">
        <v>42</v>
      </c>
      <c r="D3426" s="70" t="s">
        <v>24</v>
      </c>
      <c r="E3426" s="70" t="s">
        <v>12</v>
      </c>
      <c r="F3426">
        <v>237</v>
      </c>
      <c r="G3426" s="71">
        <v>42370</v>
      </c>
      <c r="H3426" t="s">
        <v>166</v>
      </c>
      <c r="I3426">
        <v>4</v>
      </c>
    </row>
    <row r="3427" spans="1:9" x14ac:dyDescent="0.25">
      <c r="A3427" s="70" t="s">
        <v>27</v>
      </c>
      <c r="B3427" s="70" t="s">
        <v>29</v>
      </c>
      <c r="C3427" s="70" t="s">
        <v>42</v>
      </c>
      <c r="D3427" s="70" t="s">
        <v>24</v>
      </c>
      <c r="E3427" s="70" t="s">
        <v>12</v>
      </c>
      <c r="F3427">
        <v>237</v>
      </c>
      <c r="G3427" s="71">
        <v>42461</v>
      </c>
      <c r="H3427" t="s">
        <v>166</v>
      </c>
      <c r="I3427">
        <v>5</v>
      </c>
    </row>
    <row r="3428" spans="1:9" x14ac:dyDescent="0.25">
      <c r="A3428" s="70" t="s">
        <v>27</v>
      </c>
      <c r="B3428" s="70" t="s">
        <v>29</v>
      </c>
      <c r="C3428" s="70" t="s">
        <v>42</v>
      </c>
      <c r="D3428" s="70" t="s">
        <v>24</v>
      </c>
      <c r="E3428" s="70" t="s">
        <v>12</v>
      </c>
      <c r="F3428">
        <v>237</v>
      </c>
      <c r="G3428" s="71">
        <v>42552</v>
      </c>
      <c r="H3428" t="s">
        <v>166</v>
      </c>
      <c r="I3428">
        <v>6</v>
      </c>
    </row>
    <row r="3429" spans="1:9" x14ac:dyDescent="0.25">
      <c r="A3429" s="70" t="s">
        <v>27</v>
      </c>
      <c r="B3429" s="70" t="s">
        <v>29</v>
      </c>
      <c r="C3429" s="70" t="s">
        <v>42</v>
      </c>
      <c r="D3429" s="70" t="s">
        <v>24</v>
      </c>
      <c r="E3429" s="70" t="s">
        <v>12</v>
      </c>
      <c r="F3429">
        <v>237</v>
      </c>
      <c r="G3429" s="71">
        <v>42644</v>
      </c>
      <c r="H3429" t="s">
        <v>166</v>
      </c>
      <c r="I3429">
        <v>5</v>
      </c>
    </row>
    <row r="3430" spans="1:9" x14ac:dyDescent="0.25">
      <c r="A3430" s="70" t="s">
        <v>27</v>
      </c>
      <c r="B3430" s="70" t="s">
        <v>29</v>
      </c>
      <c r="C3430" s="70" t="s">
        <v>42</v>
      </c>
      <c r="D3430" s="70" t="s">
        <v>24</v>
      </c>
      <c r="E3430" s="70" t="s">
        <v>12</v>
      </c>
      <c r="F3430">
        <v>237</v>
      </c>
      <c r="G3430" s="71">
        <v>42736</v>
      </c>
      <c r="H3430" t="s">
        <v>166</v>
      </c>
      <c r="I3430">
        <v>6</v>
      </c>
    </row>
    <row r="3431" spans="1:9" x14ac:dyDescent="0.25">
      <c r="A3431" s="70" t="s">
        <v>27</v>
      </c>
      <c r="B3431" s="70" t="s">
        <v>29</v>
      </c>
      <c r="C3431" s="70" t="s">
        <v>42</v>
      </c>
      <c r="D3431" s="70" t="s">
        <v>24</v>
      </c>
      <c r="E3431" s="70" t="s">
        <v>12</v>
      </c>
      <c r="F3431">
        <v>237</v>
      </c>
      <c r="G3431" s="71">
        <v>42826</v>
      </c>
      <c r="H3431" t="s">
        <v>166</v>
      </c>
      <c r="I3431">
        <v>6</v>
      </c>
    </row>
    <row r="3432" spans="1:9" x14ac:dyDescent="0.25">
      <c r="A3432" s="70" t="s">
        <v>27</v>
      </c>
      <c r="B3432" s="70" t="s">
        <v>29</v>
      </c>
      <c r="C3432" s="70" t="s">
        <v>42</v>
      </c>
      <c r="D3432" s="70" t="s">
        <v>24</v>
      </c>
      <c r="E3432" s="70" t="s">
        <v>12</v>
      </c>
      <c r="F3432">
        <v>237</v>
      </c>
      <c r="G3432" s="71">
        <v>42917</v>
      </c>
      <c r="H3432" t="s">
        <v>166</v>
      </c>
      <c r="I3432">
        <v>6</v>
      </c>
    </row>
    <row r="3433" spans="1:9" x14ac:dyDescent="0.25">
      <c r="A3433" s="70" t="s">
        <v>27</v>
      </c>
      <c r="B3433" s="70" t="s">
        <v>29</v>
      </c>
      <c r="C3433" s="70" t="s">
        <v>42</v>
      </c>
      <c r="D3433" s="70" t="s">
        <v>24</v>
      </c>
      <c r="E3433" s="70" t="s">
        <v>12</v>
      </c>
      <c r="F3433">
        <v>237</v>
      </c>
      <c r="G3433" s="71">
        <v>43009</v>
      </c>
      <c r="H3433" t="s">
        <v>166</v>
      </c>
      <c r="I3433">
        <v>6</v>
      </c>
    </row>
    <row r="3434" spans="1:9" x14ac:dyDescent="0.25">
      <c r="A3434" s="70" t="s">
        <v>27</v>
      </c>
      <c r="B3434" s="70" t="s">
        <v>29</v>
      </c>
      <c r="C3434" s="70" t="s">
        <v>42</v>
      </c>
      <c r="D3434" s="70" t="s">
        <v>24</v>
      </c>
      <c r="E3434" s="70" t="s">
        <v>12</v>
      </c>
      <c r="F3434">
        <v>237</v>
      </c>
      <c r="G3434" s="71">
        <v>42370</v>
      </c>
      <c r="H3434" t="s">
        <v>168</v>
      </c>
      <c r="I3434">
        <v>13</v>
      </c>
    </row>
    <row r="3435" spans="1:9" x14ac:dyDescent="0.25">
      <c r="A3435" s="70" t="s">
        <v>27</v>
      </c>
      <c r="B3435" s="70" t="s">
        <v>29</v>
      </c>
      <c r="C3435" s="70" t="s">
        <v>42</v>
      </c>
      <c r="D3435" s="70" t="s">
        <v>24</v>
      </c>
      <c r="E3435" s="70" t="s">
        <v>12</v>
      </c>
      <c r="F3435">
        <v>237</v>
      </c>
      <c r="G3435" s="71">
        <v>42461</v>
      </c>
      <c r="H3435" t="s">
        <v>168</v>
      </c>
      <c r="I3435">
        <v>15</v>
      </c>
    </row>
    <row r="3436" spans="1:9" x14ac:dyDescent="0.25">
      <c r="A3436" s="70" t="s">
        <v>27</v>
      </c>
      <c r="B3436" s="70" t="s">
        <v>29</v>
      </c>
      <c r="C3436" s="70" t="s">
        <v>42</v>
      </c>
      <c r="D3436" s="70" t="s">
        <v>24</v>
      </c>
      <c r="E3436" s="70" t="s">
        <v>12</v>
      </c>
      <c r="F3436">
        <v>237</v>
      </c>
      <c r="G3436" s="71">
        <v>42552</v>
      </c>
      <c r="H3436" t="s">
        <v>168</v>
      </c>
      <c r="I3436">
        <v>15</v>
      </c>
    </row>
    <row r="3437" spans="1:9" x14ac:dyDescent="0.25">
      <c r="A3437" s="70" t="s">
        <v>27</v>
      </c>
      <c r="B3437" s="70" t="s">
        <v>29</v>
      </c>
      <c r="C3437" s="70" t="s">
        <v>42</v>
      </c>
      <c r="D3437" s="70" t="s">
        <v>24</v>
      </c>
      <c r="E3437" s="70" t="s">
        <v>12</v>
      </c>
      <c r="F3437">
        <v>237</v>
      </c>
      <c r="G3437" s="71">
        <v>42644</v>
      </c>
      <c r="H3437" t="s">
        <v>168</v>
      </c>
      <c r="I3437">
        <v>14</v>
      </c>
    </row>
    <row r="3438" spans="1:9" x14ac:dyDescent="0.25">
      <c r="A3438" s="70" t="s">
        <v>27</v>
      </c>
      <c r="B3438" s="70" t="s">
        <v>29</v>
      </c>
      <c r="C3438" s="70" t="s">
        <v>42</v>
      </c>
      <c r="D3438" s="70" t="s">
        <v>24</v>
      </c>
      <c r="E3438" s="70" t="s">
        <v>12</v>
      </c>
      <c r="F3438">
        <v>237</v>
      </c>
      <c r="G3438" s="71">
        <v>42736</v>
      </c>
      <c r="H3438" t="s">
        <v>168</v>
      </c>
      <c r="I3438">
        <v>15</v>
      </c>
    </row>
    <row r="3439" spans="1:9" x14ac:dyDescent="0.25">
      <c r="A3439" s="70" t="s">
        <v>27</v>
      </c>
      <c r="B3439" s="70" t="s">
        <v>29</v>
      </c>
      <c r="C3439" s="70" t="s">
        <v>42</v>
      </c>
      <c r="D3439" s="70" t="s">
        <v>24</v>
      </c>
      <c r="E3439" s="70" t="s">
        <v>12</v>
      </c>
      <c r="F3439">
        <v>237</v>
      </c>
      <c r="G3439" s="71">
        <v>42826</v>
      </c>
      <c r="H3439" t="s">
        <v>168</v>
      </c>
      <c r="I3439">
        <v>15</v>
      </c>
    </row>
    <row r="3440" spans="1:9" x14ac:dyDescent="0.25">
      <c r="A3440" s="70" t="s">
        <v>27</v>
      </c>
      <c r="B3440" s="70" t="s">
        <v>29</v>
      </c>
      <c r="C3440" s="70" t="s">
        <v>42</v>
      </c>
      <c r="D3440" s="70" t="s">
        <v>24</v>
      </c>
      <c r="E3440" s="70" t="s">
        <v>12</v>
      </c>
      <c r="F3440">
        <v>237</v>
      </c>
      <c r="G3440" s="71">
        <v>42917</v>
      </c>
      <c r="H3440" t="s">
        <v>168</v>
      </c>
      <c r="I3440">
        <v>16</v>
      </c>
    </row>
    <row r="3441" spans="1:9" x14ac:dyDescent="0.25">
      <c r="A3441" s="70" t="s">
        <v>27</v>
      </c>
      <c r="B3441" s="70" t="s">
        <v>29</v>
      </c>
      <c r="C3441" s="70" t="s">
        <v>42</v>
      </c>
      <c r="D3441" s="70" t="s">
        <v>24</v>
      </c>
      <c r="E3441" s="70" t="s">
        <v>12</v>
      </c>
      <c r="F3441">
        <v>237</v>
      </c>
      <c r="G3441" s="71">
        <v>43009</v>
      </c>
      <c r="H3441" t="s">
        <v>168</v>
      </c>
      <c r="I3441">
        <v>16</v>
      </c>
    </row>
    <row r="3442" spans="1:9" x14ac:dyDescent="0.25">
      <c r="A3442" s="70" t="s">
        <v>27</v>
      </c>
      <c r="B3442" s="70" t="s">
        <v>29</v>
      </c>
      <c r="C3442" s="70" t="s">
        <v>42</v>
      </c>
      <c r="D3442" s="70" t="s">
        <v>24</v>
      </c>
      <c r="E3442" s="70" t="s">
        <v>12</v>
      </c>
      <c r="F3442">
        <v>237</v>
      </c>
      <c r="G3442" s="71">
        <v>42370</v>
      </c>
      <c r="H3442" t="s">
        <v>201</v>
      </c>
      <c r="I3442">
        <v>11639.302378873152</v>
      </c>
    </row>
    <row r="3443" spans="1:9" x14ac:dyDescent="0.25">
      <c r="A3443" s="70" t="s">
        <v>27</v>
      </c>
      <c r="B3443" s="70" t="s">
        <v>29</v>
      </c>
      <c r="C3443" s="70" t="s">
        <v>42</v>
      </c>
      <c r="D3443" s="70" t="s">
        <v>24</v>
      </c>
      <c r="E3443" s="70" t="s">
        <v>12</v>
      </c>
      <c r="F3443">
        <v>237</v>
      </c>
      <c r="G3443" s="71">
        <v>42461</v>
      </c>
      <c r="H3443" t="s">
        <v>201</v>
      </c>
      <c r="I3443">
        <v>10348.837557523886</v>
      </c>
    </row>
    <row r="3444" spans="1:9" x14ac:dyDescent="0.25">
      <c r="A3444" s="70" t="s">
        <v>27</v>
      </c>
      <c r="B3444" s="70" t="s">
        <v>29</v>
      </c>
      <c r="C3444" s="70" t="s">
        <v>42</v>
      </c>
      <c r="D3444" s="70" t="s">
        <v>24</v>
      </c>
      <c r="E3444" s="70" t="s">
        <v>12</v>
      </c>
      <c r="F3444">
        <v>237</v>
      </c>
      <c r="G3444" s="71">
        <v>42552</v>
      </c>
      <c r="H3444" t="s">
        <v>201</v>
      </c>
      <c r="I3444">
        <v>11669.501550032066</v>
      </c>
    </row>
    <row r="3445" spans="1:9" x14ac:dyDescent="0.25">
      <c r="A3445" s="70" t="s">
        <v>27</v>
      </c>
      <c r="B3445" s="70" t="s">
        <v>29</v>
      </c>
      <c r="C3445" s="70" t="s">
        <v>42</v>
      </c>
      <c r="D3445" s="70" t="s">
        <v>24</v>
      </c>
      <c r="E3445" s="70" t="s">
        <v>12</v>
      </c>
      <c r="F3445">
        <v>237</v>
      </c>
      <c r="G3445" s="71">
        <v>42644</v>
      </c>
      <c r="H3445" t="s">
        <v>201</v>
      </c>
      <c r="I3445">
        <v>13132.44620320071</v>
      </c>
    </row>
    <row r="3446" spans="1:9" x14ac:dyDescent="0.25">
      <c r="A3446" s="70" t="s">
        <v>27</v>
      </c>
      <c r="B3446" s="70" t="s">
        <v>29</v>
      </c>
      <c r="C3446" s="70" t="s">
        <v>42</v>
      </c>
      <c r="D3446" s="70" t="s">
        <v>24</v>
      </c>
      <c r="E3446" s="70" t="s">
        <v>12</v>
      </c>
      <c r="F3446">
        <v>237</v>
      </c>
      <c r="G3446" s="71">
        <v>42736</v>
      </c>
      <c r="H3446" t="s">
        <v>201</v>
      </c>
      <c r="I3446">
        <v>11587.19889691041</v>
      </c>
    </row>
    <row r="3447" spans="1:9" x14ac:dyDescent="0.25">
      <c r="A3447" s="70" t="s">
        <v>27</v>
      </c>
      <c r="B3447" s="70" t="s">
        <v>29</v>
      </c>
      <c r="C3447" s="70" t="s">
        <v>42</v>
      </c>
      <c r="D3447" s="70" t="s">
        <v>24</v>
      </c>
      <c r="E3447" s="70" t="s">
        <v>12</v>
      </c>
      <c r="F3447">
        <v>237</v>
      </c>
      <c r="G3447" s="71">
        <v>42826</v>
      </c>
      <c r="H3447" t="s">
        <v>201</v>
      </c>
      <c r="I3447">
        <v>14140.735547396514</v>
      </c>
    </row>
    <row r="3448" spans="1:9" x14ac:dyDescent="0.25">
      <c r="A3448" s="70" t="s">
        <v>27</v>
      </c>
      <c r="B3448" s="70" t="s">
        <v>29</v>
      </c>
      <c r="C3448" s="70" t="s">
        <v>42</v>
      </c>
      <c r="D3448" s="70" t="s">
        <v>24</v>
      </c>
      <c r="E3448" s="70" t="s">
        <v>12</v>
      </c>
      <c r="F3448">
        <v>237</v>
      </c>
      <c r="G3448" s="71">
        <v>42917</v>
      </c>
      <c r="H3448" t="s">
        <v>201</v>
      </c>
      <c r="I3448">
        <v>13101.806473235187</v>
      </c>
    </row>
    <row r="3449" spans="1:9" x14ac:dyDescent="0.25">
      <c r="A3449" s="70" t="s">
        <v>27</v>
      </c>
      <c r="B3449" s="70" t="s">
        <v>29</v>
      </c>
      <c r="C3449" s="70" t="s">
        <v>42</v>
      </c>
      <c r="D3449" s="70" t="s">
        <v>24</v>
      </c>
      <c r="E3449" s="70" t="s">
        <v>12</v>
      </c>
      <c r="F3449">
        <v>237</v>
      </c>
      <c r="G3449" s="71">
        <v>43009</v>
      </c>
      <c r="H3449" t="s">
        <v>201</v>
      </c>
      <c r="I3449">
        <v>13250.271455969107</v>
      </c>
    </row>
    <row r="3450" spans="1:9" x14ac:dyDescent="0.25">
      <c r="A3450" s="70" t="s">
        <v>27</v>
      </c>
      <c r="B3450" s="70" t="s">
        <v>29</v>
      </c>
      <c r="C3450" s="70" t="s">
        <v>42</v>
      </c>
      <c r="D3450" s="70" t="s">
        <v>24</v>
      </c>
      <c r="E3450" s="70" t="s">
        <v>12</v>
      </c>
      <c r="F3450">
        <v>237</v>
      </c>
      <c r="G3450" s="71">
        <v>42370</v>
      </c>
      <c r="H3450" t="s">
        <v>172</v>
      </c>
      <c r="I3450">
        <v>33622.613333000001</v>
      </c>
    </row>
    <row r="3451" spans="1:9" x14ac:dyDescent="0.25">
      <c r="A3451" s="70" t="s">
        <v>27</v>
      </c>
      <c r="B3451" s="70" t="s">
        <v>29</v>
      </c>
      <c r="C3451" s="70" t="s">
        <v>42</v>
      </c>
      <c r="D3451" s="70" t="s">
        <v>24</v>
      </c>
      <c r="E3451" s="70" t="s">
        <v>12</v>
      </c>
      <c r="F3451">
        <v>237</v>
      </c>
      <c r="G3451" s="71">
        <v>42461</v>
      </c>
      <c r="H3451" t="s">
        <v>172</v>
      </c>
      <c r="I3451">
        <v>33705.263333000003</v>
      </c>
    </row>
    <row r="3452" spans="1:9" x14ac:dyDescent="0.25">
      <c r="A3452" s="70" t="s">
        <v>27</v>
      </c>
      <c r="B3452" s="70" t="s">
        <v>29</v>
      </c>
      <c r="C3452" s="70" t="s">
        <v>42</v>
      </c>
      <c r="D3452" s="70" t="s">
        <v>24</v>
      </c>
      <c r="E3452" s="70" t="s">
        <v>12</v>
      </c>
      <c r="F3452">
        <v>237</v>
      </c>
      <c r="G3452" s="71">
        <v>42552</v>
      </c>
      <c r="H3452" t="s">
        <v>172</v>
      </c>
      <c r="I3452">
        <v>33928.233332999996</v>
      </c>
    </row>
    <row r="3453" spans="1:9" x14ac:dyDescent="0.25">
      <c r="A3453" s="70" t="s">
        <v>27</v>
      </c>
      <c r="B3453" s="70" t="s">
        <v>29</v>
      </c>
      <c r="C3453" s="70" t="s">
        <v>42</v>
      </c>
      <c r="D3453" s="70" t="s">
        <v>24</v>
      </c>
      <c r="E3453" s="70" t="s">
        <v>12</v>
      </c>
      <c r="F3453">
        <v>237</v>
      </c>
      <c r="G3453" s="71">
        <v>42644</v>
      </c>
      <c r="H3453" t="s">
        <v>172</v>
      </c>
      <c r="I3453">
        <v>33989.073333</v>
      </c>
    </row>
    <row r="3454" spans="1:9" x14ac:dyDescent="0.25">
      <c r="A3454" s="70" t="s">
        <v>27</v>
      </c>
      <c r="B3454" s="70" t="s">
        <v>29</v>
      </c>
      <c r="C3454" s="70" t="s">
        <v>42</v>
      </c>
      <c r="D3454" s="70" t="s">
        <v>24</v>
      </c>
      <c r="E3454" s="70" t="s">
        <v>12</v>
      </c>
      <c r="F3454">
        <v>237</v>
      </c>
      <c r="G3454" s="71">
        <v>42736</v>
      </c>
      <c r="H3454" t="s">
        <v>172</v>
      </c>
      <c r="I3454">
        <v>34322.120000000003</v>
      </c>
    </row>
    <row r="3455" spans="1:9" x14ac:dyDescent="0.25">
      <c r="A3455" s="70" t="s">
        <v>27</v>
      </c>
      <c r="B3455" s="70" t="s">
        <v>29</v>
      </c>
      <c r="C3455" s="70" t="s">
        <v>42</v>
      </c>
      <c r="D3455" s="70" t="s">
        <v>24</v>
      </c>
      <c r="E3455" s="70" t="s">
        <v>12</v>
      </c>
      <c r="F3455">
        <v>237</v>
      </c>
      <c r="G3455" s="71">
        <v>42826</v>
      </c>
      <c r="H3455" t="s">
        <v>172</v>
      </c>
      <c r="I3455">
        <v>34228.623333000003</v>
      </c>
    </row>
    <row r="3456" spans="1:9" x14ac:dyDescent="0.25">
      <c r="A3456" s="70" t="s">
        <v>27</v>
      </c>
      <c r="B3456" s="70" t="s">
        <v>29</v>
      </c>
      <c r="C3456" s="70" t="s">
        <v>42</v>
      </c>
      <c r="D3456" s="70" t="s">
        <v>24</v>
      </c>
      <c r="E3456" s="70" t="s">
        <v>12</v>
      </c>
      <c r="F3456">
        <v>237</v>
      </c>
      <c r="G3456" s="71">
        <v>42917</v>
      </c>
      <c r="H3456" t="s">
        <v>172</v>
      </c>
      <c r="I3456">
        <v>34504.746666999999</v>
      </c>
    </row>
    <row r="3457" spans="1:9" x14ac:dyDescent="0.25">
      <c r="A3457" s="70" t="s">
        <v>27</v>
      </c>
      <c r="B3457" s="70" t="s">
        <v>29</v>
      </c>
      <c r="C3457" s="70" t="s">
        <v>42</v>
      </c>
      <c r="D3457" s="70" t="s">
        <v>24</v>
      </c>
      <c r="E3457" s="70" t="s">
        <v>12</v>
      </c>
      <c r="F3457">
        <v>237</v>
      </c>
      <c r="G3457" s="71">
        <v>43009</v>
      </c>
      <c r="H3457" t="s">
        <v>172</v>
      </c>
      <c r="I3457">
        <v>34735.163332999997</v>
      </c>
    </row>
    <row r="3458" spans="1:9" x14ac:dyDescent="0.25">
      <c r="A3458" s="70" t="s">
        <v>28</v>
      </c>
      <c r="B3458" s="70" t="s">
        <v>29</v>
      </c>
      <c r="C3458" s="70" t="s">
        <v>64</v>
      </c>
      <c r="D3458" s="70" t="s">
        <v>14</v>
      </c>
      <c r="E3458" s="70" t="s">
        <v>11</v>
      </c>
      <c r="F3458">
        <v>1000</v>
      </c>
      <c r="G3458" s="71">
        <v>42370</v>
      </c>
      <c r="H3458" t="s">
        <v>200</v>
      </c>
      <c r="I3458">
        <v>9.6477623571312563</v>
      </c>
    </row>
    <row r="3459" spans="1:9" x14ac:dyDescent="0.25">
      <c r="A3459" s="70" t="s">
        <v>28</v>
      </c>
      <c r="B3459" s="70" t="s">
        <v>29</v>
      </c>
      <c r="C3459" s="70" t="s">
        <v>64</v>
      </c>
      <c r="D3459" s="70" t="s">
        <v>14</v>
      </c>
      <c r="E3459" s="70" t="s">
        <v>11</v>
      </c>
      <c r="F3459">
        <v>1000</v>
      </c>
      <c r="G3459" s="71">
        <v>42461</v>
      </c>
      <c r="H3459" t="s">
        <v>200</v>
      </c>
      <c r="I3459">
        <v>14.27185745289756</v>
      </c>
    </row>
    <row r="3460" spans="1:9" x14ac:dyDescent="0.25">
      <c r="A3460" s="70" t="s">
        <v>28</v>
      </c>
      <c r="B3460" s="70" t="s">
        <v>29</v>
      </c>
      <c r="C3460" s="70" t="s">
        <v>64</v>
      </c>
      <c r="D3460" s="70" t="s">
        <v>14</v>
      </c>
      <c r="E3460" s="70" t="s">
        <v>11</v>
      </c>
      <c r="F3460">
        <v>1000</v>
      </c>
      <c r="G3460" s="71">
        <v>42552</v>
      </c>
      <c r="H3460" t="s">
        <v>200</v>
      </c>
      <c r="I3460">
        <v>13.362951538165317</v>
      </c>
    </row>
    <row r="3461" spans="1:9" x14ac:dyDescent="0.25">
      <c r="A3461" s="70" t="s">
        <v>28</v>
      </c>
      <c r="B3461" s="70" t="s">
        <v>29</v>
      </c>
      <c r="C3461" s="70" t="s">
        <v>64</v>
      </c>
      <c r="D3461" s="70" t="s">
        <v>14</v>
      </c>
      <c r="E3461" s="70" t="s">
        <v>11</v>
      </c>
      <c r="F3461">
        <v>1000</v>
      </c>
      <c r="G3461" s="71">
        <v>42644</v>
      </c>
      <c r="H3461" t="s">
        <v>200</v>
      </c>
      <c r="I3461">
        <v>10.069744009749328</v>
      </c>
    </row>
    <row r="3462" spans="1:9" x14ac:dyDescent="0.25">
      <c r="A3462" s="70" t="s">
        <v>28</v>
      </c>
      <c r="B3462" s="70" t="s">
        <v>29</v>
      </c>
      <c r="C3462" s="70" t="s">
        <v>64</v>
      </c>
      <c r="D3462" s="70" t="s">
        <v>14</v>
      </c>
      <c r="E3462" s="70" t="s">
        <v>11</v>
      </c>
      <c r="F3462">
        <v>1000</v>
      </c>
      <c r="G3462" s="71">
        <v>42736</v>
      </c>
      <c r="H3462" t="s">
        <v>200</v>
      </c>
      <c r="I3462">
        <v>10.630492072883207</v>
      </c>
    </row>
    <row r="3463" spans="1:9" x14ac:dyDescent="0.25">
      <c r="A3463" s="70" t="s">
        <v>28</v>
      </c>
      <c r="B3463" s="70" t="s">
        <v>29</v>
      </c>
      <c r="C3463" s="70" t="s">
        <v>64</v>
      </c>
      <c r="D3463" s="70" t="s">
        <v>14</v>
      </c>
      <c r="E3463" s="70" t="s">
        <v>11</v>
      </c>
      <c r="F3463">
        <v>1000</v>
      </c>
      <c r="G3463" s="71">
        <v>42826</v>
      </c>
      <c r="H3463" t="s">
        <v>200</v>
      </c>
      <c r="I3463">
        <v>12.203705431943275</v>
      </c>
    </row>
    <row r="3464" spans="1:9" x14ac:dyDescent="0.25">
      <c r="A3464" s="70" t="s">
        <v>28</v>
      </c>
      <c r="B3464" s="70" t="s">
        <v>29</v>
      </c>
      <c r="C3464" s="70" t="s">
        <v>64</v>
      </c>
      <c r="D3464" s="70" t="s">
        <v>14</v>
      </c>
      <c r="E3464" s="70" t="s">
        <v>11</v>
      </c>
      <c r="F3464">
        <v>1000</v>
      </c>
      <c r="G3464" s="71">
        <v>42917</v>
      </c>
      <c r="H3464" t="s">
        <v>200</v>
      </c>
      <c r="I3464">
        <v>10.420564085226054</v>
      </c>
    </row>
    <row r="3465" spans="1:9" x14ac:dyDescent="0.25">
      <c r="A3465" s="70" t="s">
        <v>28</v>
      </c>
      <c r="B3465" s="70" t="s">
        <v>29</v>
      </c>
      <c r="C3465" s="70" t="s">
        <v>64</v>
      </c>
      <c r="D3465" s="70" t="s">
        <v>14</v>
      </c>
      <c r="E3465" s="70" t="s">
        <v>11</v>
      </c>
      <c r="F3465">
        <v>1000</v>
      </c>
      <c r="G3465" s="71">
        <v>43009</v>
      </c>
      <c r="H3465" t="s">
        <v>200</v>
      </c>
      <c r="I3465">
        <v>7.420305254912237</v>
      </c>
    </row>
    <row r="3466" spans="1:9" x14ac:dyDescent="0.25">
      <c r="A3466" s="70" t="s">
        <v>28</v>
      </c>
      <c r="B3466" s="70" t="s">
        <v>29</v>
      </c>
      <c r="C3466" s="70" t="s">
        <v>64</v>
      </c>
      <c r="D3466" s="70" t="s">
        <v>14</v>
      </c>
      <c r="E3466" s="70" t="s">
        <v>11</v>
      </c>
      <c r="F3466">
        <v>1000</v>
      </c>
      <c r="G3466" s="71">
        <v>42370</v>
      </c>
      <c r="H3466" t="s">
        <v>2</v>
      </c>
      <c r="I3466">
        <v>1.0775025582539133</v>
      </c>
    </row>
    <row r="3467" spans="1:9" x14ac:dyDescent="0.25">
      <c r="A3467" s="70" t="s">
        <v>28</v>
      </c>
      <c r="B3467" s="70" t="s">
        <v>29</v>
      </c>
      <c r="C3467" s="70" t="s">
        <v>64</v>
      </c>
      <c r="D3467" s="70" t="s">
        <v>14</v>
      </c>
      <c r="E3467" s="70" t="s">
        <v>11</v>
      </c>
      <c r="F3467">
        <v>1000</v>
      </c>
      <c r="G3467" s="71">
        <v>42461</v>
      </c>
      <c r="H3467" t="s">
        <v>2</v>
      </c>
      <c r="I3467">
        <v>1.5236430584106337</v>
      </c>
    </row>
    <row r="3468" spans="1:9" x14ac:dyDescent="0.25">
      <c r="A3468" s="70" t="s">
        <v>28</v>
      </c>
      <c r="B3468" s="70" t="s">
        <v>29</v>
      </c>
      <c r="C3468" s="70" t="s">
        <v>64</v>
      </c>
      <c r="D3468" s="70" t="s">
        <v>14</v>
      </c>
      <c r="E3468" s="70" t="s">
        <v>11</v>
      </c>
      <c r="F3468">
        <v>1000</v>
      </c>
      <c r="G3468" s="71">
        <v>42552</v>
      </c>
      <c r="H3468" t="s">
        <v>2</v>
      </c>
      <c r="I3468">
        <v>1.3885338231559055</v>
      </c>
    </row>
    <row r="3469" spans="1:9" x14ac:dyDescent="0.25">
      <c r="A3469" s="70" t="s">
        <v>28</v>
      </c>
      <c r="B3469" s="70" t="s">
        <v>29</v>
      </c>
      <c r="C3469" s="70" t="s">
        <v>64</v>
      </c>
      <c r="D3469" s="70" t="s">
        <v>14</v>
      </c>
      <c r="E3469" s="70" t="s">
        <v>11</v>
      </c>
      <c r="F3469">
        <v>1000</v>
      </c>
      <c r="G3469" s="71">
        <v>42644</v>
      </c>
      <c r="H3469" t="s">
        <v>2</v>
      </c>
      <c r="I3469">
        <v>1.0810189529131633</v>
      </c>
    </row>
    <row r="3470" spans="1:9" x14ac:dyDescent="0.25">
      <c r="A3470" s="70" t="s">
        <v>28</v>
      </c>
      <c r="B3470" s="70" t="s">
        <v>29</v>
      </c>
      <c r="C3470" s="70" t="s">
        <v>64</v>
      </c>
      <c r="D3470" s="70" t="s">
        <v>14</v>
      </c>
      <c r="E3470" s="70" t="s">
        <v>11</v>
      </c>
      <c r="F3470">
        <v>1000</v>
      </c>
      <c r="G3470" s="71">
        <v>42736</v>
      </c>
      <c r="H3470" t="s">
        <v>2</v>
      </c>
      <c r="I3470">
        <v>1.1116715996067301</v>
      </c>
    </row>
    <row r="3471" spans="1:9" x14ac:dyDescent="0.25">
      <c r="A3471" s="70" t="s">
        <v>28</v>
      </c>
      <c r="B3471" s="70" t="s">
        <v>29</v>
      </c>
      <c r="C3471" s="70" t="s">
        <v>64</v>
      </c>
      <c r="D3471" s="70" t="s">
        <v>14</v>
      </c>
      <c r="E3471" s="70" t="s">
        <v>11</v>
      </c>
      <c r="F3471">
        <v>1000</v>
      </c>
      <c r="G3471" s="71">
        <v>42826</v>
      </c>
      <c r="H3471" t="s">
        <v>2</v>
      </c>
      <c r="I3471">
        <v>1.2594572296722673</v>
      </c>
    </row>
    <row r="3472" spans="1:9" x14ac:dyDescent="0.25">
      <c r="A3472" s="70" t="s">
        <v>28</v>
      </c>
      <c r="B3472" s="70" t="s">
        <v>29</v>
      </c>
      <c r="C3472" s="70" t="s">
        <v>64</v>
      </c>
      <c r="D3472" s="70" t="s">
        <v>14</v>
      </c>
      <c r="E3472" s="70" t="s">
        <v>11</v>
      </c>
      <c r="F3472">
        <v>1000</v>
      </c>
      <c r="G3472" s="71">
        <v>42917</v>
      </c>
      <c r="H3472" t="s">
        <v>2</v>
      </c>
      <c r="I3472">
        <v>1.1446717389988814</v>
      </c>
    </row>
    <row r="3473" spans="1:9" x14ac:dyDescent="0.25">
      <c r="A3473" s="70" t="s">
        <v>28</v>
      </c>
      <c r="B3473" s="70" t="s">
        <v>29</v>
      </c>
      <c r="C3473" s="70" t="s">
        <v>64</v>
      </c>
      <c r="D3473" s="70" t="s">
        <v>14</v>
      </c>
      <c r="E3473" s="70" t="s">
        <v>11</v>
      </c>
      <c r="F3473">
        <v>1000</v>
      </c>
      <c r="G3473" s="71">
        <v>43009</v>
      </c>
      <c r="H3473" t="s">
        <v>2</v>
      </c>
      <c r="I3473">
        <v>0.94100879141407257</v>
      </c>
    </row>
    <row r="3474" spans="1:9" x14ac:dyDescent="0.25">
      <c r="A3474" s="70" t="s">
        <v>28</v>
      </c>
      <c r="B3474" s="70" t="s">
        <v>29</v>
      </c>
      <c r="C3474" s="70" t="s">
        <v>64</v>
      </c>
      <c r="D3474" s="70" t="s">
        <v>14</v>
      </c>
      <c r="E3474" s="70" t="s">
        <v>11</v>
      </c>
      <c r="F3474">
        <v>1000</v>
      </c>
      <c r="G3474" s="71">
        <v>42370</v>
      </c>
      <c r="H3474" t="s">
        <v>166</v>
      </c>
      <c r="I3474">
        <v>3</v>
      </c>
    </row>
    <row r="3475" spans="1:9" x14ac:dyDescent="0.25">
      <c r="A3475" s="70" t="s">
        <v>28</v>
      </c>
      <c r="B3475" s="70" t="s">
        <v>29</v>
      </c>
      <c r="C3475" s="70" t="s">
        <v>64</v>
      </c>
      <c r="D3475" s="70" t="s">
        <v>14</v>
      </c>
      <c r="E3475" s="70" t="s">
        <v>11</v>
      </c>
      <c r="F3475">
        <v>1000</v>
      </c>
      <c r="G3475" s="71">
        <v>42461</v>
      </c>
      <c r="H3475" t="s">
        <v>166</v>
      </c>
      <c r="I3475">
        <v>4</v>
      </c>
    </row>
    <row r="3476" spans="1:9" x14ac:dyDescent="0.25">
      <c r="A3476" s="70" t="s">
        <v>28</v>
      </c>
      <c r="B3476" s="70" t="s">
        <v>29</v>
      </c>
      <c r="C3476" s="70" t="s">
        <v>64</v>
      </c>
      <c r="D3476" s="70" t="s">
        <v>14</v>
      </c>
      <c r="E3476" s="70" t="s">
        <v>11</v>
      </c>
      <c r="F3476">
        <v>1000</v>
      </c>
      <c r="G3476" s="71">
        <v>42552</v>
      </c>
      <c r="H3476" t="s">
        <v>166</v>
      </c>
      <c r="I3476">
        <v>4</v>
      </c>
    </row>
    <row r="3477" spans="1:9" x14ac:dyDescent="0.25">
      <c r="A3477" s="70" t="s">
        <v>28</v>
      </c>
      <c r="B3477" s="70" t="s">
        <v>29</v>
      </c>
      <c r="C3477" s="70" t="s">
        <v>64</v>
      </c>
      <c r="D3477" s="70" t="s">
        <v>14</v>
      </c>
      <c r="E3477" s="70" t="s">
        <v>11</v>
      </c>
      <c r="F3477">
        <v>1000</v>
      </c>
      <c r="G3477" s="71">
        <v>42644</v>
      </c>
      <c r="H3477" t="s">
        <v>166</v>
      </c>
      <c r="I3477">
        <v>5</v>
      </c>
    </row>
    <row r="3478" spans="1:9" x14ac:dyDescent="0.25">
      <c r="A3478" s="70" t="s">
        <v>28</v>
      </c>
      <c r="B3478" s="70" t="s">
        <v>29</v>
      </c>
      <c r="C3478" s="70" t="s">
        <v>64</v>
      </c>
      <c r="D3478" s="70" t="s">
        <v>14</v>
      </c>
      <c r="E3478" s="70" t="s">
        <v>11</v>
      </c>
      <c r="F3478">
        <v>1000</v>
      </c>
      <c r="G3478" s="71">
        <v>42736</v>
      </c>
      <c r="H3478" t="s">
        <v>166</v>
      </c>
      <c r="I3478">
        <v>5</v>
      </c>
    </row>
    <row r="3479" spans="1:9" x14ac:dyDescent="0.25">
      <c r="A3479" s="70" t="s">
        <v>28</v>
      </c>
      <c r="B3479" s="70" t="s">
        <v>29</v>
      </c>
      <c r="C3479" s="70" t="s">
        <v>64</v>
      </c>
      <c r="D3479" s="70" t="s">
        <v>14</v>
      </c>
      <c r="E3479" s="70" t="s">
        <v>11</v>
      </c>
      <c r="F3479">
        <v>1000</v>
      </c>
      <c r="G3479" s="71">
        <v>42826</v>
      </c>
      <c r="H3479" t="s">
        <v>166</v>
      </c>
      <c r="I3479">
        <v>5</v>
      </c>
    </row>
    <row r="3480" spans="1:9" x14ac:dyDescent="0.25">
      <c r="A3480" s="70" t="s">
        <v>28</v>
      </c>
      <c r="B3480" s="70" t="s">
        <v>29</v>
      </c>
      <c r="C3480" s="70" t="s">
        <v>64</v>
      </c>
      <c r="D3480" s="70" t="s">
        <v>14</v>
      </c>
      <c r="E3480" s="70" t="s">
        <v>11</v>
      </c>
      <c r="F3480">
        <v>1000</v>
      </c>
      <c r="G3480" s="71">
        <v>42917</v>
      </c>
      <c r="H3480" t="s">
        <v>166</v>
      </c>
      <c r="I3480">
        <v>5</v>
      </c>
    </row>
    <row r="3481" spans="1:9" x14ac:dyDescent="0.25">
      <c r="A3481" s="70" t="s">
        <v>28</v>
      </c>
      <c r="B3481" s="70" t="s">
        <v>29</v>
      </c>
      <c r="C3481" s="70" t="s">
        <v>64</v>
      </c>
      <c r="D3481" s="70" t="s">
        <v>14</v>
      </c>
      <c r="E3481" s="70" t="s">
        <v>11</v>
      </c>
      <c r="F3481">
        <v>1000</v>
      </c>
      <c r="G3481" s="71">
        <v>43009</v>
      </c>
      <c r="H3481" t="s">
        <v>166</v>
      </c>
      <c r="I3481">
        <v>4</v>
      </c>
    </row>
    <row r="3482" spans="1:9" x14ac:dyDescent="0.25">
      <c r="A3482" s="70" t="s">
        <v>28</v>
      </c>
      <c r="B3482" s="70" t="s">
        <v>29</v>
      </c>
      <c r="C3482" s="70" t="s">
        <v>64</v>
      </c>
      <c r="D3482" s="70" t="s">
        <v>14</v>
      </c>
      <c r="E3482" s="70" t="s">
        <v>11</v>
      </c>
      <c r="F3482">
        <v>1000</v>
      </c>
      <c r="G3482" s="71">
        <v>42370</v>
      </c>
      <c r="H3482" t="s">
        <v>168</v>
      </c>
      <c r="I3482">
        <v>11</v>
      </c>
    </row>
    <row r="3483" spans="1:9" x14ac:dyDescent="0.25">
      <c r="A3483" s="70" t="s">
        <v>28</v>
      </c>
      <c r="B3483" s="70" t="s">
        <v>29</v>
      </c>
      <c r="C3483" s="70" t="s">
        <v>64</v>
      </c>
      <c r="D3483" s="70" t="s">
        <v>14</v>
      </c>
      <c r="E3483" s="70" t="s">
        <v>11</v>
      </c>
      <c r="F3483">
        <v>1000</v>
      </c>
      <c r="G3483" s="71">
        <v>42461</v>
      </c>
      <c r="H3483" t="s">
        <v>168</v>
      </c>
      <c r="I3483">
        <v>14</v>
      </c>
    </row>
    <row r="3484" spans="1:9" x14ac:dyDescent="0.25">
      <c r="A3484" s="70" t="s">
        <v>28</v>
      </c>
      <c r="B3484" s="70" t="s">
        <v>29</v>
      </c>
      <c r="C3484" s="70" t="s">
        <v>64</v>
      </c>
      <c r="D3484" s="70" t="s">
        <v>14</v>
      </c>
      <c r="E3484" s="70" t="s">
        <v>11</v>
      </c>
      <c r="F3484">
        <v>1000</v>
      </c>
      <c r="G3484" s="71">
        <v>42552</v>
      </c>
      <c r="H3484" t="s">
        <v>168</v>
      </c>
      <c r="I3484">
        <v>14</v>
      </c>
    </row>
    <row r="3485" spans="1:9" x14ac:dyDescent="0.25">
      <c r="A3485" s="70" t="s">
        <v>28</v>
      </c>
      <c r="B3485" s="70" t="s">
        <v>29</v>
      </c>
      <c r="C3485" s="70" t="s">
        <v>64</v>
      </c>
      <c r="D3485" s="70" t="s">
        <v>14</v>
      </c>
      <c r="E3485" s="70" t="s">
        <v>11</v>
      </c>
      <c r="F3485">
        <v>1000</v>
      </c>
      <c r="G3485" s="71">
        <v>42644</v>
      </c>
      <c r="H3485" t="s">
        <v>168</v>
      </c>
      <c r="I3485">
        <v>13</v>
      </c>
    </row>
    <row r="3486" spans="1:9" x14ac:dyDescent="0.25">
      <c r="A3486" s="70" t="s">
        <v>28</v>
      </c>
      <c r="B3486" s="70" t="s">
        <v>29</v>
      </c>
      <c r="C3486" s="70" t="s">
        <v>64</v>
      </c>
      <c r="D3486" s="70" t="s">
        <v>14</v>
      </c>
      <c r="E3486" s="70" t="s">
        <v>11</v>
      </c>
      <c r="F3486">
        <v>1000</v>
      </c>
      <c r="G3486" s="71">
        <v>42736</v>
      </c>
      <c r="H3486" t="s">
        <v>168</v>
      </c>
      <c r="I3486">
        <v>13</v>
      </c>
    </row>
    <row r="3487" spans="1:9" x14ac:dyDescent="0.25">
      <c r="A3487" s="70" t="s">
        <v>28</v>
      </c>
      <c r="B3487" s="70" t="s">
        <v>29</v>
      </c>
      <c r="C3487" s="70" t="s">
        <v>64</v>
      </c>
      <c r="D3487" s="70" t="s">
        <v>14</v>
      </c>
      <c r="E3487" s="70" t="s">
        <v>11</v>
      </c>
      <c r="F3487">
        <v>1000</v>
      </c>
      <c r="G3487" s="71">
        <v>42826</v>
      </c>
      <c r="H3487" t="s">
        <v>168</v>
      </c>
      <c r="I3487">
        <v>15</v>
      </c>
    </row>
    <row r="3488" spans="1:9" x14ac:dyDescent="0.25">
      <c r="A3488" s="70" t="s">
        <v>28</v>
      </c>
      <c r="B3488" s="70" t="s">
        <v>29</v>
      </c>
      <c r="C3488" s="70" t="s">
        <v>64</v>
      </c>
      <c r="D3488" s="70" t="s">
        <v>14</v>
      </c>
      <c r="E3488" s="70" t="s">
        <v>11</v>
      </c>
      <c r="F3488">
        <v>1000</v>
      </c>
      <c r="G3488" s="71">
        <v>42917</v>
      </c>
      <c r="H3488" t="s">
        <v>168</v>
      </c>
      <c r="I3488">
        <v>15</v>
      </c>
    </row>
    <row r="3489" spans="1:9" x14ac:dyDescent="0.25">
      <c r="A3489" s="70" t="s">
        <v>28</v>
      </c>
      <c r="B3489" s="70" t="s">
        <v>29</v>
      </c>
      <c r="C3489" s="70" t="s">
        <v>64</v>
      </c>
      <c r="D3489" s="70" t="s">
        <v>14</v>
      </c>
      <c r="E3489" s="70" t="s">
        <v>11</v>
      </c>
      <c r="F3489">
        <v>1000</v>
      </c>
      <c r="G3489" s="71">
        <v>43009</v>
      </c>
      <c r="H3489" t="s">
        <v>168</v>
      </c>
      <c r="I3489">
        <v>15</v>
      </c>
    </row>
    <row r="3490" spans="1:9" x14ac:dyDescent="0.25">
      <c r="A3490" s="70" t="s">
        <v>28</v>
      </c>
      <c r="B3490" s="70" t="s">
        <v>29</v>
      </c>
      <c r="C3490" s="70" t="s">
        <v>64</v>
      </c>
      <c r="D3490" s="70" t="s">
        <v>14</v>
      </c>
      <c r="E3490" s="70" t="s">
        <v>11</v>
      </c>
      <c r="F3490">
        <v>1000</v>
      </c>
      <c r="G3490" s="71">
        <v>42370</v>
      </c>
      <c r="H3490" t="s">
        <v>201</v>
      </c>
      <c r="I3490">
        <v>877.06930519375055</v>
      </c>
    </row>
    <row r="3491" spans="1:9" x14ac:dyDescent="0.25">
      <c r="A3491" s="70" t="s">
        <v>28</v>
      </c>
      <c r="B3491" s="70" t="s">
        <v>29</v>
      </c>
      <c r="C3491" s="70" t="s">
        <v>64</v>
      </c>
      <c r="D3491" s="70" t="s">
        <v>14</v>
      </c>
      <c r="E3491" s="70" t="s">
        <v>11</v>
      </c>
      <c r="F3491">
        <v>1000</v>
      </c>
      <c r="G3491" s="71">
        <v>42461</v>
      </c>
      <c r="H3491" t="s">
        <v>201</v>
      </c>
      <c r="I3491">
        <v>1019.4183894926829</v>
      </c>
    </row>
    <row r="3492" spans="1:9" x14ac:dyDescent="0.25">
      <c r="A3492" s="70" t="s">
        <v>28</v>
      </c>
      <c r="B3492" s="70" t="s">
        <v>29</v>
      </c>
      <c r="C3492" s="70" t="s">
        <v>64</v>
      </c>
      <c r="D3492" s="70" t="s">
        <v>14</v>
      </c>
      <c r="E3492" s="70" t="s">
        <v>11</v>
      </c>
      <c r="F3492">
        <v>1000</v>
      </c>
      <c r="G3492" s="71">
        <v>42552</v>
      </c>
      <c r="H3492" t="s">
        <v>201</v>
      </c>
      <c r="I3492">
        <v>954.49653844037982</v>
      </c>
    </row>
    <row r="3493" spans="1:9" x14ac:dyDescent="0.25">
      <c r="A3493" s="70" t="s">
        <v>28</v>
      </c>
      <c r="B3493" s="70" t="s">
        <v>29</v>
      </c>
      <c r="C3493" s="70" t="s">
        <v>64</v>
      </c>
      <c r="D3493" s="70" t="s">
        <v>14</v>
      </c>
      <c r="E3493" s="70" t="s">
        <v>11</v>
      </c>
      <c r="F3493">
        <v>1000</v>
      </c>
      <c r="G3493" s="71">
        <v>42644</v>
      </c>
      <c r="H3493" t="s">
        <v>201</v>
      </c>
      <c r="I3493">
        <v>774.59569305764069</v>
      </c>
    </row>
    <row r="3494" spans="1:9" x14ac:dyDescent="0.25">
      <c r="A3494" s="70" t="s">
        <v>28</v>
      </c>
      <c r="B3494" s="70" t="s">
        <v>29</v>
      </c>
      <c r="C3494" s="70" t="s">
        <v>64</v>
      </c>
      <c r="D3494" s="70" t="s">
        <v>14</v>
      </c>
      <c r="E3494" s="70" t="s">
        <v>11</v>
      </c>
      <c r="F3494">
        <v>1000</v>
      </c>
      <c r="G3494" s="71">
        <v>42736</v>
      </c>
      <c r="H3494" t="s">
        <v>201</v>
      </c>
      <c r="I3494">
        <v>817.7301594525544</v>
      </c>
    </row>
    <row r="3495" spans="1:9" x14ac:dyDescent="0.25">
      <c r="A3495" s="70" t="s">
        <v>28</v>
      </c>
      <c r="B3495" s="70" t="s">
        <v>29</v>
      </c>
      <c r="C3495" s="70" t="s">
        <v>64</v>
      </c>
      <c r="D3495" s="70" t="s">
        <v>14</v>
      </c>
      <c r="E3495" s="70" t="s">
        <v>11</v>
      </c>
      <c r="F3495">
        <v>1000</v>
      </c>
      <c r="G3495" s="71">
        <v>42826</v>
      </c>
      <c r="H3495" t="s">
        <v>201</v>
      </c>
      <c r="I3495">
        <v>813.58036212955165</v>
      </c>
    </row>
    <row r="3496" spans="1:9" x14ac:dyDescent="0.25">
      <c r="A3496" s="70" t="s">
        <v>28</v>
      </c>
      <c r="B3496" s="70" t="s">
        <v>29</v>
      </c>
      <c r="C3496" s="70" t="s">
        <v>64</v>
      </c>
      <c r="D3496" s="70" t="s">
        <v>14</v>
      </c>
      <c r="E3496" s="70" t="s">
        <v>11</v>
      </c>
      <c r="F3496">
        <v>1000</v>
      </c>
      <c r="G3496" s="71">
        <v>42917</v>
      </c>
      <c r="H3496" t="s">
        <v>201</v>
      </c>
      <c r="I3496">
        <v>694.70427234840361</v>
      </c>
    </row>
    <row r="3497" spans="1:9" x14ac:dyDescent="0.25">
      <c r="A3497" s="70" t="s">
        <v>28</v>
      </c>
      <c r="B3497" s="70" t="s">
        <v>29</v>
      </c>
      <c r="C3497" s="70" t="s">
        <v>64</v>
      </c>
      <c r="D3497" s="70" t="s">
        <v>14</v>
      </c>
      <c r="E3497" s="70" t="s">
        <v>11</v>
      </c>
      <c r="F3497">
        <v>1000</v>
      </c>
      <c r="G3497" s="71">
        <v>43009</v>
      </c>
      <c r="H3497" t="s">
        <v>201</v>
      </c>
      <c r="I3497">
        <v>494.68701699414913</v>
      </c>
    </row>
    <row r="3498" spans="1:9" x14ac:dyDescent="0.25">
      <c r="A3498" s="70" t="s">
        <v>28</v>
      </c>
      <c r="B3498" s="70" t="s">
        <v>29</v>
      </c>
      <c r="C3498" s="70" t="s">
        <v>64</v>
      </c>
      <c r="D3498" s="70" t="s">
        <v>14</v>
      </c>
      <c r="E3498" s="70" t="s">
        <v>11</v>
      </c>
      <c r="F3498">
        <v>1000</v>
      </c>
      <c r="G3498" s="71">
        <v>42370</v>
      </c>
      <c r="H3498" t="s">
        <v>172</v>
      </c>
      <c r="I3498">
        <v>29316.986667000001</v>
      </c>
    </row>
    <row r="3499" spans="1:9" x14ac:dyDescent="0.25">
      <c r="A3499" s="70" t="s">
        <v>28</v>
      </c>
      <c r="B3499" s="70" t="s">
        <v>29</v>
      </c>
      <c r="C3499" s="70" t="s">
        <v>64</v>
      </c>
      <c r="D3499" s="70" t="s">
        <v>14</v>
      </c>
      <c r="E3499" s="70" t="s">
        <v>11</v>
      </c>
      <c r="F3499">
        <v>1000</v>
      </c>
      <c r="G3499" s="71">
        <v>42461</v>
      </c>
      <c r="H3499" t="s">
        <v>172</v>
      </c>
      <c r="I3499">
        <v>28698.323333</v>
      </c>
    </row>
    <row r="3500" spans="1:9" x14ac:dyDescent="0.25">
      <c r="A3500" s="70" t="s">
        <v>28</v>
      </c>
      <c r="B3500" s="70" t="s">
        <v>29</v>
      </c>
      <c r="C3500" s="70" t="s">
        <v>64</v>
      </c>
      <c r="D3500" s="70" t="s">
        <v>14</v>
      </c>
      <c r="E3500" s="70" t="s">
        <v>11</v>
      </c>
      <c r="F3500">
        <v>1000</v>
      </c>
      <c r="G3500" s="71">
        <v>42552</v>
      </c>
      <c r="H3500" t="s">
        <v>172</v>
      </c>
      <c r="I3500">
        <v>28816.343333000001</v>
      </c>
    </row>
    <row r="3501" spans="1:9" x14ac:dyDescent="0.25">
      <c r="A3501" s="70" t="s">
        <v>28</v>
      </c>
      <c r="B3501" s="70" t="s">
        <v>29</v>
      </c>
      <c r="C3501" s="70" t="s">
        <v>64</v>
      </c>
      <c r="D3501" s="70" t="s">
        <v>14</v>
      </c>
      <c r="E3501" s="70" t="s">
        <v>11</v>
      </c>
      <c r="F3501">
        <v>1000</v>
      </c>
      <c r="G3501" s="71">
        <v>42644</v>
      </c>
      <c r="H3501" t="s">
        <v>172</v>
      </c>
      <c r="I3501">
        <v>29323.303333</v>
      </c>
    </row>
    <row r="3502" spans="1:9" x14ac:dyDescent="0.25">
      <c r="A3502" s="70" t="s">
        <v>28</v>
      </c>
      <c r="B3502" s="70" t="s">
        <v>29</v>
      </c>
      <c r="C3502" s="70" t="s">
        <v>64</v>
      </c>
      <c r="D3502" s="70" t="s">
        <v>14</v>
      </c>
      <c r="E3502" s="70" t="s">
        <v>11</v>
      </c>
      <c r="F3502">
        <v>1000</v>
      </c>
      <c r="G3502" s="71">
        <v>42736</v>
      </c>
      <c r="H3502" t="s">
        <v>172</v>
      </c>
      <c r="I3502">
        <v>29409.403332999998</v>
      </c>
    </row>
    <row r="3503" spans="1:9" x14ac:dyDescent="0.25">
      <c r="A3503" s="70" t="s">
        <v>28</v>
      </c>
      <c r="B3503" s="70" t="s">
        <v>29</v>
      </c>
      <c r="C3503" s="70" t="s">
        <v>64</v>
      </c>
      <c r="D3503" s="70" t="s">
        <v>14</v>
      </c>
      <c r="E3503" s="70" t="s">
        <v>11</v>
      </c>
      <c r="F3503">
        <v>1000</v>
      </c>
      <c r="G3503" s="71">
        <v>42826</v>
      </c>
      <c r="H3503" t="s">
        <v>172</v>
      </c>
      <c r="I3503">
        <v>29331.566666999999</v>
      </c>
    </row>
    <row r="3504" spans="1:9" x14ac:dyDescent="0.25">
      <c r="A3504" s="70" t="s">
        <v>28</v>
      </c>
      <c r="B3504" s="70" t="s">
        <v>29</v>
      </c>
      <c r="C3504" s="70" t="s">
        <v>64</v>
      </c>
      <c r="D3504" s="70" t="s">
        <v>14</v>
      </c>
      <c r="E3504" s="70" t="s">
        <v>11</v>
      </c>
      <c r="F3504">
        <v>1000</v>
      </c>
      <c r="G3504" s="71">
        <v>42917</v>
      </c>
      <c r="H3504" t="s">
        <v>172</v>
      </c>
      <c r="I3504">
        <v>29540.866666999998</v>
      </c>
    </row>
    <row r="3505" spans="1:9" x14ac:dyDescent="0.25">
      <c r="A3505" s="70" t="s">
        <v>28</v>
      </c>
      <c r="B3505" s="70" t="s">
        <v>29</v>
      </c>
      <c r="C3505" s="70" t="s">
        <v>64</v>
      </c>
      <c r="D3505" s="70" t="s">
        <v>14</v>
      </c>
      <c r="E3505" s="70" t="s">
        <v>11</v>
      </c>
      <c r="F3505">
        <v>1000</v>
      </c>
      <c r="G3505" s="71">
        <v>43009</v>
      </c>
      <c r="H3505" t="s">
        <v>172</v>
      </c>
      <c r="I3505">
        <v>29560.856667</v>
      </c>
    </row>
    <row r="3506" spans="1:9" x14ac:dyDescent="0.25">
      <c r="A3506" s="70" t="s">
        <v>28</v>
      </c>
      <c r="B3506" s="70" t="s">
        <v>29</v>
      </c>
      <c r="C3506" s="70" t="s">
        <v>64</v>
      </c>
      <c r="D3506" s="70" t="s">
        <v>16</v>
      </c>
      <c r="E3506" s="70" t="s">
        <v>11</v>
      </c>
      <c r="F3506">
        <v>1000</v>
      </c>
      <c r="G3506" s="71">
        <v>42370</v>
      </c>
      <c r="H3506" t="s">
        <v>200</v>
      </c>
      <c r="I3506">
        <v>14.102540818563057</v>
      </c>
    </row>
    <row r="3507" spans="1:9" x14ac:dyDescent="0.25">
      <c r="A3507" s="70" t="s">
        <v>28</v>
      </c>
      <c r="B3507" s="70" t="s">
        <v>29</v>
      </c>
      <c r="C3507" s="70" t="s">
        <v>64</v>
      </c>
      <c r="D3507" s="70" t="s">
        <v>16</v>
      </c>
      <c r="E3507" s="70" t="s">
        <v>11</v>
      </c>
      <c r="F3507">
        <v>1000</v>
      </c>
      <c r="G3507" s="71">
        <v>42461</v>
      </c>
      <c r="H3507" t="s">
        <v>200</v>
      </c>
      <c r="I3507">
        <v>23.010782029565018</v>
      </c>
    </row>
    <row r="3508" spans="1:9" x14ac:dyDescent="0.25">
      <c r="A3508" s="70" t="s">
        <v>28</v>
      </c>
      <c r="B3508" s="70" t="s">
        <v>29</v>
      </c>
      <c r="C3508" s="70" t="s">
        <v>64</v>
      </c>
      <c r="D3508" s="70" t="s">
        <v>16</v>
      </c>
      <c r="E3508" s="70" t="s">
        <v>11</v>
      </c>
      <c r="F3508">
        <v>1000</v>
      </c>
      <c r="G3508" s="71">
        <v>42552</v>
      </c>
      <c r="H3508" t="s">
        <v>200</v>
      </c>
      <c r="I3508">
        <v>20.537994771630188</v>
      </c>
    </row>
    <row r="3509" spans="1:9" x14ac:dyDescent="0.25">
      <c r="A3509" s="70" t="s">
        <v>28</v>
      </c>
      <c r="B3509" s="70" t="s">
        <v>29</v>
      </c>
      <c r="C3509" s="70" t="s">
        <v>64</v>
      </c>
      <c r="D3509" s="70" t="s">
        <v>16</v>
      </c>
      <c r="E3509" s="70" t="s">
        <v>11</v>
      </c>
      <c r="F3509">
        <v>1000</v>
      </c>
      <c r="G3509" s="71">
        <v>42644</v>
      </c>
      <c r="H3509" t="s">
        <v>200</v>
      </c>
      <c r="I3509">
        <v>14.375083080421925</v>
      </c>
    </row>
    <row r="3510" spans="1:9" x14ac:dyDescent="0.25">
      <c r="A3510" s="70" t="s">
        <v>28</v>
      </c>
      <c r="B3510" s="70" t="s">
        <v>29</v>
      </c>
      <c r="C3510" s="70" t="s">
        <v>64</v>
      </c>
      <c r="D3510" s="70" t="s">
        <v>16</v>
      </c>
      <c r="E3510" s="70" t="s">
        <v>11</v>
      </c>
      <c r="F3510">
        <v>1000</v>
      </c>
      <c r="G3510" s="71">
        <v>42736</v>
      </c>
      <c r="H3510" t="s">
        <v>200</v>
      </c>
      <c r="I3510">
        <v>14.34932028727215</v>
      </c>
    </row>
    <row r="3511" spans="1:9" x14ac:dyDescent="0.25">
      <c r="A3511" s="70" t="s">
        <v>28</v>
      </c>
      <c r="B3511" s="70" t="s">
        <v>29</v>
      </c>
      <c r="C3511" s="70" t="s">
        <v>64</v>
      </c>
      <c r="D3511" s="70" t="s">
        <v>16</v>
      </c>
      <c r="E3511" s="70" t="s">
        <v>11</v>
      </c>
      <c r="F3511">
        <v>1000</v>
      </c>
      <c r="G3511" s="71">
        <v>42826</v>
      </c>
      <c r="H3511" t="s">
        <v>200</v>
      </c>
      <c r="I3511">
        <v>21.187172332615205</v>
      </c>
    </row>
    <row r="3512" spans="1:9" x14ac:dyDescent="0.25">
      <c r="A3512" s="70" t="s">
        <v>28</v>
      </c>
      <c r="B3512" s="70" t="s">
        <v>29</v>
      </c>
      <c r="C3512" s="70" t="s">
        <v>64</v>
      </c>
      <c r="D3512" s="70" t="s">
        <v>16</v>
      </c>
      <c r="E3512" s="70" t="s">
        <v>11</v>
      </c>
      <c r="F3512">
        <v>1000</v>
      </c>
      <c r="G3512" s="71">
        <v>42917</v>
      </c>
      <c r="H3512" t="s">
        <v>200</v>
      </c>
      <c r="I3512">
        <v>16.346630899842051</v>
      </c>
    </row>
    <row r="3513" spans="1:9" x14ac:dyDescent="0.25">
      <c r="A3513" s="70" t="s">
        <v>28</v>
      </c>
      <c r="B3513" s="70" t="s">
        <v>29</v>
      </c>
      <c r="C3513" s="70" t="s">
        <v>64</v>
      </c>
      <c r="D3513" s="70" t="s">
        <v>16</v>
      </c>
      <c r="E3513" s="70" t="s">
        <v>11</v>
      </c>
      <c r="F3513">
        <v>1000</v>
      </c>
      <c r="G3513" s="71">
        <v>43009</v>
      </c>
      <c r="H3513" t="s">
        <v>200</v>
      </c>
      <c r="I3513">
        <v>10.378004106693888</v>
      </c>
    </row>
    <row r="3514" spans="1:9" x14ac:dyDescent="0.25">
      <c r="A3514" s="70" t="s">
        <v>28</v>
      </c>
      <c r="B3514" s="70" t="s">
        <v>29</v>
      </c>
      <c r="C3514" s="70" t="s">
        <v>64</v>
      </c>
      <c r="D3514" s="70" t="s">
        <v>16</v>
      </c>
      <c r="E3514" s="70" t="s">
        <v>11</v>
      </c>
      <c r="F3514">
        <v>1000</v>
      </c>
      <c r="G3514" s="71">
        <v>42370</v>
      </c>
      <c r="H3514" t="s">
        <v>2</v>
      </c>
      <c r="I3514">
        <v>1.5750308980869514</v>
      </c>
    </row>
    <row r="3515" spans="1:9" x14ac:dyDescent="0.25">
      <c r="A3515" s="70" t="s">
        <v>28</v>
      </c>
      <c r="B3515" s="70" t="s">
        <v>29</v>
      </c>
      <c r="C3515" s="70" t="s">
        <v>64</v>
      </c>
      <c r="D3515" s="70" t="s">
        <v>16</v>
      </c>
      <c r="E3515" s="70" t="s">
        <v>11</v>
      </c>
      <c r="F3515">
        <v>1000</v>
      </c>
      <c r="G3515" s="71">
        <v>42461</v>
      </c>
      <c r="H3515" t="s">
        <v>2</v>
      </c>
      <c r="I3515">
        <v>2.4565981284257257</v>
      </c>
    </row>
    <row r="3516" spans="1:9" x14ac:dyDescent="0.25">
      <c r="A3516" s="70" t="s">
        <v>28</v>
      </c>
      <c r="B3516" s="70" t="s">
        <v>29</v>
      </c>
      <c r="C3516" s="70" t="s">
        <v>64</v>
      </c>
      <c r="D3516" s="70" t="s">
        <v>16</v>
      </c>
      <c r="E3516" s="70" t="s">
        <v>11</v>
      </c>
      <c r="F3516">
        <v>1000</v>
      </c>
      <c r="G3516" s="71">
        <v>42552</v>
      </c>
      <c r="H3516" t="s">
        <v>2</v>
      </c>
      <c r="I3516">
        <v>2.1340869431996037</v>
      </c>
    </row>
    <row r="3517" spans="1:9" x14ac:dyDescent="0.25">
      <c r="A3517" s="70" t="s">
        <v>28</v>
      </c>
      <c r="B3517" s="70" t="s">
        <v>29</v>
      </c>
      <c r="C3517" s="70" t="s">
        <v>64</v>
      </c>
      <c r="D3517" s="70" t="s">
        <v>16</v>
      </c>
      <c r="E3517" s="70" t="s">
        <v>11</v>
      </c>
      <c r="F3517">
        <v>1000</v>
      </c>
      <c r="G3517" s="71">
        <v>42644</v>
      </c>
      <c r="H3517" t="s">
        <v>2</v>
      </c>
      <c r="I3517">
        <v>1.5432107553669856</v>
      </c>
    </row>
    <row r="3518" spans="1:9" x14ac:dyDescent="0.25">
      <c r="A3518" s="70" t="s">
        <v>28</v>
      </c>
      <c r="B3518" s="70" t="s">
        <v>29</v>
      </c>
      <c r="C3518" s="70" t="s">
        <v>64</v>
      </c>
      <c r="D3518" s="70" t="s">
        <v>16</v>
      </c>
      <c r="E3518" s="70" t="s">
        <v>11</v>
      </c>
      <c r="F3518">
        <v>1000</v>
      </c>
      <c r="G3518" s="71">
        <v>42736</v>
      </c>
      <c r="H3518" t="s">
        <v>2</v>
      </c>
      <c r="I3518">
        <v>1.5005638241066575</v>
      </c>
    </row>
    <row r="3519" spans="1:9" x14ac:dyDescent="0.25">
      <c r="A3519" s="70" t="s">
        <v>28</v>
      </c>
      <c r="B3519" s="70" t="s">
        <v>29</v>
      </c>
      <c r="C3519" s="70" t="s">
        <v>64</v>
      </c>
      <c r="D3519" s="70" t="s">
        <v>16</v>
      </c>
      <c r="E3519" s="70" t="s">
        <v>11</v>
      </c>
      <c r="F3519">
        <v>1000</v>
      </c>
      <c r="G3519" s="71">
        <v>42826</v>
      </c>
      <c r="H3519" t="s">
        <v>2</v>
      </c>
      <c r="I3519">
        <v>2.1865766524303378</v>
      </c>
    </row>
    <row r="3520" spans="1:9" x14ac:dyDescent="0.25">
      <c r="A3520" s="70" t="s">
        <v>28</v>
      </c>
      <c r="B3520" s="70" t="s">
        <v>29</v>
      </c>
      <c r="C3520" s="70" t="s">
        <v>64</v>
      </c>
      <c r="D3520" s="70" t="s">
        <v>16</v>
      </c>
      <c r="E3520" s="70" t="s">
        <v>11</v>
      </c>
      <c r="F3520">
        <v>1000</v>
      </c>
      <c r="G3520" s="71">
        <v>42917</v>
      </c>
      <c r="H3520" t="s">
        <v>2</v>
      </c>
      <c r="I3520">
        <v>1.7956346955750373</v>
      </c>
    </row>
    <row r="3521" spans="1:9" x14ac:dyDescent="0.25">
      <c r="A3521" s="70" t="s">
        <v>28</v>
      </c>
      <c r="B3521" s="70" t="s">
        <v>29</v>
      </c>
      <c r="C3521" s="70" t="s">
        <v>64</v>
      </c>
      <c r="D3521" s="70" t="s">
        <v>16</v>
      </c>
      <c r="E3521" s="70" t="s">
        <v>11</v>
      </c>
      <c r="F3521">
        <v>1000</v>
      </c>
      <c r="G3521" s="71">
        <v>43009</v>
      </c>
      <c r="H3521" t="s">
        <v>2</v>
      </c>
      <c r="I3521">
        <v>1.3160904796019475</v>
      </c>
    </row>
    <row r="3522" spans="1:9" x14ac:dyDescent="0.25">
      <c r="A3522" s="70" t="s">
        <v>28</v>
      </c>
      <c r="B3522" s="70" t="s">
        <v>29</v>
      </c>
      <c r="C3522" s="70" t="s">
        <v>64</v>
      </c>
      <c r="D3522" s="70" t="s">
        <v>16</v>
      </c>
      <c r="E3522" s="70" t="s">
        <v>11</v>
      </c>
      <c r="F3522">
        <v>1000</v>
      </c>
      <c r="G3522" s="71">
        <v>42370</v>
      </c>
      <c r="H3522" t="s">
        <v>166</v>
      </c>
      <c r="I3522">
        <v>5</v>
      </c>
    </row>
    <row r="3523" spans="1:9" x14ac:dyDescent="0.25">
      <c r="A3523" s="70" t="s">
        <v>28</v>
      </c>
      <c r="B3523" s="70" t="s">
        <v>29</v>
      </c>
      <c r="C3523" s="70" t="s">
        <v>64</v>
      </c>
      <c r="D3523" s="70" t="s">
        <v>16</v>
      </c>
      <c r="E3523" s="70" t="s">
        <v>11</v>
      </c>
      <c r="F3523">
        <v>1000</v>
      </c>
      <c r="G3523" s="71">
        <v>42461</v>
      </c>
      <c r="H3523" t="s">
        <v>166</v>
      </c>
      <c r="I3523">
        <v>7</v>
      </c>
    </row>
    <row r="3524" spans="1:9" x14ac:dyDescent="0.25">
      <c r="A3524" s="70" t="s">
        <v>28</v>
      </c>
      <c r="B3524" s="70" t="s">
        <v>29</v>
      </c>
      <c r="C3524" s="70" t="s">
        <v>64</v>
      </c>
      <c r="D3524" s="70" t="s">
        <v>16</v>
      </c>
      <c r="E3524" s="70" t="s">
        <v>11</v>
      </c>
      <c r="F3524">
        <v>1000</v>
      </c>
      <c r="G3524" s="71">
        <v>42552</v>
      </c>
      <c r="H3524" t="s">
        <v>166</v>
      </c>
      <c r="I3524">
        <v>8</v>
      </c>
    </row>
    <row r="3525" spans="1:9" x14ac:dyDescent="0.25">
      <c r="A3525" s="70" t="s">
        <v>28</v>
      </c>
      <c r="B3525" s="70" t="s">
        <v>29</v>
      </c>
      <c r="C3525" s="70" t="s">
        <v>64</v>
      </c>
      <c r="D3525" s="70" t="s">
        <v>16</v>
      </c>
      <c r="E3525" s="70" t="s">
        <v>11</v>
      </c>
      <c r="F3525">
        <v>1000</v>
      </c>
      <c r="G3525" s="71">
        <v>42644</v>
      </c>
      <c r="H3525" t="s">
        <v>166</v>
      </c>
      <c r="I3525">
        <v>7</v>
      </c>
    </row>
    <row r="3526" spans="1:9" x14ac:dyDescent="0.25">
      <c r="A3526" s="70" t="s">
        <v>28</v>
      </c>
      <c r="B3526" s="70" t="s">
        <v>29</v>
      </c>
      <c r="C3526" s="70" t="s">
        <v>64</v>
      </c>
      <c r="D3526" s="70" t="s">
        <v>16</v>
      </c>
      <c r="E3526" s="70" t="s">
        <v>11</v>
      </c>
      <c r="F3526">
        <v>1000</v>
      </c>
      <c r="G3526" s="71">
        <v>42736</v>
      </c>
      <c r="H3526" t="s">
        <v>166</v>
      </c>
      <c r="I3526">
        <v>7</v>
      </c>
    </row>
    <row r="3527" spans="1:9" x14ac:dyDescent="0.25">
      <c r="A3527" s="70" t="s">
        <v>28</v>
      </c>
      <c r="B3527" s="70" t="s">
        <v>29</v>
      </c>
      <c r="C3527" s="70" t="s">
        <v>64</v>
      </c>
      <c r="D3527" s="70" t="s">
        <v>16</v>
      </c>
      <c r="E3527" s="70" t="s">
        <v>11</v>
      </c>
      <c r="F3527">
        <v>1000</v>
      </c>
      <c r="G3527" s="71">
        <v>42826</v>
      </c>
      <c r="H3527" t="s">
        <v>166</v>
      </c>
      <c r="I3527">
        <v>7</v>
      </c>
    </row>
    <row r="3528" spans="1:9" x14ac:dyDescent="0.25">
      <c r="A3528" s="70" t="s">
        <v>28</v>
      </c>
      <c r="B3528" s="70" t="s">
        <v>29</v>
      </c>
      <c r="C3528" s="70" t="s">
        <v>64</v>
      </c>
      <c r="D3528" s="70" t="s">
        <v>16</v>
      </c>
      <c r="E3528" s="70" t="s">
        <v>11</v>
      </c>
      <c r="F3528">
        <v>1000</v>
      </c>
      <c r="G3528" s="71">
        <v>42917</v>
      </c>
      <c r="H3528" t="s">
        <v>166</v>
      </c>
      <c r="I3528">
        <v>7</v>
      </c>
    </row>
    <row r="3529" spans="1:9" x14ac:dyDescent="0.25">
      <c r="A3529" s="70" t="s">
        <v>28</v>
      </c>
      <c r="B3529" s="70" t="s">
        <v>29</v>
      </c>
      <c r="C3529" s="70" t="s">
        <v>64</v>
      </c>
      <c r="D3529" s="70" t="s">
        <v>16</v>
      </c>
      <c r="E3529" s="70" t="s">
        <v>11</v>
      </c>
      <c r="F3529">
        <v>1000</v>
      </c>
      <c r="G3529" s="71">
        <v>43009</v>
      </c>
      <c r="H3529" t="s">
        <v>166</v>
      </c>
      <c r="I3529">
        <v>6</v>
      </c>
    </row>
    <row r="3530" spans="1:9" x14ac:dyDescent="0.25">
      <c r="A3530" s="70" t="s">
        <v>28</v>
      </c>
      <c r="B3530" s="70" t="s">
        <v>29</v>
      </c>
      <c r="C3530" s="70" t="s">
        <v>64</v>
      </c>
      <c r="D3530" s="70" t="s">
        <v>16</v>
      </c>
      <c r="E3530" s="70" t="s">
        <v>11</v>
      </c>
      <c r="F3530">
        <v>1000</v>
      </c>
      <c r="G3530" s="71">
        <v>42370</v>
      </c>
      <c r="H3530" t="s">
        <v>168</v>
      </c>
      <c r="I3530">
        <v>14</v>
      </c>
    </row>
    <row r="3531" spans="1:9" x14ac:dyDescent="0.25">
      <c r="A3531" s="70" t="s">
        <v>28</v>
      </c>
      <c r="B3531" s="70" t="s">
        <v>29</v>
      </c>
      <c r="C3531" s="70" t="s">
        <v>64</v>
      </c>
      <c r="D3531" s="70" t="s">
        <v>16</v>
      </c>
      <c r="E3531" s="70" t="s">
        <v>11</v>
      </c>
      <c r="F3531">
        <v>1000</v>
      </c>
      <c r="G3531" s="71">
        <v>42461</v>
      </c>
      <c r="H3531" t="s">
        <v>168</v>
      </c>
      <c r="I3531">
        <v>19</v>
      </c>
    </row>
    <row r="3532" spans="1:9" x14ac:dyDescent="0.25">
      <c r="A3532" s="70" t="s">
        <v>28</v>
      </c>
      <c r="B3532" s="70" t="s">
        <v>29</v>
      </c>
      <c r="C3532" s="70" t="s">
        <v>64</v>
      </c>
      <c r="D3532" s="70" t="s">
        <v>16</v>
      </c>
      <c r="E3532" s="70" t="s">
        <v>11</v>
      </c>
      <c r="F3532">
        <v>1000</v>
      </c>
      <c r="G3532" s="71">
        <v>42552</v>
      </c>
      <c r="H3532" t="s">
        <v>168</v>
      </c>
      <c r="I3532">
        <v>19</v>
      </c>
    </row>
    <row r="3533" spans="1:9" x14ac:dyDescent="0.25">
      <c r="A3533" s="70" t="s">
        <v>28</v>
      </c>
      <c r="B3533" s="70" t="s">
        <v>29</v>
      </c>
      <c r="C3533" s="70" t="s">
        <v>64</v>
      </c>
      <c r="D3533" s="70" t="s">
        <v>16</v>
      </c>
      <c r="E3533" s="70" t="s">
        <v>11</v>
      </c>
      <c r="F3533">
        <v>1000</v>
      </c>
      <c r="G3533" s="71">
        <v>42644</v>
      </c>
      <c r="H3533" t="s">
        <v>168</v>
      </c>
      <c r="I3533">
        <v>18</v>
      </c>
    </row>
    <row r="3534" spans="1:9" x14ac:dyDescent="0.25">
      <c r="A3534" s="70" t="s">
        <v>28</v>
      </c>
      <c r="B3534" s="70" t="s">
        <v>29</v>
      </c>
      <c r="C3534" s="70" t="s">
        <v>64</v>
      </c>
      <c r="D3534" s="70" t="s">
        <v>16</v>
      </c>
      <c r="E3534" s="70" t="s">
        <v>11</v>
      </c>
      <c r="F3534">
        <v>1000</v>
      </c>
      <c r="G3534" s="71">
        <v>42736</v>
      </c>
      <c r="H3534" t="s">
        <v>168</v>
      </c>
      <c r="I3534">
        <v>18</v>
      </c>
    </row>
    <row r="3535" spans="1:9" x14ac:dyDescent="0.25">
      <c r="A3535" s="70" t="s">
        <v>28</v>
      </c>
      <c r="B3535" s="70" t="s">
        <v>29</v>
      </c>
      <c r="C3535" s="70" t="s">
        <v>64</v>
      </c>
      <c r="D3535" s="70" t="s">
        <v>16</v>
      </c>
      <c r="E3535" s="70" t="s">
        <v>11</v>
      </c>
      <c r="F3535">
        <v>1000</v>
      </c>
      <c r="G3535" s="71">
        <v>42826</v>
      </c>
      <c r="H3535" t="s">
        <v>168</v>
      </c>
      <c r="I3535">
        <v>19</v>
      </c>
    </row>
    <row r="3536" spans="1:9" x14ac:dyDescent="0.25">
      <c r="A3536" s="70" t="s">
        <v>28</v>
      </c>
      <c r="B3536" s="70" t="s">
        <v>29</v>
      </c>
      <c r="C3536" s="70" t="s">
        <v>64</v>
      </c>
      <c r="D3536" s="70" t="s">
        <v>16</v>
      </c>
      <c r="E3536" s="70" t="s">
        <v>11</v>
      </c>
      <c r="F3536">
        <v>1000</v>
      </c>
      <c r="G3536" s="71">
        <v>42917</v>
      </c>
      <c r="H3536" t="s">
        <v>168</v>
      </c>
      <c r="I3536">
        <v>20</v>
      </c>
    </row>
    <row r="3537" spans="1:9" x14ac:dyDescent="0.25">
      <c r="A3537" s="70" t="s">
        <v>28</v>
      </c>
      <c r="B3537" s="70" t="s">
        <v>29</v>
      </c>
      <c r="C3537" s="70" t="s">
        <v>64</v>
      </c>
      <c r="D3537" s="70" t="s">
        <v>16</v>
      </c>
      <c r="E3537" s="70" t="s">
        <v>11</v>
      </c>
      <c r="F3537">
        <v>1000</v>
      </c>
      <c r="G3537" s="71">
        <v>43009</v>
      </c>
      <c r="H3537" t="s">
        <v>168</v>
      </c>
      <c r="I3537">
        <v>19</v>
      </c>
    </row>
    <row r="3538" spans="1:9" x14ac:dyDescent="0.25">
      <c r="A3538" s="70" t="s">
        <v>28</v>
      </c>
      <c r="B3538" s="70" t="s">
        <v>29</v>
      </c>
      <c r="C3538" s="70" t="s">
        <v>64</v>
      </c>
      <c r="D3538" s="70" t="s">
        <v>16</v>
      </c>
      <c r="E3538" s="70" t="s">
        <v>11</v>
      </c>
      <c r="F3538">
        <v>1000</v>
      </c>
      <c r="G3538" s="71">
        <v>42370</v>
      </c>
      <c r="H3538" t="s">
        <v>201</v>
      </c>
      <c r="I3538">
        <v>1007.3243441830755</v>
      </c>
    </row>
    <row r="3539" spans="1:9" x14ac:dyDescent="0.25">
      <c r="A3539" s="70" t="s">
        <v>28</v>
      </c>
      <c r="B3539" s="70" t="s">
        <v>29</v>
      </c>
      <c r="C3539" s="70" t="s">
        <v>64</v>
      </c>
      <c r="D3539" s="70" t="s">
        <v>16</v>
      </c>
      <c r="E3539" s="70" t="s">
        <v>11</v>
      </c>
      <c r="F3539">
        <v>1000</v>
      </c>
      <c r="G3539" s="71">
        <v>42461</v>
      </c>
      <c r="H3539" t="s">
        <v>201</v>
      </c>
      <c r="I3539">
        <v>1211.0937910297378</v>
      </c>
    </row>
    <row r="3540" spans="1:9" x14ac:dyDescent="0.25">
      <c r="A3540" s="70" t="s">
        <v>28</v>
      </c>
      <c r="B3540" s="70" t="s">
        <v>29</v>
      </c>
      <c r="C3540" s="70" t="s">
        <v>64</v>
      </c>
      <c r="D3540" s="70" t="s">
        <v>16</v>
      </c>
      <c r="E3540" s="70" t="s">
        <v>11</v>
      </c>
      <c r="F3540">
        <v>1000</v>
      </c>
      <c r="G3540" s="71">
        <v>42552</v>
      </c>
      <c r="H3540" t="s">
        <v>201</v>
      </c>
      <c r="I3540">
        <v>1080.9470932436941</v>
      </c>
    </row>
    <row r="3541" spans="1:9" x14ac:dyDescent="0.25">
      <c r="A3541" s="70" t="s">
        <v>28</v>
      </c>
      <c r="B3541" s="70" t="s">
        <v>29</v>
      </c>
      <c r="C3541" s="70" t="s">
        <v>64</v>
      </c>
      <c r="D3541" s="70" t="s">
        <v>16</v>
      </c>
      <c r="E3541" s="70" t="s">
        <v>11</v>
      </c>
      <c r="F3541">
        <v>1000</v>
      </c>
      <c r="G3541" s="71">
        <v>42644</v>
      </c>
      <c r="H3541" t="s">
        <v>201</v>
      </c>
      <c r="I3541">
        <v>798.61572669010695</v>
      </c>
    </row>
    <row r="3542" spans="1:9" x14ac:dyDescent="0.25">
      <c r="A3542" s="70" t="s">
        <v>28</v>
      </c>
      <c r="B3542" s="70" t="s">
        <v>29</v>
      </c>
      <c r="C3542" s="70" t="s">
        <v>64</v>
      </c>
      <c r="D3542" s="70" t="s">
        <v>16</v>
      </c>
      <c r="E3542" s="70" t="s">
        <v>11</v>
      </c>
      <c r="F3542">
        <v>1000</v>
      </c>
      <c r="G3542" s="71">
        <v>42736</v>
      </c>
      <c r="H3542" t="s">
        <v>201</v>
      </c>
      <c r="I3542">
        <v>797.18446040400841</v>
      </c>
    </row>
    <row r="3543" spans="1:9" x14ac:dyDescent="0.25">
      <c r="A3543" s="70" t="s">
        <v>28</v>
      </c>
      <c r="B3543" s="70" t="s">
        <v>29</v>
      </c>
      <c r="C3543" s="70" t="s">
        <v>64</v>
      </c>
      <c r="D3543" s="70" t="s">
        <v>16</v>
      </c>
      <c r="E3543" s="70" t="s">
        <v>11</v>
      </c>
      <c r="F3543">
        <v>1000</v>
      </c>
      <c r="G3543" s="71">
        <v>42826</v>
      </c>
      <c r="H3543" t="s">
        <v>201</v>
      </c>
      <c r="I3543">
        <v>1115.1143332955371</v>
      </c>
    </row>
    <row r="3544" spans="1:9" x14ac:dyDescent="0.25">
      <c r="A3544" s="70" t="s">
        <v>28</v>
      </c>
      <c r="B3544" s="70" t="s">
        <v>29</v>
      </c>
      <c r="C3544" s="70" t="s">
        <v>64</v>
      </c>
      <c r="D3544" s="70" t="s">
        <v>16</v>
      </c>
      <c r="E3544" s="70" t="s">
        <v>11</v>
      </c>
      <c r="F3544">
        <v>1000</v>
      </c>
      <c r="G3544" s="71">
        <v>42917</v>
      </c>
      <c r="H3544" t="s">
        <v>201</v>
      </c>
      <c r="I3544">
        <v>817.33154499210264</v>
      </c>
    </row>
    <row r="3545" spans="1:9" x14ac:dyDescent="0.25">
      <c r="A3545" s="70" t="s">
        <v>28</v>
      </c>
      <c r="B3545" s="70" t="s">
        <v>29</v>
      </c>
      <c r="C3545" s="70" t="s">
        <v>64</v>
      </c>
      <c r="D3545" s="70" t="s">
        <v>16</v>
      </c>
      <c r="E3545" s="70" t="s">
        <v>11</v>
      </c>
      <c r="F3545">
        <v>1000</v>
      </c>
      <c r="G3545" s="71">
        <v>43009</v>
      </c>
      <c r="H3545" t="s">
        <v>201</v>
      </c>
      <c r="I3545">
        <v>546.21074245757302</v>
      </c>
    </row>
    <row r="3546" spans="1:9" x14ac:dyDescent="0.25">
      <c r="A3546" s="70" t="s">
        <v>28</v>
      </c>
      <c r="B3546" s="70" t="s">
        <v>29</v>
      </c>
      <c r="C3546" s="70" t="s">
        <v>64</v>
      </c>
      <c r="D3546" s="70" t="s">
        <v>16</v>
      </c>
      <c r="E3546" s="70" t="s">
        <v>11</v>
      </c>
      <c r="F3546">
        <v>1000</v>
      </c>
      <c r="G3546" s="71">
        <v>42370</v>
      </c>
      <c r="H3546" t="s">
        <v>172</v>
      </c>
      <c r="I3546">
        <v>29256.776666999998</v>
      </c>
    </row>
    <row r="3547" spans="1:9" x14ac:dyDescent="0.25">
      <c r="A3547" s="70" t="s">
        <v>28</v>
      </c>
      <c r="B3547" s="70" t="s">
        <v>29</v>
      </c>
      <c r="C3547" s="70" t="s">
        <v>64</v>
      </c>
      <c r="D3547" s="70" t="s">
        <v>16</v>
      </c>
      <c r="E3547" s="70" t="s">
        <v>11</v>
      </c>
      <c r="F3547">
        <v>1000</v>
      </c>
      <c r="G3547" s="71">
        <v>42461</v>
      </c>
      <c r="H3547" t="s">
        <v>172</v>
      </c>
      <c r="I3547">
        <v>29024.366666999998</v>
      </c>
    </row>
    <row r="3548" spans="1:9" x14ac:dyDescent="0.25">
      <c r="A3548" s="70" t="s">
        <v>28</v>
      </c>
      <c r="B3548" s="70" t="s">
        <v>29</v>
      </c>
      <c r="C3548" s="70" t="s">
        <v>64</v>
      </c>
      <c r="D3548" s="70" t="s">
        <v>16</v>
      </c>
      <c r="E3548" s="70" t="s">
        <v>11</v>
      </c>
      <c r="F3548">
        <v>1000</v>
      </c>
      <c r="G3548" s="71">
        <v>42552</v>
      </c>
      <c r="H3548" t="s">
        <v>172</v>
      </c>
      <c r="I3548">
        <v>28950.573333</v>
      </c>
    </row>
    <row r="3549" spans="1:9" x14ac:dyDescent="0.25">
      <c r="A3549" s="70" t="s">
        <v>28</v>
      </c>
      <c r="B3549" s="70" t="s">
        <v>29</v>
      </c>
      <c r="C3549" s="70" t="s">
        <v>64</v>
      </c>
      <c r="D3549" s="70" t="s">
        <v>16</v>
      </c>
      <c r="E3549" s="70" t="s">
        <v>11</v>
      </c>
      <c r="F3549">
        <v>1000</v>
      </c>
      <c r="G3549" s="71">
        <v>42644</v>
      </c>
      <c r="H3549" t="s">
        <v>172</v>
      </c>
      <c r="I3549">
        <v>29100.023333000001</v>
      </c>
    </row>
    <row r="3550" spans="1:9" x14ac:dyDescent="0.25">
      <c r="A3550" s="70" t="s">
        <v>28</v>
      </c>
      <c r="B3550" s="70" t="s">
        <v>29</v>
      </c>
      <c r="C3550" s="70" t="s">
        <v>64</v>
      </c>
      <c r="D3550" s="70" t="s">
        <v>16</v>
      </c>
      <c r="E3550" s="70" t="s">
        <v>11</v>
      </c>
      <c r="F3550">
        <v>1000</v>
      </c>
      <c r="G3550" s="71">
        <v>42736</v>
      </c>
      <c r="H3550" t="s">
        <v>172</v>
      </c>
      <c r="I3550">
        <v>29335.65</v>
      </c>
    </row>
    <row r="3551" spans="1:9" x14ac:dyDescent="0.25">
      <c r="A3551" s="70" t="s">
        <v>28</v>
      </c>
      <c r="B3551" s="70" t="s">
        <v>29</v>
      </c>
      <c r="C3551" s="70" t="s">
        <v>64</v>
      </c>
      <c r="D3551" s="70" t="s">
        <v>16</v>
      </c>
      <c r="E3551" s="70" t="s">
        <v>11</v>
      </c>
      <c r="F3551">
        <v>1000</v>
      </c>
      <c r="G3551" s="71">
        <v>42826</v>
      </c>
      <c r="H3551" t="s">
        <v>172</v>
      </c>
      <c r="I3551">
        <v>29342.46</v>
      </c>
    </row>
    <row r="3552" spans="1:9" x14ac:dyDescent="0.25">
      <c r="A3552" s="70" t="s">
        <v>28</v>
      </c>
      <c r="B3552" s="70" t="s">
        <v>29</v>
      </c>
      <c r="C3552" s="70" t="s">
        <v>64</v>
      </c>
      <c r="D3552" s="70" t="s">
        <v>16</v>
      </c>
      <c r="E3552" s="70" t="s">
        <v>11</v>
      </c>
      <c r="F3552">
        <v>1000</v>
      </c>
      <c r="G3552" s="71">
        <v>42917</v>
      </c>
      <c r="H3552" t="s">
        <v>172</v>
      </c>
      <c r="I3552">
        <v>29602.653332999998</v>
      </c>
    </row>
    <row r="3553" spans="1:9" x14ac:dyDescent="0.25">
      <c r="A3553" s="70" t="s">
        <v>28</v>
      </c>
      <c r="B3553" s="70" t="s">
        <v>29</v>
      </c>
      <c r="C3553" s="70" t="s">
        <v>64</v>
      </c>
      <c r="D3553" s="70" t="s">
        <v>16</v>
      </c>
      <c r="E3553" s="70" t="s">
        <v>11</v>
      </c>
      <c r="F3553">
        <v>1000</v>
      </c>
      <c r="G3553" s="71">
        <v>43009</v>
      </c>
      <c r="H3553" t="s">
        <v>172</v>
      </c>
      <c r="I3553">
        <v>29551.65</v>
      </c>
    </row>
    <row r="3554" spans="1:9" x14ac:dyDescent="0.25">
      <c r="A3554" s="70" t="s">
        <v>28</v>
      </c>
      <c r="B3554" s="70" t="s">
        <v>29</v>
      </c>
      <c r="C3554" s="70" t="s">
        <v>64</v>
      </c>
      <c r="D3554" s="70" t="s">
        <v>16</v>
      </c>
      <c r="E3554" s="70" t="s">
        <v>11</v>
      </c>
      <c r="F3554">
        <v>110</v>
      </c>
      <c r="G3554" s="71">
        <v>42370</v>
      </c>
      <c r="H3554" t="s">
        <v>200</v>
      </c>
      <c r="I3554">
        <v>28.406170693373284</v>
      </c>
    </row>
    <row r="3555" spans="1:9" x14ac:dyDescent="0.25">
      <c r="A3555" s="70" t="s">
        <v>28</v>
      </c>
      <c r="B3555" s="70" t="s">
        <v>29</v>
      </c>
      <c r="C3555" s="70" t="s">
        <v>64</v>
      </c>
      <c r="D3555" s="70" t="s">
        <v>16</v>
      </c>
      <c r="E3555" s="70" t="s">
        <v>11</v>
      </c>
      <c r="F3555">
        <v>110</v>
      </c>
      <c r="G3555" s="71">
        <v>42461</v>
      </c>
      <c r="H3555" t="s">
        <v>200</v>
      </c>
      <c r="I3555">
        <v>36.622410000273135</v>
      </c>
    </row>
    <row r="3556" spans="1:9" x14ac:dyDescent="0.25">
      <c r="A3556" s="70" t="s">
        <v>28</v>
      </c>
      <c r="B3556" s="70" t="s">
        <v>29</v>
      </c>
      <c r="C3556" s="70" t="s">
        <v>64</v>
      </c>
      <c r="D3556" s="70" t="s">
        <v>16</v>
      </c>
      <c r="E3556" s="70" t="s">
        <v>11</v>
      </c>
      <c r="F3556">
        <v>110</v>
      </c>
      <c r="G3556" s="71">
        <v>42552</v>
      </c>
      <c r="H3556" t="s">
        <v>200</v>
      </c>
      <c r="I3556">
        <v>39.82556887104208</v>
      </c>
    </row>
    <row r="3557" spans="1:9" x14ac:dyDescent="0.25">
      <c r="A3557" s="70" t="s">
        <v>28</v>
      </c>
      <c r="B3557" s="70" t="s">
        <v>29</v>
      </c>
      <c r="C3557" s="70" t="s">
        <v>64</v>
      </c>
      <c r="D3557" s="70" t="s">
        <v>16</v>
      </c>
      <c r="E3557" s="70" t="s">
        <v>11</v>
      </c>
      <c r="F3557">
        <v>110</v>
      </c>
      <c r="G3557" s="71">
        <v>42644</v>
      </c>
      <c r="H3557" t="s">
        <v>200</v>
      </c>
      <c r="I3557">
        <v>36.24240959622594</v>
      </c>
    </row>
    <row r="3558" spans="1:9" x14ac:dyDescent="0.25">
      <c r="A3558" s="70" t="s">
        <v>28</v>
      </c>
      <c r="B3558" s="70" t="s">
        <v>29</v>
      </c>
      <c r="C3558" s="70" t="s">
        <v>64</v>
      </c>
      <c r="D3558" s="70" t="s">
        <v>16</v>
      </c>
      <c r="E3558" s="70" t="s">
        <v>11</v>
      </c>
      <c r="F3558">
        <v>110</v>
      </c>
      <c r="G3558" s="71">
        <v>42736</v>
      </c>
      <c r="H3558" t="s">
        <v>200</v>
      </c>
      <c r="I3558">
        <v>39.703805089102374</v>
      </c>
    </row>
    <row r="3559" spans="1:9" x14ac:dyDescent="0.25">
      <c r="A3559" s="70" t="s">
        <v>28</v>
      </c>
      <c r="B3559" s="70" t="s">
        <v>29</v>
      </c>
      <c r="C3559" s="70" t="s">
        <v>64</v>
      </c>
      <c r="D3559" s="70" t="s">
        <v>16</v>
      </c>
      <c r="E3559" s="70" t="s">
        <v>11</v>
      </c>
      <c r="F3559">
        <v>110</v>
      </c>
      <c r="G3559" s="71">
        <v>42826</v>
      </c>
      <c r="H3559" t="s">
        <v>200</v>
      </c>
      <c r="I3559">
        <v>43.037531600116097</v>
      </c>
    </row>
    <row r="3560" spans="1:9" x14ac:dyDescent="0.25">
      <c r="A3560" s="70" t="s">
        <v>28</v>
      </c>
      <c r="B3560" s="70" t="s">
        <v>29</v>
      </c>
      <c r="C3560" s="70" t="s">
        <v>64</v>
      </c>
      <c r="D3560" s="70" t="s">
        <v>16</v>
      </c>
      <c r="E3560" s="70" t="s">
        <v>11</v>
      </c>
      <c r="F3560">
        <v>110</v>
      </c>
      <c r="G3560" s="71">
        <v>42917</v>
      </c>
      <c r="H3560" t="s">
        <v>200</v>
      </c>
      <c r="I3560">
        <v>40.828352040196634</v>
      </c>
    </row>
    <row r="3561" spans="1:9" x14ac:dyDescent="0.25">
      <c r="A3561" s="70" t="s">
        <v>28</v>
      </c>
      <c r="B3561" s="70" t="s">
        <v>29</v>
      </c>
      <c r="C3561" s="70" t="s">
        <v>64</v>
      </c>
      <c r="D3561" s="70" t="s">
        <v>16</v>
      </c>
      <c r="E3561" s="70" t="s">
        <v>11</v>
      </c>
      <c r="F3561">
        <v>110</v>
      </c>
      <c r="G3561" s="71">
        <v>43009</v>
      </c>
      <c r="H3561" t="s">
        <v>200</v>
      </c>
      <c r="I3561">
        <v>43.300549189188303</v>
      </c>
    </row>
    <row r="3562" spans="1:9" x14ac:dyDescent="0.25">
      <c r="A3562" s="70" t="s">
        <v>28</v>
      </c>
      <c r="B3562" s="70" t="s">
        <v>29</v>
      </c>
      <c r="C3562" s="70" t="s">
        <v>64</v>
      </c>
      <c r="D3562" s="70" t="s">
        <v>16</v>
      </c>
      <c r="E3562" s="70" t="s">
        <v>11</v>
      </c>
      <c r="F3562">
        <v>110</v>
      </c>
      <c r="G3562" s="71">
        <v>42370</v>
      </c>
      <c r="H3562" t="s">
        <v>2</v>
      </c>
      <c r="I3562">
        <v>3.1725202652491733</v>
      </c>
    </row>
    <row r="3563" spans="1:9" x14ac:dyDescent="0.25">
      <c r="A3563" s="70" t="s">
        <v>28</v>
      </c>
      <c r="B3563" s="70" t="s">
        <v>29</v>
      </c>
      <c r="C3563" s="70" t="s">
        <v>64</v>
      </c>
      <c r="D3563" s="70" t="s">
        <v>16</v>
      </c>
      <c r="E3563" s="70" t="s">
        <v>11</v>
      </c>
      <c r="F3563">
        <v>110</v>
      </c>
      <c r="G3563" s="71">
        <v>42461</v>
      </c>
      <c r="H3563" t="s">
        <v>2</v>
      </c>
      <c r="I3563">
        <v>3.9097560330421866</v>
      </c>
    </row>
    <row r="3564" spans="1:9" x14ac:dyDescent="0.25">
      <c r="A3564" s="70" t="s">
        <v>28</v>
      </c>
      <c r="B3564" s="70" t="s">
        <v>29</v>
      </c>
      <c r="C3564" s="70" t="s">
        <v>64</v>
      </c>
      <c r="D3564" s="70" t="s">
        <v>16</v>
      </c>
      <c r="E3564" s="70" t="s">
        <v>11</v>
      </c>
      <c r="F3564">
        <v>110</v>
      </c>
      <c r="G3564" s="71">
        <v>42552</v>
      </c>
      <c r="H3564" t="s">
        <v>2</v>
      </c>
      <c r="I3564">
        <v>4.1382436541754632</v>
      </c>
    </row>
    <row r="3565" spans="1:9" x14ac:dyDescent="0.25">
      <c r="A3565" s="70" t="s">
        <v>28</v>
      </c>
      <c r="B3565" s="70" t="s">
        <v>29</v>
      </c>
      <c r="C3565" s="70" t="s">
        <v>64</v>
      </c>
      <c r="D3565" s="70" t="s">
        <v>16</v>
      </c>
      <c r="E3565" s="70" t="s">
        <v>11</v>
      </c>
      <c r="F3565">
        <v>110</v>
      </c>
      <c r="G3565" s="71">
        <v>42644</v>
      </c>
      <c r="H3565" t="s">
        <v>2</v>
      </c>
      <c r="I3565">
        <v>3.8907376031436423</v>
      </c>
    </row>
    <row r="3566" spans="1:9" x14ac:dyDescent="0.25">
      <c r="A3566" s="70" t="s">
        <v>28</v>
      </c>
      <c r="B3566" s="70" t="s">
        <v>29</v>
      </c>
      <c r="C3566" s="70" t="s">
        <v>64</v>
      </c>
      <c r="D3566" s="70" t="s">
        <v>16</v>
      </c>
      <c r="E3566" s="70" t="s">
        <v>11</v>
      </c>
      <c r="F3566">
        <v>110</v>
      </c>
      <c r="G3566" s="71">
        <v>42736</v>
      </c>
      <c r="H3566" t="s">
        <v>2</v>
      </c>
      <c r="I3566">
        <v>4.1519801916286312</v>
      </c>
    </row>
    <row r="3567" spans="1:9" x14ac:dyDescent="0.25">
      <c r="A3567" s="70" t="s">
        <v>28</v>
      </c>
      <c r="B3567" s="70" t="s">
        <v>29</v>
      </c>
      <c r="C3567" s="70" t="s">
        <v>64</v>
      </c>
      <c r="D3567" s="70" t="s">
        <v>16</v>
      </c>
      <c r="E3567" s="70" t="s">
        <v>11</v>
      </c>
      <c r="F3567">
        <v>110</v>
      </c>
      <c r="G3567" s="71">
        <v>42826</v>
      </c>
      <c r="H3567" t="s">
        <v>2</v>
      </c>
      <c r="I3567">
        <v>4.4415960892611972</v>
      </c>
    </row>
    <row r="3568" spans="1:9" x14ac:dyDescent="0.25">
      <c r="A3568" s="70" t="s">
        <v>28</v>
      </c>
      <c r="B3568" s="70" t="s">
        <v>29</v>
      </c>
      <c r="C3568" s="70" t="s">
        <v>64</v>
      </c>
      <c r="D3568" s="70" t="s">
        <v>16</v>
      </c>
      <c r="E3568" s="70" t="s">
        <v>11</v>
      </c>
      <c r="F3568">
        <v>110</v>
      </c>
      <c r="G3568" s="71">
        <v>42917</v>
      </c>
      <c r="H3568" t="s">
        <v>2</v>
      </c>
      <c r="I3568">
        <v>4.4848877995549108</v>
      </c>
    </row>
    <row r="3569" spans="1:9" x14ac:dyDescent="0.25">
      <c r="A3569" s="70" t="s">
        <v>28</v>
      </c>
      <c r="B3569" s="70" t="s">
        <v>29</v>
      </c>
      <c r="C3569" s="70" t="s">
        <v>64</v>
      </c>
      <c r="D3569" s="70" t="s">
        <v>16</v>
      </c>
      <c r="E3569" s="70" t="s">
        <v>11</v>
      </c>
      <c r="F3569">
        <v>110</v>
      </c>
      <c r="G3569" s="71">
        <v>43009</v>
      </c>
      <c r="H3569" t="s">
        <v>2</v>
      </c>
      <c r="I3569">
        <v>5.4911753708662765</v>
      </c>
    </row>
    <row r="3570" spans="1:9" x14ac:dyDescent="0.25">
      <c r="A3570" s="70" t="s">
        <v>28</v>
      </c>
      <c r="B3570" s="70" t="s">
        <v>29</v>
      </c>
      <c r="C3570" s="70" t="s">
        <v>64</v>
      </c>
      <c r="D3570" s="70" t="s">
        <v>16</v>
      </c>
      <c r="E3570" s="70" t="s">
        <v>11</v>
      </c>
      <c r="F3570">
        <v>110</v>
      </c>
      <c r="G3570" s="71">
        <v>42370</v>
      </c>
      <c r="H3570" t="s">
        <v>166</v>
      </c>
      <c r="I3570">
        <v>17</v>
      </c>
    </row>
    <row r="3571" spans="1:9" x14ac:dyDescent="0.25">
      <c r="A3571" s="70" t="s">
        <v>28</v>
      </c>
      <c r="B3571" s="70" t="s">
        <v>29</v>
      </c>
      <c r="C3571" s="70" t="s">
        <v>64</v>
      </c>
      <c r="D3571" s="70" t="s">
        <v>16</v>
      </c>
      <c r="E3571" s="70" t="s">
        <v>11</v>
      </c>
      <c r="F3571">
        <v>110</v>
      </c>
      <c r="G3571" s="71">
        <v>42461</v>
      </c>
      <c r="H3571" t="s">
        <v>166</v>
      </c>
      <c r="I3571">
        <v>17</v>
      </c>
    </row>
    <row r="3572" spans="1:9" x14ac:dyDescent="0.25">
      <c r="A3572" s="70" t="s">
        <v>28</v>
      </c>
      <c r="B3572" s="70" t="s">
        <v>29</v>
      </c>
      <c r="C3572" s="70" t="s">
        <v>64</v>
      </c>
      <c r="D3572" s="70" t="s">
        <v>16</v>
      </c>
      <c r="E3572" s="70" t="s">
        <v>11</v>
      </c>
      <c r="F3572">
        <v>110</v>
      </c>
      <c r="G3572" s="71">
        <v>42552</v>
      </c>
      <c r="H3572" t="s">
        <v>166</v>
      </c>
      <c r="I3572">
        <v>17</v>
      </c>
    </row>
    <row r="3573" spans="1:9" x14ac:dyDescent="0.25">
      <c r="A3573" s="70" t="s">
        <v>28</v>
      </c>
      <c r="B3573" s="70" t="s">
        <v>29</v>
      </c>
      <c r="C3573" s="70" t="s">
        <v>64</v>
      </c>
      <c r="D3573" s="70" t="s">
        <v>16</v>
      </c>
      <c r="E3573" s="70" t="s">
        <v>11</v>
      </c>
      <c r="F3573">
        <v>110</v>
      </c>
      <c r="G3573" s="71">
        <v>42644</v>
      </c>
      <c r="H3573" t="s">
        <v>166</v>
      </c>
      <c r="I3573">
        <v>16</v>
      </c>
    </row>
    <row r="3574" spans="1:9" x14ac:dyDescent="0.25">
      <c r="A3574" s="70" t="s">
        <v>28</v>
      </c>
      <c r="B3574" s="70" t="s">
        <v>29</v>
      </c>
      <c r="C3574" s="70" t="s">
        <v>64</v>
      </c>
      <c r="D3574" s="70" t="s">
        <v>16</v>
      </c>
      <c r="E3574" s="70" t="s">
        <v>11</v>
      </c>
      <c r="F3574">
        <v>110</v>
      </c>
      <c r="G3574" s="71">
        <v>42736</v>
      </c>
      <c r="H3574" t="s">
        <v>166</v>
      </c>
      <c r="I3574">
        <v>18</v>
      </c>
    </row>
    <row r="3575" spans="1:9" x14ac:dyDescent="0.25">
      <c r="A3575" s="70" t="s">
        <v>28</v>
      </c>
      <c r="B3575" s="70" t="s">
        <v>29</v>
      </c>
      <c r="C3575" s="70" t="s">
        <v>64</v>
      </c>
      <c r="D3575" s="70" t="s">
        <v>16</v>
      </c>
      <c r="E3575" s="70" t="s">
        <v>11</v>
      </c>
      <c r="F3575">
        <v>110</v>
      </c>
      <c r="G3575" s="71">
        <v>42826</v>
      </c>
      <c r="H3575" t="s">
        <v>166</v>
      </c>
      <c r="I3575">
        <v>18</v>
      </c>
    </row>
    <row r="3576" spans="1:9" x14ac:dyDescent="0.25">
      <c r="A3576" s="70" t="s">
        <v>28</v>
      </c>
      <c r="B3576" s="70" t="s">
        <v>29</v>
      </c>
      <c r="C3576" s="70" t="s">
        <v>64</v>
      </c>
      <c r="D3576" s="70" t="s">
        <v>16</v>
      </c>
      <c r="E3576" s="70" t="s">
        <v>11</v>
      </c>
      <c r="F3576">
        <v>110</v>
      </c>
      <c r="G3576" s="71">
        <v>42917</v>
      </c>
      <c r="H3576" t="s">
        <v>166</v>
      </c>
      <c r="I3576">
        <v>17</v>
      </c>
    </row>
    <row r="3577" spans="1:9" x14ac:dyDescent="0.25">
      <c r="A3577" s="70" t="s">
        <v>28</v>
      </c>
      <c r="B3577" s="70" t="s">
        <v>29</v>
      </c>
      <c r="C3577" s="70" t="s">
        <v>64</v>
      </c>
      <c r="D3577" s="70" t="s">
        <v>16</v>
      </c>
      <c r="E3577" s="70" t="s">
        <v>11</v>
      </c>
      <c r="F3577">
        <v>110</v>
      </c>
      <c r="G3577" s="71">
        <v>43009</v>
      </c>
      <c r="H3577" t="s">
        <v>166</v>
      </c>
      <c r="I3577">
        <v>19</v>
      </c>
    </row>
    <row r="3578" spans="1:9" x14ac:dyDescent="0.25">
      <c r="A3578" s="70" t="s">
        <v>28</v>
      </c>
      <c r="B3578" s="70" t="s">
        <v>29</v>
      </c>
      <c r="C3578" s="70" t="s">
        <v>64</v>
      </c>
      <c r="D3578" s="70" t="s">
        <v>16</v>
      </c>
      <c r="E3578" s="70" t="s">
        <v>11</v>
      </c>
      <c r="F3578">
        <v>110</v>
      </c>
      <c r="G3578" s="71">
        <v>42370</v>
      </c>
      <c r="H3578" t="s">
        <v>168</v>
      </c>
      <c r="I3578">
        <v>28</v>
      </c>
    </row>
    <row r="3579" spans="1:9" x14ac:dyDescent="0.25">
      <c r="A3579" s="70" t="s">
        <v>28</v>
      </c>
      <c r="B3579" s="70" t="s">
        <v>29</v>
      </c>
      <c r="C3579" s="70" t="s">
        <v>64</v>
      </c>
      <c r="D3579" s="70" t="s">
        <v>16</v>
      </c>
      <c r="E3579" s="70" t="s">
        <v>11</v>
      </c>
      <c r="F3579">
        <v>110</v>
      </c>
      <c r="G3579" s="71">
        <v>42461</v>
      </c>
      <c r="H3579" t="s">
        <v>168</v>
      </c>
      <c r="I3579">
        <v>28</v>
      </c>
    </row>
    <row r="3580" spans="1:9" x14ac:dyDescent="0.25">
      <c r="A3580" s="70" t="s">
        <v>28</v>
      </c>
      <c r="B3580" s="70" t="s">
        <v>29</v>
      </c>
      <c r="C3580" s="70" t="s">
        <v>64</v>
      </c>
      <c r="D3580" s="70" t="s">
        <v>16</v>
      </c>
      <c r="E3580" s="70" t="s">
        <v>11</v>
      </c>
      <c r="F3580">
        <v>110</v>
      </c>
      <c r="G3580" s="71">
        <v>42552</v>
      </c>
      <c r="H3580" t="s">
        <v>168</v>
      </c>
      <c r="I3580">
        <v>29</v>
      </c>
    </row>
    <row r="3581" spans="1:9" x14ac:dyDescent="0.25">
      <c r="A3581" s="70" t="s">
        <v>28</v>
      </c>
      <c r="B3581" s="70" t="s">
        <v>29</v>
      </c>
      <c r="C3581" s="70" t="s">
        <v>64</v>
      </c>
      <c r="D3581" s="70" t="s">
        <v>16</v>
      </c>
      <c r="E3581" s="70" t="s">
        <v>11</v>
      </c>
      <c r="F3581">
        <v>110</v>
      </c>
      <c r="G3581" s="71">
        <v>42644</v>
      </c>
      <c r="H3581" t="s">
        <v>168</v>
      </c>
      <c r="I3581">
        <v>28</v>
      </c>
    </row>
    <row r="3582" spans="1:9" x14ac:dyDescent="0.25">
      <c r="A3582" s="70" t="s">
        <v>28</v>
      </c>
      <c r="B3582" s="70" t="s">
        <v>29</v>
      </c>
      <c r="C3582" s="70" t="s">
        <v>64</v>
      </c>
      <c r="D3582" s="70" t="s">
        <v>16</v>
      </c>
      <c r="E3582" s="70" t="s">
        <v>11</v>
      </c>
      <c r="F3582">
        <v>110</v>
      </c>
      <c r="G3582" s="71">
        <v>42736</v>
      </c>
      <c r="H3582" t="s">
        <v>168</v>
      </c>
      <c r="I3582">
        <v>31</v>
      </c>
    </row>
    <row r="3583" spans="1:9" x14ac:dyDescent="0.25">
      <c r="A3583" s="70" t="s">
        <v>28</v>
      </c>
      <c r="B3583" s="70" t="s">
        <v>29</v>
      </c>
      <c r="C3583" s="70" t="s">
        <v>64</v>
      </c>
      <c r="D3583" s="70" t="s">
        <v>16</v>
      </c>
      <c r="E3583" s="70" t="s">
        <v>11</v>
      </c>
      <c r="F3583">
        <v>110</v>
      </c>
      <c r="G3583" s="71">
        <v>42826</v>
      </c>
      <c r="H3583" t="s">
        <v>168</v>
      </c>
      <c r="I3583">
        <v>33</v>
      </c>
    </row>
    <row r="3584" spans="1:9" x14ac:dyDescent="0.25">
      <c r="A3584" s="70" t="s">
        <v>28</v>
      </c>
      <c r="B3584" s="70" t="s">
        <v>29</v>
      </c>
      <c r="C3584" s="70" t="s">
        <v>64</v>
      </c>
      <c r="D3584" s="70" t="s">
        <v>16</v>
      </c>
      <c r="E3584" s="70" t="s">
        <v>11</v>
      </c>
      <c r="F3584">
        <v>110</v>
      </c>
      <c r="G3584" s="71">
        <v>42917</v>
      </c>
      <c r="H3584" t="s">
        <v>168</v>
      </c>
      <c r="I3584">
        <v>31</v>
      </c>
    </row>
    <row r="3585" spans="1:9" x14ac:dyDescent="0.25">
      <c r="A3585" s="70" t="s">
        <v>28</v>
      </c>
      <c r="B3585" s="70" t="s">
        <v>29</v>
      </c>
      <c r="C3585" s="70" t="s">
        <v>64</v>
      </c>
      <c r="D3585" s="70" t="s">
        <v>16</v>
      </c>
      <c r="E3585" s="70" t="s">
        <v>11</v>
      </c>
      <c r="F3585">
        <v>110</v>
      </c>
      <c r="G3585" s="71">
        <v>43009</v>
      </c>
      <c r="H3585" t="s">
        <v>168</v>
      </c>
      <c r="I3585">
        <v>32</v>
      </c>
    </row>
    <row r="3586" spans="1:9" x14ac:dyDescent="0.25">
      <c r="A3586" s="70" t="s">
        <v>28</v>
      </c>
      <c r="B3586" s="70" t="s">
        <v>29</v>
      </c>
      <c r="C3586" s="70" t="s">
        <v>64</v>
      </c>
      <c r="D3586" s="70" t="s">
        <v>16</v>
      </c>
      <c r="E3586" s="70" t="s">
        <v>11</v>
      </c>
      <c r="F3586">
        <v>110</v>
      </c>
      <c r="G3586" s="71">
        <v>42370</v>
      </c>
      <c r="H3586" t="s">
        <v>201</v>
      </c>
      <c r="I3586">
        <v>1014.506096191903</v>
      </c>
    </row>
    <row r="3587" spans="1:9" x14ac:dyDescent="0.25">
      <c r="A3587" s="70" t="s">
        <v>28</v>
      </c>
      <c r="B3587" s="70" t="s">
        <v>29</v>
      </c>
      <c r="C3587" s="70" t="s">
        <v>64</v>
      </c>
      <c r="D3587" s="70" t="s">
        <v>16</v>
      </c>
      <c r="E3587" s="70" t="s">
        <v>11</v>
      </c>
      <c r="F3587">
        <v>110</v>
      </c>
      <c r="G3587" s="71">
        <v>42461</v>
      </c>
      <c r="H3587" t="s">
        <v>201</v>
      </c>
      <c r="I3587">
        <v>1307.943214295469</v>
      </c>
    </row>
    <row r="3588" spans="1:9" x14ac:dyDescent="0.25">
      <c r="A3588" s="70" t="s">
        <v>28</v>
      </c>
      <c r="B3588" s="70" t="s">
        <v>29</v>
      </c>
      <c r="C3588" s="70" t="s">
        <v>64</v>
      </c>
      <c r="D3588" s="70" t="s">
        <v>16</v>
      </c>
      <c r="E3588" s="70" t="s">
        <v>11</v>
      </c>
      <c r="F3588">
        <v>110</v>
      </c>
      <c r="G3588" s="71">
        <v>42552</v>
      </c>
      <c r="H3588" t="s">
        <v>201</v>
      </c>
      <c r="I3588">
        <v>1373.2954783117959</v>
      </c>
    </row>
    <row r="3589" spans="1:9" x14ac:dyDescent="0.25">
      <c r="A3589" s="70" t="s">
        <v>28</v>
      </c>
      <c r="B3589" s="70" t="s">
        <v>29</v>
      </c>
      <c r="C3589" s="70" t="s">
        <v>64</v>
      </c>
      <c r="D3589" s="70" t="s">
        <v>16</v>
      </c>
      <c r="E3589" s="70" t="s">
        <v>11</v>
      </c>
      <c r="F3589">
        <v>110</v>
      </c>
      <c r="G3589" s="71">
        <v>42644</v>
      </c>
      <c r="H3589" t="s">
        <v>201</v>
      </c>
      <c r="I3589">
        <v>1294.3717712937837</v>
      </c>
    </row>
    <row r="3590" spans="1:9" x14ac:dyDescent="0.25">
      <c r="A3590" s="70" t="s">
        <v>28</v>
      </c>
      <c r="B3590" s="70" t="s">
        <v>29</v>
      </c>
      <c r="C3590" s="70" t="s">
        <v>64</v>
      </c>
      <c r="D3590" s="70" t="s">
        <v>16</v>
      </c>
      <c r="E3590" s="70" t="s">
        <v>11</v>
      </c>
      <c r="F3590">
        <v>110</v>
      </c>
      <c r="G3590" s="71">
        <v>42736</v>
      </c>
      <c r="H3590" t="s">
        <v>201</v>
      </c>
      <c r="I3590">
        <v>1280.7679061000765</v>
      </c>
    </row>
    <row r="3591" spans="1:9" x14ac:dyDescent="0.25">
      <c r="A3591" s="70" t="s">
        <v>28</v>
      </c>
      <c r="B3591" s="70" t="s">
        <v>29</v>
      </c>
      <c r="C3591" s="70" t="s">
        <v>64</v>
      </c>
      <c r="D3591" s="70" t="s">
        <v>16</v>
      </c>
      <c r="E3591" s="70" t="s">
        <v>11</v>
      </c>
      <c r="F3591">
        <v>110</v>
      </c>
      <c r="G3591" s="71">
        <v>42826</v>
      </c>
      <c r="H3591" t="s">
        <v>201</v>
      </c>
      <c r="I3591">
        <v>1304.1676242459423</v>
      </c>
    </row>
    <row r="3592" spans="1:9" x14ac:dyDescent="0.25">
      <c r="A3592" s="70" t="s">
        <v>28</v>
      </c>
      <c r="B3592" s="70" t="s">
        <v>29</v>
      </c>
      <c r="C3592" s="70" t="s">
        <v>64</v>
      </c>
      <c r="D3592" s="70" t="s">
        <v>16</v>
      </c>
      <c r="E3592" s="70" t="s">
        <v>11</v>
      </c>
      <c r="F3592">
        <v>110</v>
      </c>
      <c r="G3592" s="71">
        <v>42917</v>
      </c>
      <c r="H3592" t="s">
        <v>201</v>
      </c>
      <c r="I3592">
        <v>1317.0436141998914</v>
      </c>
    </row>
    <row r="3593" spans="1:9" x14ac:dyDescent="0.25">
      <c r="A3593" s="70" t="s">
        <v>28</v>
      </c>
      <c r="B3593" s="70" t="s">
        <v>29</v>
      </c>
      <c r="C3593" s="70" t="s">
        <v>64</v>
      </c>
      <c r="D3593" s="70" t="s">
        <v>16</v>
      </c>
      <c r="E3593" s="70" t="s">
        <v>11</v>
      </c>
      <c r="F3593">
        <v>110</v>
      </c>
      <c r="G3593" s="71">
        <v>43009</v>
      </c>
      <c r="H3593" t="s">
        <v>201</v>
      </c>
      <c r="I3593">
        <v>1353.1421621621344</v>
      </c>
    </row>
    <row r="3594" spans="1:9" x14ac:dyDescent="0.25">
      <c r="A3594" s="70" t="s">
        <v>28</v>
      </c>
      <c r="B3594" s="70" t="s">
        <v>29</v>
      </c>
      <c r="C3594" s="70" t="s">
        <v>64</v>
      </c>
      <c r="D3594" s="70" t="s">
        <v>16</v>
      </c>
      <c r="E3594" s="70" t="s">
        <v>11</v>
      </c>
      <c r="F3594">
        <v>110</v>
      </c>
      <c r="G3594" s="71">
        <v>42370</v>
      </c>
      <c r="H3594" t="s">
        <v>172</v>
      </c>
      <c r="I3594">
        <v>4699.6166670000002</v>
      </c>
    </row>
    <row r="3595" spans="1:9" x14ac:dyDescent="0.25">
      <c r="A3595" s="70" t="s">
        <v>28</v>
      </c>
      <c r="B3595" s="70" t="s">
        <v>29</v>
      </c>
      <c r="C3595" s="70" t="s">
        <v>64</v>
      </c>
      <c r="D3595" s="70" t="s">
        <v>16</v>
      </c>
      <c r="E3595" s="70" t="s">
        <v>11</v>
      </c>
      <c r="F3595">
        <v>110</v>
      </c>
      <c r="G3595" s="71">
        <v>42461</v>
      </c>
      <c r="H3595" t="s">
        <v>172</v>
      </c>
      <c r="I3595">
        <v>4701.1533330000002</v>
      </c>
    </row>
    <row r="3596" spans="1:9" x14ac:dyDescent="0.25">
      <c r="A3596" s="70" t="s">
        <v>28</v>
      </c>
      <c r="B3596" s="70" t="s">
        <v>29</v>
      </c>
      <c r="C3596" s="70" t="s">
        <v>64</v>
      </c>
      <c r="D3596" s="70" t="s">
        <v>16</v>
      </c>
      <c r="E3596" s="70" t="s">
        <v>11</v>
      </c>
      <c r="F3596">
        <v>110</v>
      </c>
      <c r="G3596" s="71">
        <v>42552</v>
      </c>
      <c r="H3596" t="s">
        <v>172</v>
      </c>
      <c r="I3596">
        <v>4705.8133330000001</v>
      </c>
    </row>
    <row r="3597" spans="1:9" x14ac:dyDescent="0.25">
      <c r="A3597" s="70" t="s">
        <v>28</v>
      </c>
      <c r="B3597" s="70" t="s">
        <v>29</v>
      </c>
      <c r="C3597" s="70" t="s">
        <v>64</v>
      </c>
      <c r="D3597" s="70" t="s">
        <v>16</v>
      </c>
      <c r="E3597" s="70" t="s">
        <v>11</v>
      </c>
      <c r="F3597">
        <v>110</v>
      </c>
      <c r="G3597" s="71">
        <v>42644</v>
      </c>
      <c r="H3597" t="s">
        <v>172</v>
      </c>
      <c r="I3597">
        <v>4712.7466670000003</v>
      </c>
    </row>
    <row r="3598" spans="1:9" x14ac:dyDescent="0.25">
      <c r="A3598" s="70" t="s">
        <v>28</v>
      </c>
      <c r="B3598" s="70" t="s">
        <v>29</v>
      </c>
      <c r="C3598" s="70" t="s">
        <v>64</v>
      </c>
      <c r="D3598" s="70" t="s">
        <v>16</v>
      </c>
      <c r="E3598" s="70" t="s">
        <v>11</v>
      </c>
      <c r="F3598">
        <v>110</v>
      </c>
      <c r="G3598" s="71">
        <v>42736</v>
      </c>
      <c r="H3598" t="s">
        <v>172</v>
      </c>
      <c r="I3598">
        <v>4747.5733330000003</v>
      </c>
    </row>
    <row r="3599" spans="1:9" x14ac:dyDescent="0.25">
      <c r="A3599" s="70" t="s">
        <v>28</v>
      </c>
      <c r="B3599" s="70" t="s">
        <v>29</v>
      </c>
      <c r="C3599" s="70" t="s">
        <v>64</v>
      </c>
      <c r="D3599" s="70" t="s">
        <v>16</v>
      </c>
      <c r="E3599" s="70" t="s">
        <v>11</v>
      </c>
      <c r="F3599">
        <v>110</v>
      </c>
      <c r="G3599" s="71">
        <v>42826</v>
      </c>
      <c r="H3599" t="s">
        <v>172</v>
      </c>
      <c r="I3599">
        <v>4726.38</v>
      </c>
    </row>
    <row r="3600" spans="1:9" x14ac:dyDescent="0.25">
      <c r="A3600" s="70" t="s">
        <v>28</v>
      </c>
      <c r="B3600" s="70" t="s">
        <v>29</v>
      </c>
      <c r="C3600" s="70" t="s">
        <v>64</v>
      </c>
      <c r="D3600" s="70" t="s">
        <v>16</v>
      </c>
      <c r="E3600" s="70" t="s">
        <v>11</v>
      </c>
      <c r="F3600">
        <v>110</v>
      </c>
      <c r="G3600" s="71">
        <v>42917</v>
      </c>
      <c r="H3600" t="s">
        <v>172</v>
      </c>
      <c r="I3600">
        <v>4683.9266669999997</v>
      </c>
    </row>
    <row r="3601" spans="1:9" x14ac:dyDescent="0.25">
      <c r="A3601" s="70" t="s">
        <v>28</v>
      </c>
      <c r="B3601" s="70" t="s">
        <v>29</v>
      </c>
      <c r="C3601" s="70" t="s">
        <v>64</v>
      </c>
      <c r="D3601" s="70" t="s">
        <v>16</v>
      </c>
      <c r="E3601" s="70" t="s">
        <v>11</v>
      </c>
      <c r="F3601">
        <v>110</v>
      </c>
      <c r="G3601" s="71">
        <v>43009</v>
      </c>
      <c r="H3601" t="s">
        <v>172</v>
      </c>
      <c r="I3601">
        <v>4681.1400000000003</v>
      </c>
    </row>
    <row r="3602" spans="1:9" x14ac:dyDescent="0.25">
      <c r="A3602" s="70" t="s">
        <v>28</v>
      </c>
      <c r="B3602" s="70" t="s">
        <v>29</v>
      </c>
      <c r="C3602" s="70" t="s">
        <v>64</v>
      </c>
      <c r="D3602" s="70" t="s">
        <v>16</v>
      </c>
      <c r="E3602" s="70" t="s">
        <v>11</v>
      </c>
      <c r="F3602">
        <v>180</v>
      </c>
      <c r="G3602" s="71">
        <v>42370</v>
      </c>
      <c r="H3602" t="s">
        <v>200</v>
      </c>
      <c r="I3602">
        <v>39.857810857734279</v>
      </c>
    </row>
    <row r="3603" spans="1:9" x14ac:dyDescent="0.25">
      <c r="A3603" s="70" t="s">
        <v>28</v>
      </c>
      <c r="B3603" s="70" t="s">
        <v>29</v>
      </c>
      <c r="C3603" s="70" t="s">
        <v>64</v>
      </c>
      <c r="D3603" s="70" t="s">
        <v>16</v>
      </c>
      <c r="E3603" s="70" t="s">
        <v>11</v>
      </c>
      <c r="F3603">
        <v>180</v>
      </c>
      <c r="G3603" s="71">
        <v>42461</v>
      </c>
      <c r="H3603" t="s">
        <v>200</v>
      </c>
      <c r="I3603">
        <v>43.622839591376056</v>
      </c>
    </row>
    <row r="3604" spans="1:9" x14ac:dyDescent="0.25">
      <c r="A3604" s="70" t="s">
        <v>28</v>
      </c>
      <c r="B3604" s="70" t="s">
        <v>29</v>
      </c>
      <c r="C3604" s="70" t="s">
        <v>64</v>
      </c>
      <c r="D3604" s="70" t="s">
        <v>16</v>
      </c>
      <c r="E3604" s="70" t="s">
        <v>11</v>
      </c>
      <c r="F3604">
        <v>180</v>
      </c>
      <c r="G3604" s="71">
        <v>42552</v>
      </c>
      <c r="H3604" t="s">
        <v>200</v>
      </c>
      <c r="I3604">
        <v>45.091530557882528</v>
      </c>
    </row>
    <row r="3605" spans="1:9" x14ac:dyDescent="0.25">
      <c r="A3605" s="70" t="s">
        <v>28</v>
      </c>
      <c r="B3605" s="70" t="s">
        <v>29</v>
      </c>
      <c r="C3605" s="70" t="s">
        <v>64</v>
      </c>
      <c r="D3605" s="70" t="s">
        <v>16</v>
      </c>
      <c r="E3605" s="70" t="s">
        <v>11</v>
      </c>
      <c r="F3605">
        <v>180</v>
      </c>
      <c r="G3605" s="71">
        <v>42644</v>
      </c>
      <c r="H3605" t="s">
        <v>200</v>
      </c>
      <c r="I3605">
        <v>45.570711506434399</v>
      </c>
    </row>
    <row r="3606" spans="1:9" x14ac:dyDescent="0.25">
      <c r="A3606" s="70" t="s">
        <v>28</v>
      </c>
      <c r="B3606" s="70" t="s">
        <v>29</v>
      </c>
      <c r="C3606" s="70" t="s">
        <v>64</v>
      </c>
      <c r="D3606" s="70" t="s">
        <v>16</v>
      </c>
      <c r="E3606" s="70" t="s">
        <v>11</v>
      </c>
      <c r="F3606">
        <v>180</v>
      </c>
      <c r="G3606" s="71">
        <v>42736</v>
      </c>
      <c r="H3606" t="s">
        <v>200</v>
      </c>
      <c r="I3606">
        <v>45.668870349411215</v>
      </c>
    </row>
    <row r="3607" spans="1:9" x14ac:dyDescent="0.25">
      <c r="A3607" s="70" t="s">
        <v>28</v>
      </c>
      <c r="B3607" s="70" t="s">
        <v>29</v>
      </c>
      <c r="C3607" s="70" t="s">
        <v>64</v>
      </c>
      <c r="D3607" s="70" t="s">
        <v>16</v>
      </c>
      <c r="E3607" s="70" t="s">
        <v>11</v>
      </c>
      <c r="F3607">
        <v>180</v>
      </c>
      <c r="G3607" s="71">
        <v>42826</v>
      </c>
      <c r="H3607" t="s">
        <v>200</v>
      </c>
      <c r="I3607">
        <v>52.435495260976069</v>
      </c>
    </row>
    <row r="3608" spans="1:9" x14ac:dyDescent="0.25">
      <c r="A3608" s="70" t="s">
        <v>28</v>
      </c>
      <c r="B3608" s="70" t="s">
        <v>29</v>
      </c>
      <c r="C3608" s="70" t="s">
        <v>64</v>
      </c>
      <c r="D3608" s="70" t="s">
        <v>16</v>
      </c>
      <c r="E3608" s="70" t="s">
        <v>11</v>
      </c>
      <c r="F3608">
        <v>180</v>
      </c>
      <c r="G3608" s="71">
        <v>42917</v>
      </c>
      <c r="H3608" t="s">
        <v>200</v>
      </c>
      <c r="I3608">
        <v>51.825402012397767</v>
      </c>
    </row>
    <row r="3609" spans="1:9" x14ac:dyDescent="0.25">
      <c r="A3609" s="70" t="s">
        <v>28</v>
      </c>
      <c r="B3609" s="70" t="s">
        <v>29</v>
      </c>
      <c r="C3609" s="70" t="s">
        <v>64</v>
      </c>
      <c r="D3609" s="70" t="s">
        <v>16</v>
      </c>
      <c r="E3609" s="70" t="s">
        <v>11</v>
      </c>
      <c r="F3609">
        <v>180</v>
      </c>
      <c r="G3609" s="71">
        <v>43009</v>
      </c>
      <c r="H3609" t="s">
        <v>200</v>
      </c>
      <c r="I3609">
        <v>46.71621757351582</v>
      </c>
    </row>
    <row r="3610" spans="1:9" x14ac:dyDescent="0.25">
      <c r="A3610" s="70" t="s">
        <v>28</v>
      </c>
      <c r="B3610" s="70" t="s">
        <v>29</v>
      </c>
      <c r="C3610" s="70" t="s">
        <v>64</v>
      </c>
      <c r="D3610" s="70" t="s">
        <v>16</v>
      </c>
      <c r="E3610" s="70" t="s">
        <v>11</v>
      </c>
      <c r="F3610">
        <v>180</v>
      </c>
      <c r="G3610" s="71">
        <v>42370</v>
      </c>
      <c r="H3610" t="s">
        <v>2</v>
      </c>
      <c r="I3610">
        <v>4.4514874616355558</v>
      </c>
    </row>
    <row r="3611" spans="1:9" x14ac:dyDescent="0.25">
      <c r="A3611" s="70" t="s">
        <v>28</v>
      </c>
      <c r="B3611" s="70" t="s">
        <v>29</v>
      </c>
      <c r="C3611" s="70" t="s">
        <v>64</v>
      </c>
      <c r="D3611" s="70" t="s">
        <v>16</v>
      </c>
      <c r="E3611" s="70" t="s">
        <v>11</v>
      </c>
      <c r="F3611">
        <v>180</v>
      </c>
      <c r="G3611" s="71">
        <v>42461</v>
      </c>
      <c r="H3611" t="s">
        <v>2</v>
      </c>
      <c r="I3611">
        <v>4.6571118686493351</v>
      </c>
    </row>
    <row r="3612" spans="1:9" x14ac:dyDescent="0.25">
      <c r="A3612" s="70" t="s">
        <v>28</v>
      </c>
      <c r="B3612" s="70" t="s">
        <v>29</v>
      </c>
      <c r="C3612" s="70" t="s">
        <v>64</v>
      </c>
      <c r="D3612" s="70" t="s">
        <v>16</v>
      </c>
      <c r="E3612" s="70" t="s">
        <v>11</v>
      </c>
      <c r="F3612">
        <v>180</v>
      </c>
      <c r="G3612" s="71">
        <v>42552</v>
      </c>
      <c r="H3612" t="s">
        <v>2</v>
      </c>
      <c r="I3612">
        <v>4.6854256066608642</v>
      </c>
    </row>
    <row r="3613" spans="1:9" x14ac:dyDescent="0.25">
      <c r="A3613" s="70" t="s">
        <v>28</v>
      </c>
      <c r="B3613" s="70" t="s">
        <v>29</v>
      </c>
      <c r="C3613" s="70" t="s">
        <v>64</v>
      </c>
      <c r="D3613" s="70" t="s">
        <v>16</v>
      </c>
      <c r="E3613" s="70" t="s">
        <v>11</v>
      </c>
      <c r="F3613">
        <v>180</v>
      </c>
      <c r="G3613" s="71">
        <v>42644</v>
      </c>
      <c r="H3613" t="s">
        <v>2</v>
      </c>
      <c r="I3613">
        <v>4.8921603953882329</v>
      </c>
    </row>
    <row r="3614" spans="1:9" x14ac:dyDescent="0.25">
      <c r="A3614" s="70" t="s">
        <v>28</v>
      </c>
      <c r="B3614" s="70" t="s">
        <v>29</v>
      </c>
      <c r="C3614" s="70" t="s">
        <v>64</v>
      </c>
      <c r="D3614" s="70" t="s">
        <v>16</v>
      </c>
      <c r="E3614" s="70" t="s">
        <v>11</v>
      </c>
      <c r="F3614">
        <v>180</v>
      </c>
      <c r="G3614" s="71">
        <v>42736</v>
      </c>
      <c r="H3614" t="s">
        <v>2</v>
      </c>
      <c r="I3614">
        <v>4.775770096575858</v>
      </c>
    </row>
    <row r="3615" spans="1:9" x14ac:dyDescent="0.25">
      <c r="A3615" s="70" t="s">
        <v>28</v>
      </c>
      <c r="B3615" s="70" t="s">
        <v>29</v>
      </c>
      <c r="C3615" s="70" t="s">
        <v>64</v>
      </c>
      <c r="D3615" s="70" t="s">
        <v>16</v>
      </c>
      <c r="E3615" s="70" t="s">
        <v>11</v>
      </c>
      <c r="F3615">
        <v>180</v>
      </c>
      <c r="G3615" s="71">
        <v>42826</v>
      </c>
      <c r="H3615" t="s">
        <v>2</v>
      </c>
      <c r="I3615">
        <v>5.411492760634931</v>
      </c>
    </row>
    <row r="3616" spans="1:9" x14ac:dyDescent="0.25">
      <c r="A3616" s="70" t="s">
        <v>28</v>
      </c>
      <c r="B3616" s="70" t="s">
        <v>29</v>
      </c>
      <c r="C3616" s="70" t="s">
        <v>64</v>
      </c>
      <c r="D3616" s="70" t="s">
        <v>16</v>
      </c>
      <c r="E3616" s="70" t="s">
        <v>11</v>
      </c>
      <c r="F3616">
        <v>180</v>
      </c>
      <c r="G3616" s="71">
        <v>42917</v>
      </c>
      <c r="H3616" t="s">
        <v>2</v>
      </c>
      <c r="I3616">
        <v>5.6928850070557946</v>
      </c>
    </row>
    <row r="3617" spans="1:9" x14ac:dyDescent="0.25">
      <c r="A3617" s="70" t="s">
        <v>28</v>
      </c>
      <c r="B3617" s="70" t="s">
        <v>29</v>
      </c>
      <c r="C3617" s="70" t="s">
        <v>64</v>
      </c>
      <c r="D3617" s="70" t="s">
        <v>16</v>
      </c>
      <c r="E3617" s="70" t="s">
        <v>11</v>
      </c>
      <c r="F3617">
        <v>180</v>
      </c>
      <c r="G3617" s="71">
        <v>43009</v>
      </c>
      <c r="H3617" t="s">
        <v>2</v>
      </c>
      <c r="I3617">
        <v>5.9243346369327927</v>
      </c>
    </row>
    <row r="3618" spans="1:9" x14ac:dyDescent="0.25">
      <c r="A3618" s="70" t="s">
        <v>28</v>
      </c>
      <c r="B3618" s="70" t="s">
        <v>29</v>
      </c>
      <c r="C3618" s="70" t="s">
        <v>64</v>
      </c>
      <c r="D3618" s="70" t="s">
        <v>16</v>
      </c>
      <c r="E3618" s="70" t="s">
        <v>11</v>
      </c>
      <c r="F3618">
        <v>180</v>
      </c>
      <c r="G3618" s="71">
        <v>42370</v>
      </c>
      <c r="H3618" t="s">
        <v>166</v>
      </c>
      <c r="I3618">
        <v>13</v>
      </c>
    </row>
    <row r="3619" spans="1:9" x14ac:dyDescent="0.25">
      <c r="A3619" s="70" t="s">
        <v>28</v>
      </c>
      <c r="B3619" s="70" t="s">
        <v>29</v>
      </c>
      <c r="C3619" s="70" t="s">
        <v>64</v>
      </c>
      <c r="D3619" s="70" t="s">
        <v>16</v>
      </c>
      <c r="E3619" s="70" t="s">
        <v>11</v>
      </c>
      <c r="F3619">
        <v>180</v>
      </c>
      <c r="G3619" s="71">
        <v>42461</v>
      </c>
      <c r="H3619" t="s">
        <v>166</v>
      </c>
      <c r="I3619">
        <v>12</v>
      </c>
    </row>
    <row r="3620" spans="1:9" x14ac:dyDescent="0.25">
      <c r="A3620" s="70" t="s">
        <v>28</v>
      </c>
      <c r="B3620" s="70" t="s">
        <v>29</v>
      </c>
      <c r="C3620" s="70" t="s">
        <v>64</v>
      </c>
      <c r="D3620" s="70" t="s">
        <v>16</v>
      </c>
      <c r="E3620" s="70" t="s">
        <v>11</v>
      </c>
      <c r="F3620">
        <v>180</v>
      </c>
      <c r="G3620" s="71">
        <v>42552</v>
      </c>
      <c r="H3620" t="s">
        <v>166</v>
      </c>
      <c r="I3620">
        <v>13</v>
      </c>
    </row>
    <row r="3621" spans="1:9" x14ac:dyDescent="0.25">
      <c r="A3621" s="70" t="s">
        <v>28</v>
      </c>
      <c r="B3621" s="70" t="s">
        <v>29</v>
      </c>
      <c r="C3621" s="70" t="s">
        <v>64</v>
      </c>
      <c r="D3621" s="70" t="s">
        <v>16</v>
      </c>
      <c r="E3621" s="70" t="s">
        <v>11</v>
      </c>
      <c r="F3621">
        <v>180</v>
      </c>
      <c r="G3621" s="71">
        <v>42644</v>
      </c>
      <c r="H3621" t="s">
        <v>166</v>
      </c>
      <c r="I3621">
        <v>14</v>
      </c>
    </row>
    <row r="3622" spans="1:9" x14ac:dyDescent="0.25">
      <c r="A3622" s="70" t="s">
        <v>28</v>
      </c>
      <c r="B3622" s="70" t="s">
        <v>29</v>
      </c>
      <c r="C3622" s="70" t="s">
        <v>64</v>
      </c>
      <c r="D3622" s="70" t="s">
        <v>16</v>
      </c>
      <c r="E3622" s="70" t="s">
        <v>11</v>
      </c>
      <c r="F3622">
        <v>180</v>
      </c>
      <c r="G3622" s="71">
        <v>42736</v>
      </c>
      <c r="H3622" t="s">
        <v>166</v>
      </c>
      <c r="I3622">
        <v>13</v>
      </c>
    </row>
    <row r="3623" spans="1:9" x14ac:dyDescent="0.25">
      <c r="A3623" s="70" t="s">
        <v>28</v>
      </c>
      <c r="B3623" s="70" t="s">
        <v>29</v>
      </c>
      <c r="C3623" s="70" t="s">
        <v>64</v>
      </c>
      <c r="D3623" s="70" t="s">
        <v>16</v>
      </c>
      <c r="E3623" s="70" t="s">
        <v>11</v>
      </c>
      <c r="F3623">
        <v>180</v>
      </c>
      <c r="G3623" s="71">
        <v>42826</v>
      </c>
      <c r="H3623" t="s">
        <v>166</v>
      </c>
      <c r="I3623">
        <v>16</v>
      </c>
    </row>
    <row r="3624" spans="1:9" x14ac:dyDescent="0.25">
      <c r="A3624" s="70" t="s">
        <v>28</v>
      </c>
      <c r="B3624" s="70" t="s">
        <v>29</v>
      </c>
      <c r="C3624" s="70" t="s">
        <v>64</v>
      </c>
      <c r="D3624" s="70" t="s">
        <v>16</v>
      </c>
      <c r="E3624" s="70" t="s">
        <v>11</v>
      </c>
      <c r="F3624">
        <v>180</v>
      </c>
      <c r="G3624" s="71">
        <v>42917</v>
      </c>
      <c r="H3624" t="s">
        <v>166</v>
      </c>
      <c r="I3624">
        <v>16</v>
      </c>
    </row>
    <row r="3625" spans="1:9" x14ac:dyDescent="0.25">
      <c r="A3625" s="70" t="s">
        <v>28</v>
      </c>
      <c r="B3625" s="70" t="s">
        <v>29</v>
      </c>
      <c r="C3625" s="70" t="s">
        <v>64</v>
      </c>
      <c r="D3625" s="70" t="s">
        <v>16</v>
      </c>
      <c r="E3625" s="70" t="s">
        <v>11</v>
      </c>
      <c r="F3625">
        <v>180</v>
      </c>
      <c r="G3625" s="71">
        <v>43009</v>
      </c>
      <c r="H3625" t="s">
        <v>166</v>
      </c>
      <c r="I3625">
        <v>18</v>
      </c>
    </row>
    <row r="3626" spans="1:9" x14ac:dyDescent="0.25">
      <c r="A3626" s="70" t="s">
        <v>28</v>
      </c>
      <c r="B3626" s="70" t="s">
        <v>29</v>
      </c>
      <c r="C3626" s="70" t="s">
        <v>64</v>
      </c>
      <c r="D3626" s="70" t="s">
        <v>16</v>
      </c>
      <c r="E3626" s="70" t="s">
        <v>11</v>
      </c>
      <c r="F3626">
        <v>180</v>
      </c>
      <c r="G3626" s="71">
        <v>42370</v>
      </c>
      <c r="H3626" t="s">
        <v>168</v>
      </c>
      <c r="I3626">
        <v>24</v>
      </c>
    </row>
    <row r="3627" spans="1:9" x14ac:dyDescent="0.25">
      <c r="A3627" s="70" t="s">
        <v>28</v>
      </c>
      <c r="B3627" s="70" t="s">
        <v>29</v>
      </c>
      <c r="C3627" s="70" t="s">
        <v>64</v>
      </c>
      <c r="D3627" s="70" t="s">
        <v>16</v>
      </c>
      <c r="E3627" s="70" t="s">
        <v>11</v>
      </c>
      <c r="F3627">
        <v>180</v>
      </c>
      <c r="G3627" s="71">
        <v>42461</v>
      </c>
      <c r="H3627" t="s">
        <v>168</v>
      </c>
      <c r="I3627">
        <v>25</v>
      </c>
    </row>
    <row r="3628" spans="1:9" x14ac:dyDescent="0.25">
      <c r="A3628" s="70" t="s">
        <v>28</v>
      </c>
      <c r="B3628" s="70" t="s">
        <v>29</v>
      </c>
      <c r="C3628" s="70" t="s">
        <v>64</v>
      </c>
      <c r="D3628" s="70" t="s">
        <v>16</v>
      </c>
      <c r="E3628" s="70" t="s">
        <v>11</v>
      </c>
      <c r="F3628">
        <v>180</v>
      </c>
      <c r="G3628" s="71">
        <v>42552</v>
      </c>
      <c r="H3628" t="s">
        <v>168</v>
      </c>
      <c r="I3628">
        <v>26</v>
      </c>
    </row>
    <row r="3629" spans="1:9" x14ac:dyDescent="0.25">
      <c r="A3629" s="70" t="s">
        <v>28</v>
      </c>
      <c r="B3629" s="70" t="s">
        <v>29</v>
      </c>
      <c r="C3629" s="70" t="s">
        <v>64</v>
      </c>
      <c r="D3629" s="70" t="s">
        <v>16</v>
      </c>
      <c r="E3629" s="70" t="s">
        <v>11</v>
      </c>
      <c r="F3629">
        <v>180</v>
      </c>
      <c r="G3629" s="71">
        <v>42644</v>
      </c>
      <c r="H3629" t="s">
        <v>168</v>
      </c>
      <c r="I3629">
        <v>27</v>
      </c>
    </row>
    <row r="3630" spans="1:9" x14ac:dyDescent="0.25">
      <c r="A3630" s="70" t="s">
        <v>28</v>
      </c>
      <c r="B3630" s="70" t="s">
        <v>29</v>
      </c>
      <c r="C3630" s="70" t="s">
        <v>64</v>
      </c>
      <c r="D3630" s="70" t="s">
        <v>16</v>
      </c>
      <c r="E3630" s="70" t="s">
        <v>11</v>
      </c>
      <c r="F3630">
        <v>180</v>
      </c>
      <c r="G3630" s="71">
        <v>42736</v>
      </c>
      <c r="H3630" t="s">
        <v>168</v>
      </c>
      <c r="I3630">
        <v>29</v>
      </c>
    </row>
    <row r="3631" spans="1:9" x14ac:dyDescent="0.25">
      <c r="A3631" s="70" t="s">
        <v>28</v>
      </c>
      <c r="B3631" s="70" t="s">
        <v>29</v>
      </c>
      <c r="C3631" s="70" t="s">
        <v>64</v>
      </c>
      <c r="D3631" s="70" t="s">
        <v>16</v>
      </c>
      <c r="E3631" s="70" t="s">
        <v>11</v>
      </c>
      <c r="F3631">
        <v>180</v>
      </c>
      <c r="G3631" s="71">
        <v>42826</v>
      </c>
      <c r="H3631" t="s">
        <v>168</v>
      </c>
      <c r="I3631">
        <v>30</v>
      </c>
    </row>
    <row r="3632" spans="1:9" x14ac:dyDescent="0.25">
      <c r="A3632" s="70" t="s">
        <v>28</v>
      </c>
      <c r="B3632" s="70" t="s">
        <v>29</v>
      </c>
      <c r="C3632" s="70" t="s">
        <v>64</v>
      </c>
      <c r="D3632" s="70" t="s">
        <v>16</v>
      </c>
      <c r="E3632" s="70" t="s">
        <v>11</v>
      </c>
      <c r="F3632">
        <v>180</v>
      </c>
      <c r="G3632" s="71">
        <v>42917</v>
      </c>
      <c r="H3632" t="s">
        <v>168</v>
      </c>
      <c r="I3632">
        <v>30</v>
      </c>
    </row>
    <row r="3633" spans="1:9" x14ac:dyDescent="0.25">
      <c r="A3633" s="70" t="s">
        <v>28</v>
      </c>
      <c r="B3633" s="70" t="s">
        <v>29</v>
      </c>
      <c r="C3633" s="70" t="s">
        <v>64</v>
      </c>
      <c r="D3633" s="70" t="s">
        <v>16</v>
      </c>
      <c r="E3633" s="70" t="s">
        <v>11</v>
      </c>
      <c r="F3633">
        <v>180</v>
      </c>
      <c r="G3633" s="71">
        <v>43009</v>
      </c>
      <c r="H3633" t="s">
        <v>168</v>
      </c>
      <c r="I3633">
        <v>32</v>
      </c>
    </row>
    <row r="3634" spans="1:9" x14ac:dyDescent="0.25">
      <c r="A3634" s="70" t="s">
        <v>28</v>
      </c>
      <c r="B3634" s="70" t="s">
        <v>29</v>
      </c>
      <c r="C3634" s="70" t="s">
        <v>64</v>
      </c>
      <c r="D3634" s="70" t="s">
        <v>16</v>
      </c>
      <c r="E3634" s="70" t="s">
        <v>11</v>
      </c>
      <c r="F3634">
        <v>180</v>
      </c>
      <c r="G3634" s="71">
        <v>42370</v>
      </c>
      <c r="H3634" t="s">
        <v>201</v>
      </c>
      <c r="I3634">
        <v>1660.7421190722616</v>
      </c>
    </row>
    <row r="3635" spans="1:9" x14ac:dyDescent="0.25">
      <c r="A3635" s="70" t="s">
        <v>28</v>
      </c>
      <c r="B3635" s="70" t="s">
        <v>29</v>
      </c>
      <c r="C3635" s="70" t="s">
        <v>64</v>
      </c>
      <c r="D3635" s="70" t="s">
        <v>16</v>
      </c>
      <c r="E3635" s="70" t="s">
        <v>11</v>
      </c>
      <c r="F3635">
        <v>180</v>
      </c>
      <c r="G3635" s="71">
        <v>42461</v>
      </c>
      <c r="H3635" t="s">
        <v>201</v>
      </c>
      <c r="I3635">
        <v>1744.9135836550422</v>
      </c>
    </row>
    <row r="3636" spans="1:9" x14ac:dyDescent="0.25">
      <c r="A3636" s="70" t="s">
        <v>28</v>
      </c>
      <c r="B3636" s="70" t="s">
        <v>29</v>
      </c>
      <c r="C3636" s="70" t="s">
        <v>64</v>
      </c>
      <c r="D3636" s="70" t="s">
        <v>16</v>
      </c>
      <c r="E3636" s="70" t="s">
        <v>11</v>
      </c>
      <c r="F3636">
        <v>180</v>
      </c>
      <c r="G3636" s="71">
        <v>42552</v>
      </c>
      <c r="H3636" t="s">
        <v>201</v>
      </c>
      <c r="I3636">
        <v>1734.2896368416357</v>
      </c>
    </row>
    <row r="3637" spans="1:9" x14ac:dyDescent="0.25">
      <c r="A3637" s="70" t="s">
        <v>28</v>
      </c>
      <c r="B3637" s="70" t="s">
        <v>29</v>
      </c>
      <c r="C3637" s="70" t="s">
        <v>64</v>
      </c>
      <c r="D3637" s="70" t="s">
        <v>16</v>
      </c>
      <c r="E3637" s="70" t="s">
        <v>11</v>
      </c>
      <c r="F3637">
        <v>180</v>
      </c>
      <c r="G3637" s="71">
        <v>42644</v>
      </c>
      <c r="H3637" t="s">
        <v>201</v>
      </c>
      <c r="I3637">
        <v>1687.8041298679407</v>
      </c>
    </row>
    <row r="3638" spans="1:9" x14ac:dyDescent="0.25">
      <c r="A3638" s="70" t="s">
        <v>28</v>
      </c>
      <c r="B3638" s="70" t="s">
        <v>29</v>
      </c>
      <c r="C3638" s="70" t="s">
        <v>64</v>
      </c>
      <c r="D3638" s="70" t="s">
        <v>16</v>
      </c>
      <c r="E3638" s="70" t="s">
        <v>11</v>
      </c>
      <c r="F3638">
        <v>180</v>
      </c>
      <c r="G3638" s="71">
        <v>42736</v>
      </c>
      <c r="H3638" t="s">
        <v>201</v>
      </c>
      <c r="I3638">
        <v>1574.7886327383178</v>
      </c>
    </row>
    <row r="3639" spans="1:9" x14ac:dyDescent="0.25">
      <c r="A3639" s="70" t="s">
        <v>28</v>
      </c>
      <c r="B3639" s="70" t="s">
        <v>29</v>
      </c>
      <c r="C3639" s="70" t="s">
        <v>64</v>
      </c>
      <c r="D3639" s="70" t="s">
        <v>16</v>
      </c>
      <c r="E3639" s="70" t="s">
        <v>11</v>
      </c>
      <c r="F3639">
        <v>180</v>
      </c>
      <c r="G3639" s="71">
        <v>42826</v>
      </c>
      <c r="H3639" t="s">
        <v>201</v>
      </c>
      <c r="I3639">
        <v>1747.8498420325357</v>
      </c>
    </row>
    <row r="3640" spans="1:9" x14ac:dyDescent="0.25">
      <c r="A3640" s="70" t="s">
        <v>28</v>
      </c>
      <c r="B3640" s="70" t="s">
        <v>29</v>
      </c>
      <c r="C3640" s="70" t="s">
        <v>64</v>
      </c>
      <c r="D3640" s="70" t="s">
        <v>16</v>
      </c>
      <c r="E3640" s="70" t="s">
        <v>11</v>
      </c>
      <c r="F3640">
        <v>180</v>
      </c>
      <c r="G3640" s="71">
        <v>42917</v>
      </c>
      <c r="H3640" t="s">
        <v>201</v>
      </c>
      <c r="I3640">
        <v>1727.5134004132588</v>
      </c>
    </row>
    <row r="3641" spans="1:9" x14ac:dyDescent="0.25">
      <c r="A3641" s="70" t="s">
        <v>28</v>
      </c>
      <c r="B3641" s="70" t="s">
        <v>29</v>
      </c>
      <c r="C3641" s="70" t="s">
        <v>64</v>
      </c>
      <c r="D3641" s="70" t="s">
        <v>16</v>
      </c>
      <c r="E3641" s="70" t="s">
        <v>11</v>
      </c>
      <c r="F3641">
        <v>180</v>
      </c>
      <c r="G3641" s="71">
        <v>43009</v>
      </c>
      <c r="H3641" t="s">
        <v>201</v>
      </c>
      <c r="I3641">
        <v>1459.8817991723695</v>
      </c>
    </row>
    <row r="3642" spans="1:9" x14ac:dyDescent="0.25">
      <c r="A3642" s="70" t="s">
        <v>28</v>
      </c>
      <c r="B3642" s="70" t="s">
        <v>29</v>
      </c>
      <c r="C3642" s="70" t="s">
        <v>64</v>
      </c>
      <c r="D3642" s="70" t="s">
        <v>16</v>
      </c>
      <c r="E3642" s="70" t="s">
        <v>11</v>
      </c>
      <c r="F3642">
        <v>180</v>
      </c>
      <c r="G3642" s="71">
        <v>42370</v>
      </c>
      <c r="H3642" t="s">
        <v>172</v>
      </c>
      <c r="I3642">
        <v>6963.2033330000004</v>
      </c>
    </row>
    <row r="3643" spans="1:9" x14ac:dyDescent="0.25">
      <c r="A3643" s="70" t="s">
        <v>28</v>
      </c>
      <c r="B3643" s="70" t="s">
        <v>29</v>
      </c>
      <c r="C3643" s="70" t="s">
        <v>64</v>
      </c>
      <c r="D3643" s="70" t="s">
        <v>16</v>
      </c>
      <c r="E3643" s="70" t="s">
        <v>11</v>
      </c>
      <c r="F3643">
        <v>180</v>
      </c>
      <c r="G3643" s="71">
        <v>42461</v>
      </c>
      <c r="H3643" t="s">
        <v>172</v>
      </c>
      <c r="I3643">
        <v>6942.9933330000003</v>
      </c>
    </row>
    <row r="3644" spans="1:9" x14ac:dyDescent="0.25">
      <c r="A3644" s="70" t="s">
        <v>28</v>
      </c>
      <c r="B3644" s="70" t="s">
        <v>29</v>
      </c>
      <c r="C3644" s="70" t="s">
        <v>64</v>
      </c>
      <c r="D3644" s="70" t="s">
        <v>16</v>
      </c>
      <c r="E3644" s="70" t="s">
        <v>11</v>
      </c>
      <c r="F3644">
        <v>180</v>
      </c>
      <c r="G3644" s="71">
        <v>42552</v>
      </c>
      <c r="H3644" t="s">
        <v>172</v>
      </c>
      <c r="I3644">
        <v>6958.3733329999995</v>
      </c>
    </row>
    <row r="3645" spans="1:9" x14ac:dyDescent="0.25">
      <c r="A3645" s="70" t="s">
        <v>28</v>
      </c>
      <c r="B3645" s="70" t="s">
        <v>29</v>
      </c>
      <c r="C3645" s="70" t="s">
        <v>64</v>
      </c>
      <c r="D3645" s="70" t="s">
        <v>16</v>
      </c>
      <c r="E3645" s="70" t="s">
        <v>11</v>
      </c>
      <c r="F3645">
        <v>180</v>
      </c>
      <c r="G3645" s="71">
        <v>42644</v>
      </c>
      <c r="H3645" t="s">
        <v>172</v>
      </c>
      <c r="I3645">
        <v>7001.3866669999998</v>
      </c>
    </row>
    <row r="3646" spans="1:9" x14ac:dyDescent="0.25">
      <c r="A3646" s="70" t="s">
        <v>28</v>
      </c>
      <c r="B3646" s="70" t="s">
        <v>29</v>
      </c>
      <c r="C3646" s="70" t="s">
        <v>64</v>
      </c>
      <c r="D3646" s="70" t="s">
        <v>16</v>
      </c>
      <c r="E3646" s="70" t="s">
        <v>11</v>
      </c>
      <c r="F3646">
        <v>180</v>
      </c>
      <c r="G3646" s="71">
        <v>42736</v>
      </c>
      <c r="H3646" t="s">
        <v>172</v>
      </c>
      <c r="I3646">
        <v>7024.16</v>
      </c>
    </row>
    <row r="3647" spans="1:9" x14ac:dyDescent="0.25">
      <c r="A3647" s="70" t="s">
        <v>28</v>
      </c>
      <c r="B3647" s="70" t="s">
        <v>29</v>
      </c>
      <c r="C3647" s="70" t="s">
        <v>64</v>
      </c>
      <c r="D3647" s="70" t="s">
        <v>16</v>
      </c>
      <c r="E3647" s="70" t="s">
        <v>11</v>
      </c>
      <c r="F3647">
        <v>180</v>
      </c>
      <c r="G3647" s="71">
        <v>42826</v>
      </c>
      <c r="H3647" t="s">
        <v>172</v>
      </c>
      <c r="I3647">
        <v>6990.8866669999998</v>
      </c>
    </row>
    <row r="3648" spans="1:9" x14ac:dyDescent="0.25">
      <c r="A3648" s="70" t="s">
        <v>28</v>
      </c>
      <c r="B3648" s="70" t="s">
        <v>29</v>
      </c>
      <c r="C3648" s="70" t="s">
        <v>64</v>
      </c>
      <c r="D3648" s="70" t="s">
        <v>16</v>
      </c>
      <c r="E3648" s="70" t="s">
        <v>11</v>
      </c>
      <c r="F3648">
        <v>180</v>
      </c>
      <c r="G3648" s="71">
        <v>42917</v>
      </c>
      <c r="H3648" t="s">
        <v>172</v>
      </c>
      <c r="I3648">
        <v>6985.77</v>
      </c>
    </row>
    <row r="3649" spans="1:9" x14ac:dyDescent="0.25">
      <c r="A3649" s="70" t="s">
        <v>28</v>
      </c>
      <c r="B3649" s="70" t="s">
        <v>29</v>
      </c>
      <c r="C3649" s="70" t="s">
        <v>64</v>
      </c>
      <c r="D3649" s="70" t="s">
        <v>16</v>
      </c>
      <c r="E3649" s="70" t="s">
        <v>11</v>
      </c>
      <c r="F3649">
        <v>180</v>
      </c>
      <c r="G3649" s="71">
        <v>43009</v>
      </c>
      <c r="H3649" t="s">
        <v>172</v>
      </c>
      <c r="I3649">
        <v>6958.23</v>
      </c>
    </row>
    <row r="3650" spans="1:9" x14ac:dyDescent="0.25">
      <c r="A3650" s="70" t="s">
        <v>28</v>
      </c>
      <c r="B3650" s="70" t="s">
        <v>29</v>
      </c>
      <c r="C3650" s="70" t="s">
        <v>33</v>
      </c>
      <c r="D3650" s="70" t="s">
        <v>19</v>
      </c>
      <c r="E3650" s="70" t="s">
        <v>13</v>
      </c>
      <c r="F3650">
        <v>220</v>
      </c>
      <c r="G3650" s="71">
        <v>42370</v>
      </c>
      <c r="H3650" t="s">
        <v>200</v>
      </c>
      <c r="I3650">
        <v>1.2145658463199434E-4</v>
      </c>
    </row>
    <row r="3651" spans="1:9" x14ac:dyDescent="0.25">
      <c r="A3651" s="70" t="s">
        <v>28</v>
      </c>
      <c r="B3651" s="70" t="s">
        <v>29</v>
      </c>
      <c r="C3651" s="70" t="s">
        <v>33</v>
      </c>
      <c r="D3651" s="70" t="s">
        <v>19</v>
      </c>
      <c r="E3651" s="70" t="s">
        <v>13</v>
      </c>
      <c r="F3651">
        <v>220</v>
      </c>
      <c r="G3651" s="71">
        <v>42461</v>
      </c>
      <c r="H3651" t="s">
        <v>200</v>
      </c>
      <c r="I3651">
        <v>2.5191458198980379E-4</v>
      </c>
    </row>
    <row r="3652" spans="1:9" x14ac:dyDescent="0.25">
      <c r="A3652" s="70" t="s">
        <v>28</v>
      </c>
      <c r="B3652" s="70" t="s">
        <v>29</v>
      </c>
      <c r="C3652" s="70" t="s">
        <v>33</v>
      </c>
      <c r="D3652" s="70" t="s">
        <v>19</v>
      </c>
      <c r="E3652" s="70" t="s">
        <v>13</v>
      </c>
      <c r="F3652">
        <v>220</v>
      </c>
      <c r="G3652" s="71">
        <v>42552</v>
      </c>
      <c r="H3652" t="s">
        <v>200</v>
      </c>
      <c r="I3652">
        <v>0.40605560870204838</v>
      </c>
    </row>
    <row r="3653" spans="1:9" x14ac:dyDescent="0.25">
      <c r="A3653" s="70" t="s">
        <v>28</v>
      </c>
      <c r="B3653" s="70" t="s">
        <v>29</v>
      </c>
      <c r="C3653" s="70" t="s">
        <v>33</v>
      </c>
      <c r="D3653" s="70" t="s">
        <v>19</v>
      </c>
      <c r="E3653" s="70" t="s">
        <v>13</v>
      </c>
      <c r="F3653">
        <v>220</v>
      </c>
      <c r="G3653" s="71">
        <v>42644</v>
      </c>
      <c r="H3653" t="s">
        <v>200</v>
      </c>
      <c r="I3653">
        <v>3.6349843798908226</v>
      </c>
    </row>
    <row r="3654" spans="1:9" x14ac:dyDescent="0.25">
      <c r="A3654" s="70" t="s">
        <v>28</v>
      </c>
      <c r="B3654" s="70" t="s">
        <v>29</v>
      </c>
      <c r="C3654" s="70" t="s">
        <v>33</v>
      </c>
      <c r="D3654" s="70" t="s">
        <v>19</v>
      </c>
      <c r="E3654" s="70" t="s">
        <v>13</v>
      </c>
      <c r="F3654">
        <v>220</v>
      </c>
      <c r="G3654" s="71">
        <v>42736</v>
      </c>
      <c r="H3654" t="s">
        <v>200</v>
      </c>
      <c r="I3654">
        <v>5.0523317636543572</v>
      </c>
    </row>
    <row r="3655" spans="1:9" x14ac:dyDescent="0.25">
      <c r="A3655" s="70" t="s">
        <v>28</v>
      </c>
      <c r="B3655" s="70" t="s">
        <v>29</v>
      </c>
      <c r="C3655" s="70" t="s">
        <v>33</v>
      </c>
      <c r="D3655" s="70" t="s">
        <v>19</v>
      </c>
      <c r="E3655" s="70" t="s">
        <v>13</v>
      </c>
      <c r="F3655">
        <v>220</v>
      </c>
      <c r="G3655" s="71">
        <v>42826</v>
      </c>
      <c r="H3655" t="s">
        <v>200</v>
      </c>
      <c r="I3655">
        <v>6.2186940392812433</v>
      </c>
    </row>
    <row r="3656" spans="1:9" x14ac:dyDescent="0.25">
      <c r="A3656" s="70" t="s">
        <v>28</v>
      </c>
      <c r="B3656" s="70" t="s">
        <v>29</v>
      </c>
      <c r="C3656" s="70" t="s">
        <v>33</v>
      </c>
      <c r="D3656" s="70" t="s">
        <v>19</v>
      </c>
      <c r="E3656" s="70" t="s">
        <v>13</v>
      </c>
      <c r="F3656">
        <v>220</v>
      </c>
      <c r="G3656" s="71">
        <v>42917</v>
      </c>
      <c r="H3656" t="s">
        <v>200</v>
      </c>
      <c r="I3656">
        <v>5.8117995740013493</v>
      </c>
    </row>
    <row r="3657" spans="1:9" x14ac:dyDescent="0.25">
      <c r="A3657" s="70" t="s">
        <v>28</v>
      </c>
      <c r="B3657" s="70" t="s">
        <v>29</v>
      </c>
      <c r="C3657" s="70" t="s">
        <v>33</v>
      </c>
      <c r="D3657" s="70" t="s">
        <v>19</v>
      </c>
      <c r="E3657" s="70" t="s">
        <v>13</v>
      </c>
      <c r="F3657">
        <v>220</v>
      </c>
      <c r="G3657" s="71">
        <v>43009</v>
      </c>
      <c r="H3657" t="s">
        <v>200</v>
      </c>
      <c r="I3657">
        <v>4.5689263961975817</v>
      </c>
    </row>
    <row r="3658" spans="1:9" x14ac:dyDescent="0.25">
      <c r="A3658" s="70" t="s">
        <v>28</v>
      </c>
      <c r="B3658" s="70" t="s">
        <v>29</v>
      </c>
      <c r="C3658" s="70" t="s">
        <v>33</v>
      </c>
      <c r="D3658" s="70" t="s">
        <v>19</v>
      </c>
      <c r="E3658" s="70" t="s">
        <v>13</v>
      </c>
      <c r="F3658">
        <v>220</v>
      </c>
      <c r="G3658" s="71">
        <v>42370</v>
      </c>
      <c r="H3658" t="s">
        <v>2</v>
      </c>
      <c r="I3658">
        <v>1.3564780703892742E-5</v>
      </c>
    </row>
    <row r="3659" spans="1:9" x14ac:dyDescent="0.25">
      <c r="A3659" s="70" t="s">
        <v>28</v>
      </c>
      <c r="B3659" s="70" t="s">
        <v>29</v>
      </c>
      <c r="C3659" s="70" t="s">
        <v>33</v>
      </c>
      <c r="D3659" s="70" t="s">
        <v>19</v>
      </c>
      <c r="E3659" s="70" t="s">
        <v>13</v>
      </c>
      <c r="F3659">
        <v>220</v>
      </c>
      <c r="G3659" s="71">
        <v>42461</v>
      </c>
      <c r="H3659" t="s">
        <v>2</v>
      </c>
      <c r="I3659">
        <v>2.6894039926334459E-5</v>
      </c>
    </row>
    <row r="3660" spans="1:9" x14ac:dyDescent="0.25">
      <c r="A3660" s="70" t="s">
        <v>28</v>
      </c>
      <c r="B3660" s="70" t="s">
        <v>29</v>
      </c>
      <c r="C3660" s="70" t="s">
        <v>33</v>
      </c>
      <c r="D3660" s="70" t="s">
        <v>19</v>
      </c>
      <c r="E3660" s="70" t="s">
        <v>13</v>
      </c>
      <c r="F3660">
        <v>220</v>
      </c>
      <c r="G3660" s="71">
        <v>42552</v>
      </c>
      <c r="H3660" t="s">
        <v>2</v>
      </c>
      <c r="I3660">
        <v>4.2192920116087176E-2</v>
      </c>
    </row>
    <row r="3661" spans="1:9" x14ac:dyDescent="0.25">
      <c r="A3661" s="70" t="s">
        <v>28</v>
      </c>
      <c r="B3661" s="70" t="s">
        <v>29</v>
      </c>
      <c r="C3661" s="70" t="s">
        <v>33</v>
      </c>
      <c r="D3661" s="70" t="s">
        <v>19</v>
      </c>
      <c r="E3661" s="70" t="s">
        <v>13</v>
      </c>
      <c r="F3661">
        <v>220</v>
      </c>
      <c r="G3661" s="71">
        <v>42644</v>
      </c>
      <c r="H3661" t="s">
        <v>2</v>
      </c>
      <c r="I3661">
        <v>0.39022710055000698</v>
      </c>
    </row>
    <row r="3662" spans="1:9" x14ac:dyDescent="0.25">
      <c r="A3662" s="70" t="s">
        <v>28</v>
      </c>
      <c r="B3662" s="70" t="s">
        <v>29</v>
      </c>
      <c r="C3662" s="70" t="s">
        <v>33</v>
      </c>
      <c r="D3662" s="70" t="s">
        <v>19</v>
      </c>
      <c r="E3662" s="70" t="s">
        <v>13</v>
      </c>
      <c r="F3662">
        <v>220</v>
      </c>
      <c r="G3662" s="71">
        <v>42736</v>
      </c>
      <c r="H3662" t="s">
        <v>2</v>
      </c>
      <c r="I3662">
        <v>0.52834183920539923</v>
      </c>
    </row>
    <row r="3663" spans="1:9" x14ac:dyDescent="0.25">
      <c r="A3663" s="70" t="s">
        <v>28</v>
      </c>
      <c r="B3663" s="70" t="s">
        <v>29</v>
      </c>
      <c r="C3663" s="70" t="s">
        <v>33</v>
      </c>
      <c r="D3663" s="70" t="s">
        <v>19</v>
      </c>
      <c r="E3663" s="70" t="s">
        <v>13</v>
      </c>
      <c r="F3663">
        <v>220</v>
      </c>
      <c r="G3663" s="71">
        <v>42826</v>
      </c>
      <c r="H3663" t="s">
        <v>2</v>
      </c>
      <c r="I3663">
        <v>0.64178697286414488</v>
      </c>
    </row>
    <row r="3664" spans="1:9" x14ac:dyDescent="0.25">
      <c r="A3664" s="70" t="s">
        <v>28</v>
      </c>
      <c r="B3664" s="70" t="s">
        <v>29</v>
      </c>
      <c r="C3664" s="70" t="s">
        <v>33</v>
      </c>
      <c r="D3664" s="70" t="s">
        <v>19</v>
      </c>
      <c r="E3664" s="70" t="s">
        <v>13</v>
      </c>
      <c r="F3664">
        <v>220</v>
      </c>
      <c r="G3664" s="71">
        <v>42917</v>
      </c>
      <c r="H3664" t="s">
        <v>2</v>
      </c>
      <c r="I3664">
        <v>0.63841099874016738</v>
      </c>
    </row>
    <row r="3665" spans="1:9" x14ac:dyDescent="0.25">
      <c r="A3665" s="70" t="s">
        <v>28</v>
      </c>
      <c r="B3665" s="70" t="s">
        <v>29</v>
      </c>
      <c r="C3665" s="70" t="s">
        <v>33</v>
      </c>
      <c r="D3665" s="70" t="s">
        <v>19</v>
      </c>
      <c r="E3665" s="70" t="s">
        <v>13</v>
      </c>
      <c r="F3665">
        <v>220</v>
      </c>
      <c r="G3665" s="71">
        <v>43009</v>
      </c>
      <c r="H3665" t="s">
        <v>2</v>
      </c>
      <c r="I3665">
        <v>0.57941011298686684</v>
      </c>
    </row>
    <row r="3666" spans="1:9" x14ac:dyDescent="0.25">
      <c r="A3666" s="70" t="s">
        <v>28</v>
      </c>
      <c r="B3666" s="70" t="s">
        <v>29</v>
      </c>
      <c r="C3666" s="70" t="s">
        <v>33</v>
      </c>
      <c r="D3666" s="70" t="s">
        <v>19</v>
      </c>
      <c r="E3666" s="70" t="s">
        <v>13</v>
      </c>
      <c r="F3666">
        <v>220</v>
      </c>
      <c r="G3666" s="71">
        <v>42370</v>
      </c>
      <c r="H3666" t="s">
        <v>166</v>
      </c>
      <c r="I3666">
        <v>0</v>
      </c>
    </row>
    <row r="3667" spans="1:9" x14ac:dyDescent="0.25">
      <c r="A3667" s="70" t="s">
        <v>28</v>
      </c>
      <c r="B3667" s="70" t="s">
        <v>29</v>
      </c>
      <c r="C3667" s="70" t="s">
        <v>33</v>
      </c>
      <c r="D3667" s="70" t="s">
        <v>19</v>
      </c>
      <c r="E3667" s="70" t="s">
        <v>13</v>
      </c>
      <c r="F3667">
        <v>220</v>
      </c>
      <c r="G3667" s="71">
        <v>42461</v>
      </c>
      <c r="H3667" t="s">
        <v>166</v>
      </c>
      <c r="I3667">
        <v>0</v>
      </c>
    </row>
    <row r="3668" spans="1:9" x14ac:dyDescent="0.25">
      <c r="A3668" s="70" t="s">
        <v>28</v>
      </c>
      <c r="B3668" s="70" t="s">
        <v>29</v>
      </c>
      <c r="C3668" s="70" t="s">
        <v>33</v>
      </c>
      <c r="D3668" s="70" t="s">
        <v>19</v>
      </c>
      <c r="E3668" s="70" t="s">
        <v>13</v>
      </c>
      <c r="F3668">
        <v>220</v>
      </c>
      <c r="G3668" s="71">
        <v>42552</v>
      </c>
      <c r="H3668" t="s">
        <v>166</v>
      </c>
      <c r="I3668">
        <v>1</v>
      </c>
    </row>
    <row r="3669" spans="1:9" x14ac:dyDescent="0.25">
      <c r="A3669" s="70" t="s">
        <v>28</v>
      </c>
      <c r="B3669" s="70" t="s">
        <v>29</v>
      </c>
      <c r="C3669" s="70" t="s">
        <v>33</v>
      </c>
      <c r="D3669" s="70" t="s">
        <v>19</v>
      </c>
      <c r="E3669" s="70" t="s">
        <v>13</v>
      </c>
      <c r="F3669">
        <v>220</v>
      </c>
      <c r="G3669" s="71">
        <v>42644</v>
      </c>
      <c r="H3669" t="s">
        <v>166</v>
      </c>
      <c r="I3669">
        <v>3</v>
      </c>
    </row>
    <row r="3670" spans="1:9" x14ac:dyDescent="0.25">
      <c r="A3670" s="70" t="s">
        <v>28</v>
      </c>
      <c r="B3670" s="70" t="s">
        <v>29</v>
      </c>
      <c r="C3670" s="70" t="s">
        <v>33</v>
      </c>
      <c r="D3670" s="70" t="s">
        <v>19</v>
      </c>
      <c r="E3670" s="70" t="s">
        <v>13</v>
      </c>
      <c r="F3670">
        <v>220</v>
      </c>
      <c r="G3670" s="71">
        <v>42736</v>
      </c>
      <c r="H3670" t="s">
        <v>166</v>
      </c>
      <c r="I3670">
        <v>3</v>
      </c>
    </row>
    <row r="3671" spans="1:9" x14ac:dyDescent="0.25">
      <c r="A3671" s="70" t="s">
        <v>28</v>
      </c>
      <c r="B3671" s="70" t="s">
        <v>29</v>
      </c>
      <c r="C3671" s="70" t="s">
        <v>33</v>
      </c>
      <c r="D3671" s="70" t="s">
        <v>19</v>
      </c>
      <c r="E3671" s="70" t="s">
        <v>13</v>
      </c>
      <c r="F3671">
        <v>220</v>
      </c>
      <c r="G3671" s="71">
        <v>42826</v>
      </c>
      <c r="H3671" t="s">
        <v>166</v>
      </c>
      <c r="I3671">
        <v>3</v>
      </c>
    </row>
    <row r="3672" spans="1:9" x14ac:dyDescent="0.25">
      <c r="A3672" s="70" t="s">
        <v>28</v>
      </c>
      <c r="B3672" s="70" t="s">
        <v>29</v>
      </c>
      <c r="C3672" s="70" t="s">
        <v>33</v>
      </c>
      <c r="D3672" s="70" t="s">
        <v>19</v>
      </c>
      <c r="E3672" s="70" t="s">
        <v>13</v>
      </c>
      <c r="F3672">
        <v>220</v>
      </c>
      <c r="G3672" s="71">
        <v>42917</v>
      </c>
      <c r="H3672" t="s">
        <v>166</v>
      </c>
      <c r="I3672">
        <v>3</v>
      </c>
    </row>
    <row r="3673" spans="1:9" x14ac:dyDescent="0.25">
      <c r="A3673" s="70" t="s">
        <v>28</v>
      </c>
      <c r="B3673" s="70" t="s">
        <v>29</v>
      </c>
      <c r="C3673" s="70" t="s">
        <v>33</v>
      </c>
      <c r="D3673" s="70" t="s">
        <v>19</v>
      </c>
      <c r="E3673" s="70" t="s">
        <v>13</v>
      </c>
      <c r="F3673">
        <v>220</v>
      </c>
      <c r="G3673" s="71">
        <v>43009</v>
      </c>
      <c r="H3673" t="s">
        <v>166</v>
      </c>
      <c r="I3673">
        <v>3</v>
      </c>
    </row>
    <row r="3674" spans="1:9" x14ac:dyDescent="0.25">
      <c r="A3674" s="70" t="s">
        <v>28</v>
      </c>
      <c r="B3674" s="70" t="s">
        <v>29</v>
      </c>
      <c r="C3674" s="70" t="s">
        <v>33</v>
      </c>
      <c r="D3674" s="70" t="s">
        <v>19</v>
      </c>
      <c r="E3674" s="70" t="s">
        <v>13</v>
      </c>
      <c r="F3674">
        <v>220</v>
      </c>
      <c r="G3674" s="71">
        <v>42370</v>
      </c>
      <c r="H3674" t="s">
        <v>168</v>
      </c>
      <c r="I3674">
        <v>0</v>
      </c>
    </row>
    <row r="3675" spans="1:9" x14ac:dyDescent="0.25">
      <c r="A3675" s="70" t="s">
        <v>28</v>
      </c>
      <c r="B3675" s="70" t="s">
        <v>29</v>
      </c>
      <c r="C3675" s="70" t="s">
        <v>33</v>
      </c>
      <c r="D3675" s="70" t="s">
        <v>19</v>
      </c>
      <c r="E3675" s="70" t="s">
        <v>13</v>
      </c>
      <c r="F3675">
        <v>220</v>
      </c>
      <c r="G3675" s="71">
        <v>42461</v>
      </c>
      <c r="H3675" t="s">
        <v>168</v>
      </c>
      <c r="I3675">
        <v>0</v>
      </c>
    </row>
    <row r="3676" spans="1:9" x14ac:dyDescent="0.25">
      <c r="A3676" s="70" t="s">
        <v>28</v>
      </c>
      <c r="B3676" s="70" t="s">
        <v>29</v>
      </c>
      <c r="C3676" s="70" t="s">
        <v>33</v>
      </c>
      <c r="D3676" s="70" t="s">
        <v>19</v>
      </c>
      <c r="E3676" s="70" t="s">
        <v>13</v>
      </c>
      <c r="F3676">
        <v>220</v>
      </c>
      <c r="G3676" s="71">
        <v>42552</v>
      </c>
      <c r="H3676" t="s">
        <v>168</v>
      </c>
      <c r="I3676">
        <v>5</v>
      </c>
    </row>
    <row r="3677" spans="1:9" x14ac:dyDescent="0.25">
      <c r="A3677" s="70" t="s">
        <v>28</v>
      </c>
      <c r="B3677" s="70" t="s">
        <v>29</v>
      </c>
      <c r="C3677" s="70" t="s">
        <v>33</v>
      </c>
      <c r="D3677" s="70" t="s">
        <v>19</v>
      </c>
      <c r="E3677" s="70" t="s">
        <v>13</v>
      </c>
      <c r="F3677">
        <v>220</v>
      </c>
      <c r="G3677" s="71">
        <v>42644</v>
      </c>
      <c r="H3677" t="s">
        <v>168</v>
      </c>
      <c r="I3677">
        <v>8</v>
      </c>
    </row>
    <row r="3678" spans="1:9" x14ac:dyDescent="0.25">
      <c r="A3678" s="70" t="s">
        <v>28</v>
      </c>
      <c r="B3678" s="70" t="s">
        <v>29</v>
      </c>
      <c r="C3678" s="70" t="s">
        <v>33</v>
      </c>
      <c r="D3678" s="70" t="s">
        <v>19</v>
      </c>
      <c r="E3678" s="70" t="s">
        <v>13</v>
      </c>
      <c r="F3678">
        <v>220</v>
      </c>
      <c r="G3678" s="71">
        <v>42736</v>
      </c>
      <c r="H3678" t="s">
        <v>168</v>
      </c>
      <c r="I3678">
        <v>10</v>
      </c>
    </row>
    <row r="3679" spans="1:9" x14ac:dyDescent="0.25">
      <c r="A3679" s="70" t="s">
        <v>28</v>
      </c>
      <c r="B3679" s="70" t="s">
        <v>29</v>
      </c>
      <c r="C3679" s="70" t="s">
        <v>33</v>
      </c>
      <c r="D3679" s="70" t="s">
        <v>19</v>
      </c>
      <c r="E3679" s="70" t="s">
        <v>13</v>
      </c>
      <c r="F3679">
        <v>220</v>
      </c>
      <c r="G3679" s="71">
        <v>42826</v>
      </c>
      <c r="H3679" t="s">
        <v>168</v>
      </c>
      <c r="I3679">
        <v>12</v>
      </c>
    </row>
    <row r="3680" spans="1:9" x14ac:dyDescent="0.25">
      <c r="A3680" s="70" t="s">
        <v>28</v>
      </c>
      <c r="B3680" s="70" t="s">
        <v>29</v>
      </c>
      <c r="C3680" s="70" t="s">
        <v>33</v>
      </c>
      <c r="D3680" s="70" t="s">
        <v>19</v>
      </c>
      <c r="E3680" s="70" t="s">
        <v>13</v>
      </c>
      <c r="F3680">
        <v>220</v>
      </c>
      <c r="G3680" s="71">
        <v>42917</v>
      </c>
      <c r="H3680" t="s">
        <v>168</v>
      </c>
      <c r="I3680">
        <v>10</v>
      </c>
    </row>
    <row r="3681" spans="1:9" x14ac:dyDescent="0.25">
      <c r="A3681" s="70" t="s">
        <v>28</v>
      </c>
      <c r="B3681" s="70" t="s">
        <v>29</v>
      </c>
      <c r="C3681" s="70" t="s">
        <v>33</v>
      </c>
      <c r="D3681" s="70" t="s">
        <v>19</v>
      </c>
      <c r="E3681" s="70" t="s">
        <v>13</v>
      </c>
      <c r="F3681">
        <v>220</v>
      </c>
      <c r="G3681" s="71">
        <v>43009</v>
      </c>
      <c r="H3681" t="s">
        <v>168</v>
      </c>
      <c r="I3681">
        <v>9</v>
      </c>
    </row>
    <row r="3682" spans="1:9" x14ac:dyDescent="0.25">
      <c r="A3682" s="70" t="s">
        <v>28</v>
      </c>
      <c r="B3682" s="70" t="s">
        <v>29</v>
      </c>
      <c r="C3682" s="70" t="s">
        <v>33</v>
      </c>
      <c r="D3682" s="70" t="s">
        <v>19</v>
      </c>
      <c r="E3682" s="70" t="s">
        <v>13</v>
      </c>
      <c r="F3682">
        <v>220</v>
      </c>
      <c r="G3682" s="71">
        <v>42552</v>
      </c>
      <c r="H3682" t="s">
        <v>201</v>
      </c>
      <c r="I3682">
        <v>81.211121740409681</v>
      </c>
    </row>
    <row r="3683" spans="1:9" x14ac:dyDescent="0.25">
      <c r="A3683" s="70" t="s">
        <v>28</v>
      </c>
      <c r="B3683" s="70" t="s">
        <v>29</v>
      </c>
      <c r="C3683" s="70" t="s">
        <v>33</v>
      </c>
      <c r="D3683" s="70" t="s">
        <v>19</v>
      </c>
      <c r="E3683" s="70" t="s">
        <v>13</v>
      </c>
      <c r="F3683">
        <v>220</v>
      </c>
      <c r="G3683" s="71">
        <v>42644</v>
      </c>
      <c r="H3683" t="s">
        <v>201</v>
      </c>
      <c r="I3683">
        <v>454.37304748635285</v>
      </c>
    </row>
    <row r="3684" spans="1:9" x14ac:dyDescent="0.25">
      <c r="A3684" s="70" t="s">
        <v>28</v>
      </c>
      <c r="B3684" s="70" t="s">
        <v>29</v>
      </c>
      <c r="C3684" s="70" t="s">
        <v>33</v>
      </c>
      <c r="D3684" s="70" t="s">
        <v>19</v>
      </c>
      <c r="E3684" s="70" t="s">
        <v>13</v>
      </c>
      <c r="F3684">
        <v>220</v>
      </c>
      <c r="G3684" s="71">
        <v>42736</v>
      </c>
      <c r="H3684" t="s">
        <v>201</v>
      </c>
      <c r="I3684">
        <v>505.23317636543572</v>
      </c>
    </row>
    <row r="3685" spans="1:9" x14ac:dyDescent="0.25">
      <c r="A3685" s="70" t="s">
        <v>28</v>
      </c>
      <c r="B3685" s="70" t="s">
        <v>29</v>
      </c>
      <c r="C3685" s="70" t="s">
        <v>33</v>
      </c>
      <c r="D3685" s="70" t="s">
        <v>19</v>
      </c>
      <c r="E3685" s="70" t="s">
        <v>13</v>
      </c>
      <c r="F3685">
        <v>220</v>
      </c>
      <c r="G3685" s="71">
        <v>42826</v>
      </c>
      <c r="H3685" t="s">
        <v>201</v>
      </c>
      <c r="I3685">
        <v>518.22450327343699</v>
      </c>
    </row>
    <row r="3686" spans="1:9" x14ac:dyDescent="0.25">
      <c r="A3686" s="70" t="s">
        <v>28</v>
      </c>
      <c r="B3686" s="70" t="s">
        <v>29</v>
      </c>
      <c r="C3686" s="70" t="s">
        <v>33</v>
      </c>
      <c r="D3686" s="70" t="s">
        <v>19</v>
      </c>
      <c r="E3686" s="70" t="s">
        <v>13</v>
      </c>
      <c r="F3686">
        <v>220</v>
      </c>
      <c r="G3686" s="71">
        <v>42917</v>
      </c>
      <c r="H3686" t="s">
        <v>201</v>
      </c>
      <c r="I3686">
        <v>581.17995740013498</v>
      </c>
    </row>
    <row r="3687" spans="1:9" x14ac:dyDescent="0.25">
      <c r="A3687" s="70" t="s">
        <v>28</v>
      </c>
      <c r="B3687" s="70" t="s">
        <v>29</v>
      </c>
      <c r="C3687" s="70" t="s">
        <v>33</v>
      </c>
      <c r="D3687" s="70" t="s">
        <v>19</v>
      </c>
      <c r="E3687" s="70" t="s">
        <v>13</v>
      </c>
      <c r="F3687">
        <v>220</v>
      </c>
      <c r="G3687" s="71">
        <v>43009</v>
      </c>
      <c r="H3687" t="s">
        <v>201</v>
      </c>
      <c r="I3687">
        <v>507.65848846639796</v>
      </c>
    </row>
    <row r="3688" spans="1:9" x14ac:dyDescent="0.25">
      <c r="A3688" s="70" t="s">
        <v>28</v>
      </c>
      <c r="B3688" s="70" t="s">
        <v>29</v>
      </c>
      <c r="C3688" s="70" t="s">
        <v>33</v>
      </c>
      <c r="D3688" s="70" t="s">
        <v>19</v>
      </c>
      <c r="E3688" s="70" t="s">
        <v>13</v>
      </c>
      <c r="F3688">
        <v>220</v>
      </c>
      <c r="G3688" s="71">
        <v>42370</v>
      </c>
      <c r="H3688" t="s">
        <v>172</v>
      </c>
      <c r="I3688">
        <v>6500</v>
      </c>
    </row>
    <row r="3689" spans="1:9" x14ac:dyDescent="0.25">
      <c r="A3689" s="70" t="s">
        <v>28</v>
      </c>
      <c r="B3689" s="70" t="s">
        <v>29</v>
      </c>
      <c r="C3689" s="70" t="s">
        <v>33</v>
      </c>
      <c r="D3689" s="70" t="s">
        <v>19</v>
      </c>
      <c r="E3689" s="70" t="s">
        <v>13</v>
      </c>
      <c r="F3689">
        <v>220</v>
      </c>
      <c r="G3689" s="71">
        <v>42461</v>
      </c>
      <c r="H3689" t="s">
        <v>172</v>
      </c>
      <c r="I3689">
        <v>6500</v>
      </c>
    </row>
    <row r="3690" spans="1:9" x14ac:dyDescent="0.25">
      <c r="A3690" s="70" t="s">
        <v>28</v>
      </c>
      <c r="B3690" s="70" t="s">
        <v>29</v>
      </c>
      <c r="C3690" s="70" t="s">
        <v>33</v>
      </c>
      <c r="D3690" s="70" t="s">
        <v>19</v>
      </c>
      <c r="E3690" s="70" t="s">
        <v>13</v>
      </c>
      <c r="F3690">
        <v>220</v>
      </c>
      <c r="G3690" s="71">
        <v>42552</v>
      </c>
      <c r="H3690" t="s">
        <v>172</v>
      </c>
      <c r="I3690">
        <v>6174.6633330000004</v>
      </c>
    </row>
    <row r="3691" spans="1:9" x14ac:dyDescent="0.25">
      <c r="A3691" s="70" t="s">
        <v>28</v>
      </c>
      <c r="B3691" s="70" t="s">
        <v>29</v>
      </c>
      <c r="C3691" s="70" t="s">
        <v>33</v>
      </c>
      <c r="D3691" s="70" t="s">
        <v>19</v>
      </c>
      <c r="E3691" s="70" t="s">
        <v>13</v>
      </c>
      <c r="F3691">
        <v>220</v>
      </c>
      <c r="G3691" s="71">
        <v>42644</v>
      </c>
      <c r="H3691" t="s">
        <v>172</v>
      </c>
      <c r="I3691">
        <v>6022.4566670000004</v>
      </c>
    </row>
    <row r="3692" spans="1:9" x14ac:dyDescent="0.25">
      <c r="A3692" s="70" t="s">
        <v>28</v>
      </c>
      <c r="B3692" s="70" t="s">
        <v>29</v>
      </c>
      <c r="C3692" s="70" t="s">
        <v>33</v>
      </c>
      <c r="D3692" s="70" t="s">
        <v>19</v>
      </c>
      <c r="E3692" s="70" t="s">
        <v>13</v>
      </c>
      <c r="F3692">
        <v>220</v>
      </c>
      <c r="G3692" s="71">
        <v>42736</v>
      </c>
      <c r="H3692" t="s">
        <v>172</v>
      </c>
      <c r="I3692">
        <v>6040.2666669999999</v>
      </c>
    </row>
    <row r="3693" spans="1:9" x14ac:dyDescent="0.25">
      <c r="A3693" s="70" t="s">
        <v>28</v>
      </c>
      <c r="B3693" s="70" t="s">
        <v>29</v>
      </c>
      <c r="C3693" s="70" t="s">
        <v>33</v>
      </c>
      <c r="D3693" s="70" t="s">
        <v>19</v>
      </c>
      <c r="E3693" s="70" t="s">
        <v>13</v>
      </c>
      <c r="F3693">
        <v>220</v>
      </c>
      <c r="G3693" s="71">
        <v>42826</v>
      </c>
      <c r="H3693" t="s">
        <v>172</v>
      </c>
      <c r="I3693">
        <v>6032.05</v>
      </c>
    </row>
    <row r="3694" spans="1:9" x14ac:dyDescent="0.25">
      <c r="A3694" s="70" t="s">
        <v>28</v>
      </c>
      <c r="B3694" s="70" t="s">
        <v>29</v>
      </c>
      <c r="C3694" s="70" t="s">
        <v>33</v>
      </c>
      <c r="D3694" s="70" t="s">
        <v>19</v>
      </c>
      <c r="E3694" s="70" t="s">
        <v>13</v>
      </c>
      <c r="F3694">
        <v>220</v>
      </c>
      <c r="G3694" s="71">
        <v>42917</v>
      </c>
      <c r="H3694" t="s">
        <v>172</v>
      </c>
      <c r="I3694">
        <v>6060.5366670000003</v>
      </c>
    </row>
    <row r="3695" spans="1:9" x14ac:dyDescent="0.25">
      <c r="A3695" s="70" t="s">
        <v>28</v>
      </c>
      <c r="B3695" s="70" t="s">
        <v>29</v>
      </c>
      <c r="C3695" s="70" t="s">
        <v>33</v>
      </c>
      <c r="D3695" s="70" t="s">
        <v>19</v>
      </c>
      <c r="E3695" s="70" t="s">
        <v>13</v>
      </c>
      <c r="F3695">
        <v>220</v>
      </c>
      <c r="G3695" s="71">
        <v>43009</v>
      </c>
      <c r="H3695" t="s">
        <v>172</v>
      </c>
      <c r="I3695">
        <v>6036.01</v>
      </c>
    </row>
    <row r="3696" spans="1:9" x14ac:dyDescent="0.25">
      <c r="A3696" s="70" t="s">
        <v>28</v>
      </c>
      <c r="B3696" s="70" t="s">
        <v>29</v>
      </c>
      <c r="C3696" s="70" t="s">
        <v>33</v>
      </c>
      <c r="D3696" s="70" t="s">
        <v>14</v>
      </c>
      <c r="E3696" s="70" t="s">
        <v>13</v>
      </c>
      <c r="F3696">
        <v>220</v>
      </c>
      <c r="G3696" s="71">
        <v>42461</v>
      </c>
      <c r="H3696" t="s">
        <v>200</v>
      </c>
      <c r="I3696">
        <v>1.1787438753596523E-2</v>
      </c>
    </row>
    <row r="3697" spans="1:9" x14ac:dyDescent="0.25">
      <c r="A3697" s="70" t="s">
        <v>28</v>
      </c>
      <c r="B3697" s="70" t="s">
        <v>29</v>
      </c>
      <c r="C3697" s="70" t="s">
        <v>33</v>
      </c>
      <c r="D3697" s="70" t="s">
        <v>14</v>
      </c>
      <c r="E3697" s="70" t="s">
        <v>13</v>
      </c>
      <c r="F3697">
        <v>220</v>
      </c>
      <c r="G3697" s="71">
        <v>42552</v>
      </c>
      <c r="H3697" t="s">
        <v>200</v>
      </c>
      <c r="I3697">
        <v>3.3368385378502596</v>
      </c>
    </row>
    <row r="3698" spans="1:9" x14ac:dyDescent="0.25">
      <c r="A3698" s="70" t="s">
        <v>28</v>
      </c>
      <c r="B3698" s="70" t="s">
        <v>29</v>
      </c>
      <c r="C3698" s="70" t="s">
        <v>33</v>
      </c>
      <c r="D3698" s="70" t="s">
        <v>14</v>
      </c>
      <c r="E3698" s="70" t="s">
        <v>13</v>
      </c>
      <c r="F3698">
        <v>220</v>
      </c>
      <c r="G3698" s="71">
        <v>42644</v>
      </c>
      <c r="H3698" t="s">
        <v>200</v>
      </c>
      <c r="I3698">
        <v>12.339100591224787</v>
      </c>
    </row>
    <row r="3699" spans="1:9" x14ac:dyDescent="0.25">
      <c r="A3699" s="70" t="s">
        <v>28</v>
      </c>
      <c r="B3699" s="70" t="s">
        <v>29</v>
      </c>
      <c r="C3699" s="70" t="s">
        <v>33</v>
      </c>
      <c r="D3699" s="70" t="s">
        <v>14</v>
      </c>
      <c r="E3699" s="70" t="s">
        <v>13</v>
      </c>
      <c r="F3699">
        <v>220</v>
      </c>
      <c r="G3699" s="71">
        <v>42736</v>
      </c>
      <c r="H3699" t="s">
        <v>200</v>
      </c>
      <c r="I3699">
        <v>12.869792073787798</v>
      </c>
    </row>
    <row r="3700" spans="1:9" x14ac:dyDescent="0.25">
      <c r="A3700" s="70" t="s">
        <v>28</v>
      </c>
      <c r="B3700" s="70" t="s">
        <v>29</v>
      </c>
      <c r="C3700" s="70" t="s">
        <v>33</v>
      </c>
      <c r="D3700" s="70" t="s">
        <v>14</v>
      </c>
      <c r="E3700" s="70" t="s">
        <v>13</v>
      </c>
      <c r="F3700">
        <v>220</v>
      </c>
      <c r="G3700" s="71">
        <v>42826</v>
      </c>
      <c r="H3700" t="s">
        <v>200</v>
      </c>
      <c r="I3700">
        <v>16.554209833253736</v>
      </c>
    </row>
    <row r="3701" spans="1:9" x14ac:dyDescent="0.25">
      <c r="A3701" s="70" t="s">
        <v>28</v>
      </c>
      <c r="B3701" s="70" t="s">
        <v>29</v>
      </c>
      <c r="C3701" s="70" t="s">
        <v>33</v>
      </c>
      <c r="D3701" s="70" t="s">
        <v>14</v>
      </c>
      <c r="E3701" s="70" t="s">
        <v>13</v>
      </c>
      <c r="F3701">
        <v>220</v>
      </c>
      <c r="G3701" s="71">
        <v>42917</v>
      </c>
      <c r="H3701" t="s">
        <v>200</v>
      </c>
      <c r="I3701">
        <v>15.021359554161203</v>
      </c>
    </row>
    <row r="3702" spans="1:9" x14ac:dyDescent="0.25">
      <c r="A3702" s="70" t="s">
        <v>28</v>
      </c>
      <c r="B3702" s="70" t="s">
        <v>29</v>
      </c>
      <c r="C3702" s="70" t="s">
        <v>33</v>
      </c>
      <c r="D3702" s="70" t="s">
        <v>14</v>
      </c>
      <c r="E3702" s="70" t="s">
        <v>13</v>
      </c>
      <c r="F3702">
        <v>220</v>
      </c>
      <c r="G3702" s="71">
        <v>43009</v>
      </c>
      <c r="H3702" t="s">
        <v>200</v>
      </c>
      <c r="I3702">
        <v>10.636643876043625</v>
      </c>
    </row>
    <row r="3703" spans="1:9" x14ac:dyDescent="0.25">
      <c r="A3703" s="70" t="s">
        <v>28</v>
      </c>
      <c r="B3703" s="70" t="s">
        <v>29</v>
      </c>
      <c r="C3703" s="70" t="s">
        <v>33</v>
      </c>
      <c r="D3703" s="70" t="s">
        <v>14</v>
      </c>
      <c r="E3703" s="70" t="s">
        <v>13</v>
      </c>
      <c r="F3703">
        <v>220</v>
      </c>
      <c r="G3703" s="71">
        <v>42461</v>
      </c>
      <c r="H3703" t="s">
        <v>2</v>
      </c>
      <c r="I3703">
        <v>1.258410076798484E-3</v>
      </c>
    </row>
    <row r="3704" spans="1:9" x14ac:dyDescent="0.25">
      <c r="A3704" s="70" t="s">
        <v>28</v>
      </c>
      <c r="B3704" s="70" t="s">
        <v>29</v>
      </c>
      <c r="C3704" s="70" t="s">
        <v>33</v>
      </c>
      <c r="D3704" s="70" t="s">
        <v>14</v>
      </c>
      <c r="E3704" s="70" t="s">
        <v>13</v>
      </c>
      <c r="F3704">
        <v>220</v>
      </c>
      <c r="G3704" s="71">
        <v>42552</v>
      </c>
      <c r="H3704" t="s">
        <v>2</v>
      </c>
      <c r="I3704">
        <v>0.34672827772982545</v>
      </c>
    </row>
    <row r="3705" spans="1:9" x14ac:dyDescent="0.25">
      <c r="A3705" s="70" t="s">
        <v>28</v>
      </c>
      <c r="B3705" s="70" t="s">
        <v>29</v>
      </c>
      <c r="C3705" s="70" t="s">
        <v>33</v>
      </c>
      <c r="D3705" s="70" t="s">
        <v>14</v>
      </c>
      <c r="E3705" s="70" t="s">
        <v>13</v>
      </c>
      <c r="F3705">
        <v>220</v>
      </c>
      <c r="G3705" s="71">
        <v>42644</v>
      </c>
      <c r="H3705" t="s">
        <v>2</v>
      </c>
      <c r="I3705">
        <v>1.3246415785844852</v>
      </c>
    </row>
    <row r="3706" spans="1:9" x14ac:dyDescent="0.25">
      <c r="A3706" s="70" t="s">
        <v>28</v>
      </c>
      <c r="B3706" s="70" t="s">
        <v>29</v>
      </c>
      <c r="C3706" s="70" t="s">
        <v>33</v>
      </c>
      <c r="D3706" s="70" t="s">
        <v>14</v>
      </c>
      <c r="E3706" s="70" t="s">
        <v>13</v>
      </c>
      <c r="F3706">
        <v>220</v>
      </c>
      <c r="G3706" s="71">
        <v>42736</v>
      </c>
      <c r="H3706" t="s">
        <v>2</v>
      </c>
      <c r="I3706">
        <v>1.3458438464733598</v>
      </c>
    </row>
    <row r="3707" spans="1:9" x14ac:dyDescent="0.25">
      <c r="A3707" s="70" t="s">
        <v>28</v>
      </c>
      <c r="B3707" s="70" t="s">
        <v>29</v>
      </c>
      <c r="C3707" s="70" t="s">
        <v>33</v>
      </c>
      <c r="D3707" s="70" t="s">
        <v>14</v>
      </c>
      <c r="E3707" s="70" t="s">
        <v>13</v>
      </c>
      <c r="F3707">
        <v>220</v>
      </c>
      <c r="G3707" s="71">
        <v>42826</v>
      </c>
      <c r="H3707" t="s">
        <v>2</v>
      </c>
      <c r="I3707">
        <v>1.7084417001274004</v>
      </c>
    </row>
    <row r="3708" spans="1:9" x14ac:dyDescent="0.25">
      <c r="A3708" s="70" t="s">
        <v>28</v>
      </c>
      <c r="B3708" s="70" t="s">
        <v>29</v>
      </c>
      <c r="C3708" s="70" t="s">
        <v>33</v>
      </c>
      <c r="D3708" s="70" t="s">
        <v>14</v>
      </c>
      <c r="E3708" s="70" t="s">
        <v>13</v>
      </c>
      <c r="F3708">
        <v>220</v>
      </c>
      <c r="G3708" s="71">
        <v>42917</v>
      </c>
      <c r="H3708" t="s">
        <v>2</v>
      </c>
      <c r="I3708">
        <v>1.6500571007827707</v>
      </c>
    </row>
    <row r="3709" spans="1:9" x14ac:dyDescent="0.25">
      <c r="A3709" s="70" t="s">
        <v>28</v>
      </c>
      <c r="B3709" s="70" t="s">
        <v>29</v>
      </c>
      <c r="C3709" s="70" t="s">
        <v>33</v>
      </c>
      <c r="D3709" s="70" t="s">
        <v>14</v>
      </c>
      <c r="E3709" s="70" t="s">
        <v>13</v>
      </c>
      <c r="F3709">
        <v>220</v>
      </c>
      <c r="G3709" s="71">
        <v>43009</v>
      </c>
      <c r="H3709" t="s">
        <v>2</v>
      </c>
      <c r="I3709">
        <v>1.3488899788686779</v>
      </c>
    </row>
    <row r="3710" spans="1:9" x14ac:dyDescent="0.25">
      <c r="A3710" s="70" t="s">
        <v>28</v>
      </c>
      <c r="B3710" s="70" t="s">
        <v>29</v>
      </c>
      <c r="C3710" s="70" t="s">
        <v>33</v>
      </c>
      <c r="D3710" s="70" t="s">
        <v>14</v>
      </c>
      <c r="E3710" s="70" t="s">
        <v>13</v>
      </c>
      <c r="F3710">
        <v>220</v>
      </c>
      <c r="G3710" s="71">
        <v>42370</v>
      </c>
      <c r="H3710" t="s">
        <v>166</v>
      </c>
      <c r="I3710" t="s">
        <v>175</v>
      </c>
    </row>
    <row r="3711" spans="1:9" x14ac:dyDescent="0.25">
      <c r="A3711" s="70" t="s">
        <v>28</v>
      </c>
      <c r="B3711" s="70" t="s">
        <v>29</v>
      </c>
      <c r="C3711" s="70" t="s">
        <v>33</v>
      </c>
      <c r="D3711" s="70" t="s">
        <v>14</v>
      </c>
      <c r="E3711" s="70" t="s">
        <v>13</v>
      </c>
      <c r="F3711">
        <v>220</v>
      </c>
      <c r="G3711" s="71">
        <v>42461</v>
      </c>
      <c r="H3711" t="s">
        <v>166</v>
      </c>
      <c r="I3711">
        <v>0</v>
      </c>
    </row>
    <row r="3712" spans="1:9" x14ac:dyDescent="0.25">
      <c r="A3712" s="70" t="s">
        <v>28</v>
      </c>
      <c r="B3712" s="70" t="s">
        <v>29</v>
      </c>
      <c r="C3712" s="70" t="s">
        <v>33</v>
      </c>
      <c r="D3712" s="70" t="s">
        <v>14</v>
      </c>
      <c r="E3712" s="70" t="s">
        <v>13</v>
      </c>
      <c r="F3712">
        <v>220</v>
      </c>
      <c r="G3712" s="71">
        <v>42552</v>
      </c>
      <c r="H3712" t="s">
        <v>166</v>
      </c>
      <c r="I3712">
        <v>4</v>
      </c>
    </row>
    <row r="3713" spans="1:9" x14ac:dyDescent="0.25">
      <c r="A3713" s="70" t="s">
        <v>28</v>
      </c>
      <c r="B3713" s="70" t="s">
        <v>29</v>
      </c>
      <c r="C3713" s="70" t="s">
        <v>33</v>
      </c>
      <c r="D3713" s="70" t="s">
        <v>14</v>
      </c>
      <c r="E3713" s="70" t="s">
        <v>13</v>
      </c>
      <c r="F3713">
        <v>220</v>
      </c>
      <c r="G3713" s="71">
        <v>42644</v>
      </c>
      <c r="H3713" t="s">
        <v>166</v>
      </c>
      <c r="I3713">
        <v>6</v>
      </c>
    </row>
    <row r="3714" spans="1:9" x14ac:dyDescent="0.25">
      <c r="A3714" s="70" t="s">
        <v>28</v>
      </c>
      <c r="B3714" s="70" t="s">
        <v>29</v>
      </c>
      <c r="C3714" s="70" t="s">
        <v>33</v>
      </c>
      <c r="D3714" s="70" t="s">
        <v>14</v>
      </c>
      <c r="E3714" s="70" t="s">
        <v>13</v>
      </c>
      <c r="F3714">
        <v>220</v>
      </c>
      <c r="G3714" s="71">
        <v>42736</v>
      </c>
      <c r="H3714" t="s">
        <v>166</v>
      </c>
      <c r="I3714">
        <v>6</v>
      </c>
    </row>
    <row r="3715" spans="1:9" x14ac:dyDescent="0.25">
      <c r="A3715" s="70" t="s">
        <v>28</v>
      </c>
      <c r="B3715" s="70" t="s">
        <v>29</v>
      </c>
      <c r="C3715" s="70" t="s">
        <v>33</v>
      </c>
      <c r="D3715" s="70" t="s">
        <v>14</v>
      </c>
      <c r="E3715" s="70" t="s">
        <v>13</v>
      </c>
      <c r="F3715">
        <v>220</v>
      </c>
      <c r="G3715" s="71">
        <v>42826</v>
      </c>
      <c r="H3715" t="s">
        <v>166</v>
      </c>
      <c r="I3715">
        <v>7</v>
      </c>
    </row>
    <row r="3716" spans="1:9" x14ac:dyDescent="0.25">
      <c r="A3716" s="70" t="s">
        <v>28</v>
      </c>
      <c r="B3716" s="70" t="s">
        <v>29</v>
      </c>
      <c r="C3716" s="70" t="s">
        <v>33</v>
      </c>
      <c r="D3716" s="70" t="s">
        <v>14</v>
      </c>
      <c r="E3716" s="70" t="s">
        <v>13</v>
      </c>
      <c r="F3716">
        <v>220</v>
      </c>
      <c r="G3716" s="71">
        <v>42917</v>
      </c>
      <c r="H3716" t="s">
        <v>166</v>
      </c>
      <c r="I3716">
        <v>7</v>
      </c>
    </row>
    <row r="3717" spans="1:9" x14ac:dyDescent="0.25">
      <c r="A3717" s="70" t="s">
        <v>28</v>
      </c>
      <c r="B3717" s="70" t="s">
        <v>29</v>
      </c>
      <c r="C3717" s="70" t="s">
        <v>33</v>
      </c>
      <c r="D3717" s="70" t="s">
        <v>14</v>
      </c>
      <c r="E3717" s="70" t="s">
        <v>13</v>
      </c>
      <c r="F3717">
        <v>220</v>
      </c>
      <c r="G3717" s="71">
        <v>43009</v>
      </c>
      <c r="H3717" t="s">
        <v>166</v>
      </c>
      <c r="I3717">
        <v>6</v>
      </c>
    </row>
    <row r="3718" spans="1:9" x14ac:dyDescent="0.25">
      <c r="A3718" s="70" t="s">
        <v>28</v>
      </c>
      <c r="B3718" s="70" t="s">
        <v>29</v>
      </c>
      <c r="C3718" s="70" t="s">
        <v>33</v>
      </c>
      <c r="D3718" s="70" t="s">
        <v>14</v>
      </c>
      <c r="E3718" s="70" t="s">
        <v>13</v>
      </c>
      <c r="F3718">
        <v>220</v>
      </c>
      <c r="G3718" s="71">
        <v>42370</v>
      </c>
      <c r="H3718" t="s">
        <v>168</v>
      </c>
      <c r="I3718" t="s">
        <v>175</v>
      </c>
    </row>
    <row r="3719" spans="1:9" x14ac:dyDescent="0.25">
      <c r="A3719" s="70" t="s">
        <v>28</v>
      </c>
      <c r="B3719" s="70" t="s">
        <v>29</v>
      </c>
      <c r="C3719" s="70" t="s">
        <v>33</v>
      </c>
      <c r="D3719" s="70" t="s">
        <v>14</v>
      </c>
      <c r="E3719" s="70" t="s">
        <v>13</v>
      </c>
      <c r="F3719">
        <v>220</v>
      </c>
      <c r="G3719" s="71">
        <v>42461</v>
      </c>
      <c r="H3719" t="s">
        <v>168</v>
      </c>
      <c r="I3719">
        <v>0</v>
      </c>
    </row>
    <row r="3720" spans="1:9" x14ac:dyDescent="0.25">
      <c r="A3720" s="70" t="s">
        <v>28</v>
      </c>
      <c r="B3720" s="70" t="s">
        <v>29</v>
      </c>
      <c r="C3720" s="70" t="s">
        <v>33</v>
      </c>
      <c r="D3720" s="70" t="s">
        <v>14</v>
      </c>
      <c r="E3720" s="70" t="s">
        <v>13</v>
      </c>
      <c r="F3720">
        <v>220</v>
      </c>
      <c r="G3720" s="71">
        <v>42552</v>
      </c>
      <c r="H3720" t="s">
        <v>168</v>
      </c>
      <c r="I3720">
        <v>12</v>
      </c>
    </row>
    <row r="3721" spans="1:9" x14ac:dyDescent="0.25">
      <c r="A3721" s="70" t="s">
        <v>28</v>
      </c>
      <c r="B3721" s="70" t="s">
        <v>29</v>
      </c>
      <c r="C3721" s="70" t="s">
        <v>33</v>
      </c>
      <c r="D3721" s="70" t="s">
        <v>14</v>
      </c>
      <c r="E3721" s="70" t="s">
        <v>13</v>
      </c>
      <c r="F3721">
        <v>220</v>
      </c>
      <c r="G3721" s="71">
        <v>42644</v>
      </c>
      <c r="H3721" t="s">
        <v>168</v>
      </c>
      <c r="I3721">
        <v>15</v>
      </c>
    </row>
    <row r="3722" spans="1:9" x14ac:dyDescent="0.25">
      <c r="A3722" s="70" t="s">
        <v>28</v>
      </c>
      <c r="B3722" s="70" t="s">
        <v>29</v>
      </c>
      <c r="C3722" s="70" t="s">
        <v>33</v>
      </c>
      <c r="D3722" s="70" t="s">
        <v>14</v>
      </c>
      <c r="E3722" s="70" t="s">
        <v>13</v>
      </c>
      <c r="F3722">
        <v>220</v>
      </c>
      <c r="G3722" s="71">
        <v>42736</v>
      </c>
      <c r="H3722" t="s">
        <v>168</v>
      </c>
      <c r="I3722">
        <v>17</v>
      </c>
    </row>
    <row r="3723" spans="1:9" x14ac:dyDescent="0.25">
      <c r="A3723" s="70" t="s">
        <v>28</v>
      </c>
      <c r="B3723" s="70" t="s">
        <v>29</v>
      </c>
      <c r="C3723" s="70" t="s">
        <v>33</v>
      </c>
      <c r="D3723" s="70" t="s">
        <v>14</v>
      </c>
      <c r="E3723" s="70" t="s">
        <v>13</v>
      </c>
      <c r="F3723">
        <v>220</v>
      </c>
      <c r="G3723" s="71">
        <v>42826</v>
      </c>
      <c r="H3723" t="s">
        <v>168</v>
      </c>
      <c r="I3723">
        <v>20</v>
      </c>
    </row>
    <row r="3724" spans="1:9" x14ac:dyDescent="0.25">
      <c r="A3724" s="70" t="s">
        <v>28</v>
      </c>
      <c r="B3724" s="70" t="s">
        <v>29</v>
      </c>
      <c r="C3724" s="70" t="s">
        <v>33</v>
      </c>
      <c r="D3724" s="70" t="s">
        <v>14</v>
      </c>
      <c r="E3724" s="70" t="s">
        <v>13</v>
      </c>
      <c r="F3724">
        <v>220</v>
      </c>
      <c r="G3724" s="71">
        <v>42917</v>
      </c>
      <c r="H3724" t="s">
        <v>168</v>
      </c>
      <c r="I3724">
        <v>19</v>
      </c>
    </row>
    <row r="3725" spans="1:9" x14ac:dyDescent="0.25">
      <c r="A3725" s="70" t="s">
        <v>28</v>
      </c>
      <c r="B3725" s="70" t="s">
        <v>29</v>
      </c>
      <c r="C3725" s="70" t="s">
        <v>33</v>
      </c>
      <c r="D3725" s="70" t="s">
        <v>14</v>
      </c>
      <c r="E3725" s="70" t="s">
        <v>13</v>
      </c>
      <c r="F3725">
        <v>220</v>
      </c>
      <c r="G3725" s="71">
        <v>43009</v>
      </c>
      <c r="H3725" t="s">
        <v>168</v>
      </c>
      <c r="I3725">
        <v>17</v>
      </c>
    </row>
    <row r="3726" spans="1:9" x14ac:dyDescent="0.25">
      <c r="A3726" s="70" t="s">
        <v>28</v>
      </c>
      <c r="B3726" s="70" t="s">
        <v>29</v>
      </c>
      <c r="C3726" s="70" t="s">
        <v>33</v>
      </c>
      <c r="D3726" s="70" t="s">
        <v>14</v>
      </c>
      <c r="E3726" s="70" t="s">
        <v>13</v>
      </c>
      <c r="F3726">
        <v>220</v>
      </c>
      <c r="G3726" s="71">
        <v>42552</v>
      </c>
      <c r="H3726" t="s">
        <v>201</v>
      </c>
      <c r="I3726">
        <v>278.0698781541883</v>
      </c>
    </row>
    <row r="3727" spans="1:9" x14ac:dyDescent="0.25">
      <c r="A3727" s="70" t="s">
        <v>28</v>
      </c>
      <c r="B3727" s="70" t="s">
        <v>29</v>
      </c>
      <c r="C3727" s="70" t="s">
        <v>33</v>
      </c>
      <c r="D3727" s="70" t="s">
        <v>14</v>
      </c>
      <c r="E3727" s="70" t="s">
        <v>13</v>
      </c>
      <c r="F3727">
        <v>220</v>
      </c>
      <c r="G3727" s="71">
        <v>42644</v>
      </c>
      <c r="H3727" t="s">
        <v>201</v>
      </c>
      <c r="I3727">
        <v>822.60670608165242</v>
      </c>
    </row>
    <row r="3728" spans="1:9" x14ac:dyDescent="0.25">
      <c r="A3728" s="70" t="s">
        <v>28</v>
      </c>
      <c r="B3728" s="70" t="s">
        <v>29</v>
      </c>
      <c r="C3728" s="70" t="s">
        <v>33</v>
      </c>
      <c r="D3728" s="70" t="s">
        <v>14</v>
      </c>
      <c r="E3728" s="70" t="s">
        <v>13</v>
      </c>
      <c r="F3728">
        <v>220</v>
      </c>
      <c r="G3728" s="71">
        <v>42736</v>
      </c>
      <c r="H3728" t="s">
        <v>201</v>
      </c>
      <c r="I3728">
        <v>757.04659257575281</v>
      </c>
    </row>
    <row r="3729" spans="1:9" x14ac:dyDescent="0.25">
      <c r="A3729" s="70" t="s">
        <v>28</v>
      </c>
      <c r="B3729" s="70" t="s">
        <v>29</v>
      </c>
      <c r="C3729" s="70" t="s">
        <v>33</v>
      </c>
      <c r="D3729" s="70" t="s">
        <v>14</v>
      </c>
      <c r="E3729" s="70" t="s">
        <v>13</v>
      </c>
      <c r="F3729">
        <v>220</v>
      </c>
      <c r="G3729" s="71">
        <v>42826</v>
      </c>
      <c r="H3729" t="s">
        <v>201</v>
      </c>
      <c r="I3729">
        <v>827.71049166268688</v>
      </c>
    </row>
    <row r="3730" spans="1:9" x14ac:dyDescent="0.25">
      <c r="A3730" s="70" t="s">
        <v>28</v>
      </c>
      <c r="B3730" s="70" t="s">
        <v>29</v>
      </c>
      <c r="C3730" s="70" t="s">
        <v>33</v>
      </c>
      <c r="D3730" s="70" t="s">
        <v>14</v>
      </c>
      <c r="E3730" s="70" t="s">
        <v>13</v>
      </c>
      <c r="F3730">
        <v>220</v>
      </c>
      <c r="G3730" s="71">
        <v>42917</v>
      </c>
      <c r="H3730" t="s">
        <v>201</v>
      </c>
      <c r="I3730">
        <v>790.59787127164225</v>
      </c>
    </row>
    <row r="3731" spans="1:9" x14ac:dyDescent="0.25">
      <c r="A3731" s="70" t="s">
        <v>28</v>
      </c>
      <c r="B3731" s="70" t="s">
        <v>29</v>
      </c>
      <c r="C3731" s="70" t="s">
        <v>33</v>
      </c>
      <c r="D3731" s="70" t="s">
        <v>14</v>
      </c>
      <c r="E3731" s="70" t="s">
        <v>13</v>
      </c>
      <c r="F3731">
        <v>220</v>
      </c>
      <c r="G3731" s="71">
        <v>43009</v>
      </c>
      <c r="H3731" t="s">
        <v>201</v>
      </c>
      <c r="I3731">
        <v>625.68493388491913</v>
      </c>
    </row>
    <row r="3732" spans="1:9" x14ac:dyDescent="0.25">
      <c r="A3732" s="70" t="s">
        <v>28</v>
      </c>
      <c r="B3732" s="70" t="s">
        <v>29</v>
      </c>
      <c r="C3732" s="70" t="s">
        <v>33</v>
      </c>
      <c r="D3732" s="70" t="s">
        <v>14</v>
      </c>
      <c r="E3732" s="70" t="s">
        <v>13</v>
      </c>
      <c r="F3732">
        <v>220</v>
      </c>
      <c r="G3732" s="71">
        <v>42370</v>
      </c>
      <c r="H3732" t="s">
        <v>172</v>
      </c>
      <c r="I3732" t="s">
        <v>175</v>
      </c>
    </row>
    <row r="3733" spans="1:9" x14ac:dyDescent="0.25">
      <c r="A3733" s="70" t="s">
        <v>28</v>
      </c>
      <c r="B3733" s="70" t="s">
        <v>29</v>
      </c>
      <c r="C3733" s="70" t="s">
        <v>33</v>
      </c>
      <c r="D3733" s="70" t="s">
        <v>14</v>
      </c>
      <c r="E3733" s="70" t="s">
        <v>13</v>
      </c>
      <c r="F3733">
        <v>220</v>
      </c>
      <c r="G3733" s="71">
        <v>42461</v>
      </c>
      <c r="H3733" t="s">
        <v>172</v>
      </c>
      <c r="I3733">
        <v>6250</v>
      </c>
    </row>
    <row r="3734" spans="1:9" x14ac:dyDescent="0.25">
      <c r="A3734" s="70" t="s">
        <v>28</v>
      </c>
      <c r="B3734" s="70" t="s">
        <v>29</v>
      </c>
      <c r="C3734" s="70" t="s">
        <v>33</v>
      </c>
      <c r="D3734" s="70" t="s">
        <v>14</v>
      </c>
      <c r="E3734" s="70" t="s">
        <v>13</v>
      </c>
      <c r="F3734">
        <v>220</v>
      </c>
      <c r="G3734" s="71">
        <v>42552</v>
      </c>
      <c r="H3734" t="s">
        <v>172</v>
      </c>
      <c r="I3734">
        <v>5955.2166669999997</v>
      </c>
    </row>
    <row r="3735" spans="1:9" x14ac:dyDescent="0.25">
      <c r="A3735" s="70" t="s">
        <v>28</v>
      </c>
      <c r="B3735" s="70" t="s">
        <v>29</v>
      </c>
      <c r="C3735" s="70" t="s">
        <v>33</v>
      </c>
      <c r="D3735" s="70" t="s">
        <v>14</v>
      </c>
      <c r="E3735" s="70" t="s">
        <v>13</v>
      </c>
      <c r="F3735">
        <v>220</v>
      </c>
      <c r="G3735" s="71">
        <v>42644</v>
      </c>
      <c r="H3735" t="s">
        <v>172</v>
      </c>
      <c r="I3735">
        <v>6028.6166670000002</v>
      </c>
    </row>
    <row r="3736" spans="1:9" x14ac:dyDescent="0.25">
      <c r="A3736" s="70" t="s">
        <v>28</v>
      </c>
      <c r="B3736" s="70" t="s">
        <v>29</v>
      </c>
      <c r="C3736" s="70" t="s">
        <v>33</v>
      </c>
      <c r="D3736" s="70" t="s">
        <v>14</v>
      </c>
      <c r="E3736" s="70" t="s">
        <v>13</v>
      </c>
      <c r="F3736">
        <v>220</v>
      </c>
      <c r="G3736" s="71">
        <v>42736</v>
      </c>
      <c r="H3736" t="s">
        <v>172</v>
      </c>
      <c r="I3736">
        <v>6040.52</v>
      </c>
    </row>
    <row r="3737" spans="1:9" x14ac:dyDescent="0.25">
      <c r="A3737" s="70" t="s">
        <v>28</v>
      </c>
      <c r="B3737" s="70" t="s">
        <v>29</v>
      </c>
      <c r="C3737" s="70" t="s">
        <v>33</v>
      </c>
      <c r="D3737" s="70" t="s">
        <v>14</v>
      </c>
      <c r="E3737" s="70" t="s">
        <v>13</v>
      </c>
      <c r="F3737">
        <v>220</v>
      </c>
      <c r="G3737" s="71">
        <v>42826</v>
      </c>
      <c r="H3737" t="s">
        <v>172</v>
      </c>
      <c r="I3737">
        <v>6071.3833329999998</v>
      </c>
    </row>
    <row r="3738" spans="1:9" x14ac:dyDescent="0.25">
      <c r="A3738" s="70" t="s">
        <v>28</v>
      </c>
      <c r="B3738" s="70" t="s">
        <v>29</v>
      </c>
      <c r="C3738" s="70" t="s">
        <v>33</v>
      </c>
      <c r="D3738" s="70" t="s">
        <v>14</v>
      </c>
      <c r="E3738" s="70" t="s">
        <v>13</v>
      </c>
      <c r="F3738">
        <v>220</v>
      </c>
      <c r="G3738" s="71">
        <v>42917</v>
      </c>
      <c r="H3738" t="s">
        <v>172</v>
      </c>
      <c r="I3738">
        <v>6096.1766669999997</v>
      </c>
    </row>
    <row r="3739" spans="1:9" x14ac:dyDescent="0.25">
      <c r="A3739" s="70" t="s">
        <v>28</v>
      </c>
      <c r="B3739" s="70" t="s">
        <v>29</v>
      </c>
      <c r="C3739" s="70" t="s">
        <v>33</v>
      </c>
      <c r="D3739" s="70" t="s">
        <v>14</v>
      </c>
      <c r="E3739" s="70" t="s">
        <v>13</v>
      </c>
      <c r="F3739">
        <v>220</v>
      </c>
      <c r="G3739" s="71">
        <v>43009</v>
      </c>
      <c r="H3739" t="s">
        <v>172</v>
      </c>
      <c r="I3739">
        <v>6035.8266670000003</v>
      </c>
    </row>
    <row r="3740" spans="1:9" x14ac:dyDescent="0.25">
      <c r="A3740" s="70" t="s">
        <v>28</v>
      </c>
      <c r="B3740" s="70" t="s">
        <v>29</v>
      </c>
      <c r="C3740" s="70" t="s">
        <v>33</v>
      </c>
      <c r="D3740" s="70" t="s">
        <v>21</v>
      </c>
      <c r="E3740" s="70" t="s">
        <v>13</v>
      </c>
      <c r="F3740">
        <v>220</v>
      </c>
      <c r="G3740" s="71">
        <v>42552</v>
      </c>
      <c r="H3740" t="s">
        <v>200</v>
      </c>
      <c r="I3740">
        <v>0.44364520609338731</v>
      </c>
    </row>
    <row r="3741" spans="1:9" x14ac:dyDescent="0.25">
      <c r="A3741" s="70" t="s">
        <v>28</v>
      </c>
      <c r="B3741" s="70" t="s">
        <v>29</v>
      </c>
      <c r="C3741" s="70" t="s">
        <v>33</v>
      </c>
      <c r="D3741" s="70" t="s">
        <v>21</v>
      </c>
      <c r="E3741" s="70" t="s">
        <v>13</v>
      </c>
      <c r="F3741">
        <v>220</v>
      </c>
      <c r="G3741" s="71">
        <v>42644</v>
      </c>
      <c r="H3741" t="s">
        <v>200</v>
      </c>
      <c r="I3741">
        <v>2.3107336725899574</v>
      </c>
    </row>
    <row r="3742" spans="1:9" x14ac:dyDescent="0.25">
      <c r="A3742" s="70" t="s">
        <v>28</v>
      </c>
      <c r="B3742" s="70" t="s">
        <v>29</v>
      </c>
      <c r="C3742" s="70" t="s">
        <v>33</v>
      </c>
      <c r="D3742" s="70" t="s">
        <v>21</v>
      </c>
      <c r="E3742" s="70" t="s">
        <v>13</v>
      </c>
      <c r="F3742">
        <v>220</v>
      </c>
      <c r="G3742" s="71">
        <v>42736</v>
      </c>
      <c r="H3742" t="s">
        <v>200</v>
      </c>
      <c r="I3742">
        <v>2.2776737816352077</v>
      </c>
    </row>
    <row r="3743" spans="1:9" x14ac:dyDescent="0.25">
      <c r="A3743" s="70" t="s">
        <v>28</v>
      </c>
      <c r="B3743" s="70" t="s">
        <v>29</v>
      </c>
      <c r="C3743" s="70" t="s">
        <v>33</v>
      </c>
      <c r="D3743" s="70" t="s">
        <v>21</v>
      </c>
      <c r="E3743" s="70" t="s">
        <v>13</v>
      </c>
      <c r="F3743">
        <v>220</v>
      </c>
      <c r="G3743" s="71">
        <v>42826</v>
      </c>
      <c r="H3743" t="s">
        <v>200</v>
      </c>
      <c r="I3743">
        <v>2.6790598441325959</v>
      </c>
    </row>
    <row r="3744" spans="1:9" x14ac:dyDescent="0.25">
      <c r="A3744" s="70" t="s">
        <v>28</v>
      </c>
      <c r="B3744" s="70" t="s">
        <v>29</v>
      </c>
      <c r="C3744" s="70" t="s">
        <v>33</v>
      </c>
      <c r="D3744" s="70" t="s">
        <v>21</v>
      </c>
      <c r="E3744" s="70" t="s">
        <v>13</v>
      </c>
      <c r="F3744">
        <v>220</v>
      </c>
      <c r="G3744" s="71">
        <v>42917</v>
      </c>
      <c r="H3744" t="s">
        <v>200</v>
      </c>
      <c r="I3744">
        <v>2.127687839639711</v>
      </c>
    </row>
    <row r="3745" spans="1:9" x14ac:dyDescent="0.25">
      <c r="A3745" s="70" t="s">
        <v>28</v>
      </c>
      <c r="B3745" s="70" t="s">
        <v>29</v>
      </c>
      <c r="C3745" s="70" t="s">
        <v>33</v>
      </c>
      <c r="D3745" s="70" t="s">
        <v>21</v>
      </c>
      <c r="E3745" s="70" t="s">
        <v>13</v>
      </c>
      <c r="F3745">
        <v>220</v>
      </c>
      <c r="G3745" s="71">
        <v>43009</v>
      </c>
      <c r="H3745" t="s">
        <v>200</v>
      </c>
      <c r="I3745">
        <v>1.9481081162946017</v>
      </c>
    </row>
    <row r="3746" spans="1:9" x14ac:dyDescent="0.25">
      <c r="A3746" s="70" t="s">
        <v>28</v>
      </c>
      <c r="B3746" s="70" t="s">
        <v>29</v>
      </c>
      <c r="C3746" s="70" t="s">
        <v>33</v>
      </c>
      <c r="D3746" s="70" t="s">
        <v>21</v>
      </c>
      <c r="E3746" s="70" t="s">
        <v>13</v>
      </c>
      <c r="F3746">
        <v>220</v>
      </c>
      <c r="G3746" s="71">
        <v>42552</v>
      </c>
      <c r="H3746" t="s">
        <v>2</v>
      </c>
      <c r="I3746">
        <v>4.609882572590826E-2</v>
      </c>
    </row>
    <row r="3747" spans="1:9" x14ac:dyDescent="0.25">
      <c r="A3747" s="70" t="s">
        <v>28</v>
      </c>
      <c r="B3747" s="70" t="s">
        <v>29</v>
      </c>
      <c r="C3747" s="70" t="s">
        <v>33</v>
      </c>
      <c r="D3747" s="70" t="s">
        <v>21</v>
      </c>
      <c r="E3747" s="70" t="s">
        <v>13</v>
      </c>
      <c r="F3747">
        <v>220</v>
      </c>
      <c r="G3747" s="71">
        <v>42644</v>
      </c>
      <c r="H3747" t="s">
        <v>2</v>
      </c>
      <c r="I3747">
        <v>0.24806458761870423</v>
      </c>
    </row>
    <row r="3748" spans="1:9" x14ac:dyDescent="0.25">
      <c r="A3748" s="70" t="s">
        <v>28</v>
      </c>
      <c r="B3748" s="70" t="s">
        <v>29</v>
      </c>
      <c r="C3748" s="70" t="s">
        <v>33</v>
      </c>
      <c r="D3748" s="70" t="s">
        <v>21</v>
      </c>
      <c r="E3748" s="70" t="s">
        <v>13</v>
      </c>
      <c r="F3748">
        <v>220</v>
      </c>
      <c r="G3748" s="71">
        <v>42736</v>
      </c>
      <c r="H3748" t="s">
        <v>2</v>
      </c>
      <c r="I3748">
        <v>0.23818514127596579</v>
      </c>
    </row>
    <row r="3749" spans="1:9" x14ac:dyDescent="0.25">
      <c r="A3749" s="70" t="s">
        <v>28</v>
      </c>
      <c r="B3749" s="70" t="s">
        <v>29</v>
      </c>
      <c r="C3749" s="70" t="s">
        <v>33</v>
      </c>
      <c r="D3749" s="70" t="s">
        <v>21</v>
      </c>
      <c r="E3749" s="70" t="s">
        <v>13</v>
      </c>
      <c r="F3749">
        <v>220</v>
      </c>
      <c r="G3749" s="71">
        <v>42826</v>
      </c>
      <c r="H3749" t="s">
        <v>2</v>
      </c>
      <c r="I3749">
        <v>0.27648662188990297</v>
      </c>
    </row>
    <row r="3750" spans="1:9" x14ac:dyDescent="0.25">
      <c r="A3750" s="70" t="s">
        <v>28</v>
      </c>
      <c r="B3750" s="70" t="s">
        <v>29</v>
      </c>
      <c r="C3750" s="70" t="s">
        <v>33</v>
      </c>
      <c r="D3750" s="70" t="s">
        <v>21</v>
      </c>
      <c r="E3750" s="70" t="s">
        <v>13</v>
      </c>
      <c r="F3750">
        <v>220</v>
      </c>
      <c r="G3750" s="71">
        <v>42917</v>
      </c>
      <c r="H3750" t="s">
        <v>2</v>
      </c>
      <c r="I3750">
        <v>0.23372095018350703</v>
      </c>
    </row>
    <row r="3751" spans="1:9" x14ac:dyDescent="0.25">
      <c r="A3751" s="70" t="s">
        <v>28</v>
      </c>
      <c r="B3751" s="70" t="s">
        <v>29</v>
      </c>
      <c r="C3751" s="70" t="s">
        <v>33</v>
      </c>
      <c r="D3751" s="70" t="s">
        <v>21</v>
      </c>
      <c r="E3751" s="70" t="s">
        <v>13</v>
      </c>
      <c r="F3751">
        <v>220</v>
      </c>
      <c r="G3751" s="71">
        <v>43009</v>
      </c>
      <c r="H3751" t="s">
        <v>2</v>
      </c>
      <c r="I3751">
        <v>0.24705006075656527</v>
      </c>
    </row>
    <row r="3752" spans="1:9" x14ac:dyDescent="0.25">
      <c r="A3752" s="70" t="s">
        <v>28</v>
      </c>
      <c r="B3752" s="70" t="s">
        <v>29</v>
      </c>
      <c r="C3752" s="70" t="s">
        <v>33</v>
      </c>
      <c r="D3752" s="70" t="s">
        <v>21</v>
      </c>
      <c r="E3752" s="70" t="s">
        <v>13</v>
      </c>
      <c r="F3752">
        <v>220</v>
      </c>
      <c r="G3752" s="71">
        <v>42370</v>
      </c>
      <c r="H3752" t="s">
        <v>166</v>
      </c>
      <c r="I3752" t="s">
        <v>175</v>
      </c>
    </row>
    <row r="3753" spans="1:9" x14ac:dyDescent="0.25">
      <c r="A3753" s="70" t="s">
        <v>28</v>
      </c>
      <c r="B3753" s="70" t="s">
        <v>29</v>
      </c>
      <c r="C3753" s="70" t="s">
        <v>33</v>
      </c>
      <c r="D3753" s="70" t="s">
        <v>21</v>
      </c>
      <c r="E3753" s="70" t="s">
        <v>13</v>
      </c>
      <c r="F3753">
        <v>220</v>
      </c>
      <c r="G3753" s="71">
        <v>42461</v>
      </c>
      <c r="H3753" t="s">
        <v>166</v>
      </c>
      <c r="I3753" t="s">
        <v>175</v>
      </c>
    </row>
    <row r="3754" spans="1:9" x14ac:dyDescent="0.25">
      <c r="A3754" s="70" t="s">
        <v>28</v>
      </c>
      <c r="B3754" s="70" t="s">
        <v>29</v>
      </c>
      <c r="C3754" s="70" t="s">
        <v>33</v>
      </c>
      <c r="D3754" s="70" t="s">
        <v>21</v>
      </c>
      <c r="E3754" s="70" t="s">
        <v>13</v>
      </c>
      <c r="F3754">
        <v>220</v>
      </c>
      <c r="G3754" s="71">
        <v>42552</v>
      </c>
      <c r="H3754" t="s">
        <v>166</v>
      </c>
      <c r="I3754">
        <v>1</v>
      </c>
    </row>
    <row r="3755" spans="1:9" x14ac:dyDescent="0.25">
      <c r="A3755" s="70" t="s">
        <v>28</v>
      </c>
      <c r="B3755" s="70" t="s">
        <v>29</v>
      </c>
      <c r="C3755" s="70" t="s">
        <v>33</v>
      </c>
      <c r="D3755" s="70" t="s">
        <v>21</v>
      </c>
      <c r="E3755" s="70" t="s">
        <v>13</v>
      </c>
      <c r="F3755">
        <v>220</v>
      </c>
      <c r="G3755" s="71">
        <v>42644</v>
      </c>
      <c r="H3755" t="s">
        <v>166</v>
      </c>
      <c r="I3755">
        <v>3</v>
      </c>
    </row>
    <row r="3756" spans="1:9" x14ac:dyDescent="0.25">
      <c r="A3756" s="70" t="s">
        <v>28</v>
      </c>
      <c r="B3756" s="70" t="s">
        <v>29</v>
      </c>
      <c r="C3756" s="70" t="s">
        <v>33</v>
      </c>
      <c r="D3756" s="70" t="s">
        <v>21</v>
      </c>
      <c r="E3756" s="70" t="s">
        <v>13</v>
      </c>
      <c r="F3756">
        <v>220</v>
      </c>
      <c r="G3756" s="71">
        <v>42736</v>
      </c>
      <c r="H3756" t="s">
        <v>166</v>
      </c>
      <c r="I3756">
        <v>3</v>
      </c>
    </row>
    <row r="3757" spans="1:9" x14ac:dyDescent="0.25">
      <c r="A3757" s="70" t="s">
        <v>28</v>
      </c>
      <c r="B3757" s="70" t="s">
        <v>29</v>
      </c>
      <c r="C3757" s="70" t="s">
        <v>33</v>
      </c>
      <c r="D3757" s="70" t="s">
        <v>21</v>
      </c>
      <c r="E3757" s="70" t="s">
        <v>13</v>
      </c>
      <c r="F3757">
        <v>220</v>
      </c>
      <c r="G3757" s="71">
        <v>42826</v>
      </c>
      <c r="H3757" t="s">
        <v>166</v>
      </c>
      <c r="I3757">
        <v>3</v>
      </c>
    </row>
    <row r="3758" spans="1:9" x14ac:dyDescent="0.25">
      <c r="A3758" s="70" t="s">
        <v>28</v>
      </c>
      <c r="B3758" s="70" t="s">
        <v>29</v>
      </c>
      <c r="C3758" s="70" t="s">
        <v>33</v>
      </c>
      <c r="D3758" s="70" t="s">
        <v>21</v>
      </c>
      <c r="E3758" s="70" t="s">
        <v>13</v>
      </c>
      <c r="F3758">
        <v>220</v>
      </c>
      <c r="G3758" s="71">
        <v>42917</v>
      </c>
      <c r="H3758" t="s">
        <v>166</v>
      </c>
      <c r="I3758">
        <v>3</v>
      </c>
    </row>
    <row r="3759" spans="1:9" x14ac:dyDescent="0.25">
      <c r="A3759" s="70" t="s">
        <v>28</v>
      </c>
      <c r="B3759" s="70" t="s">
        <v>29</v>
      </c>
      <c r="C3759" s="70" t="s">
        <v>33</v>
      </c>
      <c r="D3759" s="70" t="s">
        <v>21</v>
      </c>
      <c r="E3759" s="70" t="s">
        <v>13</v>
      </c>
      <c r="F3759">
        <v>220</v>
      </c>
      <c r="G3759" s="71">
        <v>43009</v>
      </c>
      <c r="H3759" t="s">
        <v>166</v>
      </c>
      <c r="I3759">
        <v>3</v>
      </c>
    </row>
    <row r="3760" spans="1:9" x14ac:dyDescent="0.25">
      <c r="A3760" s="70" t="s">
        <v>28</v>
      </c>
      <c r="B3760" s="70" t="s">
        <v>29</v>
      </c>
      <c r="C3760" s="70" t="s">
        <v>33</v>
      </c>
      <c r="D3760" s="70" t="s">
        <v>21</v>
      </c>
      <c r="E3760" s="70" t="s">
        <v>13</v>
      </c>
      <c r="F3760">
        <v>220</v>
      </c>
      <c r="G3760" s="71">
        <v>42370</v>
      </c>
      <c r="H3760" t="s">
        <v>168</v>
      </c>
      <c r="I3760" t="s">
        <v>175</v>
      </c>
    </row>
    <row r="3761" spans="1:9" x14ac:dyDescent="0.25">
      <c r="A3761" s="70" t="s">
        <v>28</v>
      </c>
      <c r="B3761" s="70" t="s">
        <v>29</v>
      </c>
      <c r="C3761" s="70" t="s">
        <v>33</v>
      </c>
      <c r="D3761" s="70" t="s">
        <v>21</v>
      </c>
      <c r="E3761" s="70" t="s">
        <v>13</v>
      </c>
      <c r="F3761">
        <v>220</v>
      </c>
      <c r="G3761" s="71">
        <v>42461</v>
      </c>
      <c r="H3761" t="s">
        <v>168</v>
      </c>
      <c r="I3761" t="s">
        <v>175</v>
      </c>
    </row>
    <row r="3762" spans="1:9" x14ac:dyDescent="0.25">
      <c r="A3762" s="70" t="s">
        <v>28</v>
      </c>
      <c r="B3762" s="70" t="s">
        <v>29</v>
      </c>
      <c r="C3762" s="70" t="s">
        <v>33</v>
      </c>
      <c r="D3762" s="70" t="s">
        <v>21</v>
      </c>
      <c r="E3762" s="70" t="s">
        <v>13</v>
      </c>
      <c r="F3762">
        <v>220</v>
      </c>
      <c r="G3762" s="71">
        <v>42552</v>
      </c>
      <c r="H3762" t="s">
        <v>168</v>
      </c>
      <c r="I3762">
        <v>4</v>
      </c>
    </row>
    <row r="3763" spans="1:9" x14ac:dyDescent="0.25">
      <c r="A3763" s="70" t="s">
        <v>28</v>
      </c>
      <c r="B3763" s="70" t="s">
        <v>29</v>
      </c>
      <c r="C3763" s="70" t="s">
        <v>33</v>
      </c>
      <c r="D3763" s="70" t="s">
        <v>21</v>
      </c>
      <c r="E3763" s="70" t="s">
        <v>13</v>
      </c>
      <c r="F3763">
        <v>220</v>
      </c>
      <c r="G3763" s="71">
        <v>42644</v>
      </c>
      <c r="H3763" t="s">
        <v>168</v>
      </c>
      <c r="I3763">
        <v>8</v>
      </c>
    </row>
    <row r="3764" spans="1:9" x14ac:dyDescent="0.25">
      <c r="A3764" s="70" t="s">
        <v>28</v>
      </c>
      <c r="B3764" s="70" t="s">
        <v>29</v>
      </c>
      <c r="C3764" s="70" t="s">
        <v>33</v>
      </c>
      <c r="D3764" s="70" t="s">
        <v>21</v>
      </c>
      <c r="E3764" s="70" t="s">
        <v>13</v>
      </c>
      <c r="F3764">
        <v>220</v>
      </c>
      <c r="G3764" s="71">
        <v>42736</v>
      </c>
      <c r="H3764" t="s">
        <v>168</v>
      </c>
      <c r="I3764">
        <v>9</v>
      </c>
    </row>
    <row r="3765" spans="1:9" x14ac:dyDescent="0.25">
      <c r="A3765" s="70" t="s">
        <v>28</v>
      </c>
      <c r="B3765" s="70" t="s">
        <v>29</v>
      </c>
      <c r="C3765" s="70" t="s">
        <v>33</v>
      </c>
      <c r="D3765" s="70" t="s">
        <v>21</v>
      </c>
      <c r="E3765" s="70" t="s">
        <v>13</v>
      </c>
      <c r="F3765">
        <v>220</v>
      </c>
      <c r="G3765" s="71">
        <v>42826</v>
      </c>
      <c r="H3765" t="s">
        <v>168</v>
      </c>
      <c r="I3765">
        <v>8</v>
      </c>
    </row>
    <row r="3766" spans="1:9" x14ac:dyDescent="0.25">
      <c r="A3766" s="70" t="s">
        <v>28</v>
      </c>
      <c r="B3766" s="70" t="s">
        <v>29</v>
      </c>
      <c r="C3766" s="70" t="s">
        <v>33</v>
      </c>
      <c r="D3766" s="70" t="s">
        <v>21</v>
      </c>
      <c r="E3766" s="70" t="s">
        <v>13</v>
      </c>
      <c r="F3766">
        <v>220</v>
      </c>
      <c r="G3766" s="71">
        <v>42917</v>
      </c>
      <c r="H3766" t="s">
        <v>168</v>
      </c>
      <c r="I3766">
        <v>9</v>
      </c>
    </row>
    <row r="3767" spans="1:9" x14ac:dyDescent="0.25">
      <c r="A3767" s="70" t="s">
        <v>28</v>
      </c>
      <c r="B3767" s="70" t="s">
        <v>29</v>
      </c>
      <c r="C3767" s="70" t="s">
        <v>33</v>
      </c>
      <c r="D3767" s="70" t="s">
        <v>21</v>
      </c>
      <c r="E3767" s="70" t="s">
        <v>13</v>
      </c>
      <c r="F3767">
        <v>220</v>
      </c>
      <c r="G3767" s="71">
        <v>43009</v>
      </c>
      <c r="H3767" t="s">
        <v>168</v>
      </c>
      <c r="I3767">
        <v>10</v>
      </c>
    </row>
    <row r="3768" spans="1:9" x14ac:dyDescent="0.25">
      <c r="A3768" s="70" t="s">
        <v>28</v>
      </c>
      <c r="B3768" s="70" t="s">
        <v>29</v>
      </c>
      <c r="C3768" s="70" t="s">
        <v>33</v>
      </c>
      <c r="D3768" s="70" t="s">
        <v>21</v>
      </c>
      <c r="E3768" s="70" t="s">
        <v>13</v>
      </c>
      <c r="F3768">
        <v>220</v>
      </c>
      <c r="G3768" s="71">
        <v>42552</v>
      </c>
      <c r="H3768" t="s">
        <v>201</v>
      </c>
      <c r="I3768">
        <v>110.91130152334682</v>
      </c>
    </row>
    <row r="3769" spans="1:9" x14ac:dyDescent="0.25">
      <c r="A3769" s="70" t="s">
        <v>28</v>
      </c>
      <c r="B3769" s="70" t="s">
        <v>29</v>
      </c>
      <c r="C3769" s="70" t="s">
        <v>33</v>
      </c>
      <c r="D3769" s="70" t="s">
        <v>21</v>
      </c>
      <c r="E3769" s="70" t="s">
        <v>13</v>
      </c>
      <c r="F3769">
        <v>220</v>
      </c>
      <c r="G3769" s="71">
        <v>42644</v>
      </c>
      <c r="H3769" t="s">
        <v>201</v>
      </c>
      <c r="I3769">
        <v>288.84170907374465</v>
      </c>
    </row>
    <row r="3770" spans="1:9" x14ac:dyDescent="0.25">
      <c r="A3770" s="70" t="s">
        <v>28</v>
      </c>
      <c r="B3770" s="70" t="s">
        <v>29</v>
      </c>
      <c r="C3770" s="70" t="s">
        <v>33</v>
      </c>
      <c r="D3770" s="70" t="s">
        <v>21</v>
      </c>
      <c r="E3770" s="70" t="s">
        <v>13</v>
      </c>
      <c r="F3770">
        <v>220</v>
      </c>
      <c r="G3770" s="71">
        <v>42736</v>
      </c>
      <c r="H3770" t="s">
        <v>201</v>
      </c>
      <c r="I3770">
        <v>253.0748646261342</v>
      </c>
    </row>
    <row r="3771" spans="1:9" x14ac:dyDescent="0.25">
      <c r="A3771" s="70" t="s">
        <v>28</v>
      </c>
      <c r="B3771" s="70" t="s">
        <v>29</v>
      </c>
      <c r="C3771" s="70" t="s">
        <v>33</v>
      </c>
      <c r="D3771" s="70" t="s">
        <v>21</v>
      </c>
      <c r="E3771" s="70" t="s">
        <v>13</v>
      </c>
      <c r="F3771">
        <v>220</v>
      </c>
      <c r="G3771" s="71">
        <v>42826</v>
      </c>
      <c r="H3771" t="s">
        <v>201</v>
      </c>
      <c r="I3771">
        <v>334.8824805165745</v>
      </c>
    </row>
    <row r="3772" spans="1:9" x14ac:dyDescent="0.25">
      <c r="A3772" s="70" t="s">
        <v>28</v>
      </c>
      <c r="B3772" s="70" t="s">
        <v>29</v>
      </c>
      <c r="C3772" s="70" t="s">
        <v>33</v>
      </c>
      <c r="D3772" s="70" t="s">
        <v>21</v>
      </c>
      <c r="E3772" s="70" t="s">
        <v>13</v>
      </c>
      <c r="F3772">
        <v>220</v>
      </c>
      <c r="G3772" s="71">
        <v>42917</v>
      </c>
      <c r="H3772" t="s">
        <v>201</v>
      </c>
      <c r="I3772">
        <v>236.40975995996789</v>
      </c>
    </row>
    <row r="3773" spans="1:9" x14ac:dyDescent="0.25">
      <c r="A3773" s="70" t="s">
        <v>28</v>
      </c>
      <c r="B3773" s="70" t="s">
        <v>29</v>
      </c>
      <c r="C3773" s="70" t="s">
        <v>33</v>
      </c>
      <c r="D3773" s="70" t="s">
        <v>21</v>
      </c>
      <c r="E3773" s="70" t="s">
        <v>13</v>
      </c>
      <c r="F3773">
        <v>220</v>
      </c>
      <c r="G3773" s="71">
        <v>43009</v>
      </c>
      <c r="H3773" t="s">
        <v>201</v>
      </c>
      <c r="I3773">
        <v>194.81081162946018</v>
      </c>
    </row>
    <row r="3774" spans="1:9" x14ac:dyDescent="0.25">
      <c r="A3774" s="70" t="s">
        <v>28</v>
      </c>
      <c r="B3774" s="70" t="s">
        <v>29</v>
      </c>
      <c r="C3774" s="70" t="s">
        <v>33</v>
      </c>
      <c r="D3774" s="70" t="s">
        <v>21</v>
      </c>
      <c r="E3774" s="70" t="s">
        <v>13</v>
      </c>
      <c r="F3774">
        <v>220</v>
      </c>
      <c r="G3774" s="71">
        <v>42370</v>
      </c>
      <c r="H3774" t="s">
        <v>172</v>
      </c>
      <c r="I3774" t="s">
        <v>175</v>
      </c>
    </row>
    <row r="3775" spans="1:9" x14ac:dyDescent="0.25">
      <c r="A3775" s="70" t="s">
        <v>28</v>
      </c>
      <c r="B3775" s="70" t="s">
        <v>29</v>
      </c>
      <c r="C3775" s="70" t="s">
        <v>33</v>
      </c>
      <c r="D3775" s="70" t="s">
        <v>21</v>
      </c>
      <c r="E3775" s="70" t="s">
        <v>13</v>
      </c>
      <c r="F3775">
        <v>220</v>
      </c>
      <c r="G3775" s="71">
        <v>42461</v>
      </c>
      <c r="H3775" t="s">
        <v>172</v>
      </c>
      <c r="I3775" t="s">
        <v>175</v>
      </c>
    </row>
    <row r="3776" spans="1:9" x14ac:dyDescent="0.25">
      <c r="A3776" s="70" t="s">
        <v>28</v>
      </c>
      <c r="B3776" s="70" t="s">
        <v>29</v>
      </c>
      <c r="C3776" s="70" t="s">
        <v>33</v>
      </c>
      <c r="D3776" s="70" t="s">
        <v>21</v>
      </c>
      <c r="E3776" s="70" t="s">
        <v>13</v>
      </c>
      <c r="F3776">
        <v>220</v>
      </c>
      <c r="G3776" s="71">
        <v>42552</v>
      </c>
      <c r="H3776" t="s">
        <v>172</v>
      </c>
      <c r="I3776">
        <v>5993.06</v>
      </c>
    </row>
    <row r="3777" spans="1:9" x14ac:dyDescent="0.25">
      <c r="A3777" s="70" t="s">
        <v>28</v>
      </c>
      <c r="B3777" s="70" t="s">
        <v>29</v>
      </c>
      <c r="C3777" s="70" t="s">
        <v>33</v>
      </c>
      <c r="D3777" s="70" t="s">
        <v>21</v>
      </c>
      <c r="E3777" s="70" t="s">
        <v>13</v>
      </c>
      <c r="F3777">
        <v>220</v>
      </c>
      <c r="G3777" s="71">
        <v>42644</v>
      </c>
      <c r="H3777" t="s">
        <v>172</v>
      </c>
      <c r="I3777">
        <v>6059.3666670000002</v>
      </c>
    </row>
    <row r="3778" spans="1:9" x14ac:dyDescent="0.25">
      <c r="A3778" s="70" t="s">
        <v>28</v>
      </c>
      <c r="B3778" s="70" t="s">
        <v>29</v>
      </c>
      <c r="C3778" s="70" t="s">
        <v>33</v>
      </c>
      <c r="D3778" s="70" t="s">
        <v>21</v>
      </c>
      <c r="E3778" s="70" t="s">
        <v>13</v>
      </c>
      <c r="F3778">
        <v>220</v>
      </c>
      <c r="G3778" s="71">
        <v>42736</v>
      </c>
      <c r="H3778" t="s">
        <v>172</v>
      </c>
      <c r="I3778">
        <v>6056.1266670000005</v>
      </c>
    </row>
    <row r="3779" spans="1:9" x14ac:dyDescent="0.25">
      <c r="A3779" s="70" t="s">
        <v>28</v>
      </c>
      <c r="B3779" s="70" t="s">
        <v>29</v>
      </c>
      <c r="C3779" s="70" t="s">
        <v>33</v>
      </c>
      <c r="D3779" s="70" t="s">
        <v>21</v>
      </c>
      <c r="E3779" s="70" t="s">
        <v>13</v>
      </c>
      <c r="F3779">
        <v>220</v>
      </c>
      <c r="G3779" s="71">
        <v>42826</v>
      </c>
      <c r="H3779" t="s">
        <v>172</v>
      </c>
      <c r="I3779">
        <v>6047.87</v>
      </c>
    </row>
    <row r="3780" spans="1:9" x14ac:dyDescent="0.25">
      <c r="A3780" s="70" t="s">
        <v>28</v>
      </c>
      <c r="B3780" s="70" t="s">
        <v>29</v>
      </c>
      <c r="C3780" s="70" t="s">
        <v>33</v>
      </c>
      <c r="D3780" s="70" t="s">
        <v>21</v>
      </c>
      <c r="E3780" s="70" t="s">
        <v>13</v>
      </c>
      <c r="F3780">
        <v>220</v>
      </c>
      <c r="G3780" s="71">
        <v>42917</v>
      </c>
      <c r="H3780" t="s">
        <v>172</v>
      </c>
      <c r="I3780">
        <v>6020.9866670000001</v>
      </c>
    </row>
    <row r="3781" spans="1:9" x14ac:dyDescent="0.25">
      <c r="A3781" s="70" t="s">
        <v>28</v>
      </c>
      <c r="B3781" s="70" t="s">
        <v>29</v>
      </c>
      <c r="C3781" s="70" t="s">
        <v>33</v>
      </c>
      <c r="D3781" s="70" t="s">
        <v>21</v>
      </c>
      <c r="E3781" s="70" t="s">
        <v>13</v>
      </c>
      <c r="F3781">
        <v>220</v>
      </c>
      <c r="G3781" s="71">
        <v>43009</v>
      </c>
      <c r="H3781" t="s">
        <v>172</v>
      </c>
      <c r="I3781">
        <v>6005.0133329999999</v>
      </c>
    </row>
    <row r="3782" spans="1:9" x14ac:dyDescent="0.25">
      <c r="A3782" s="70" t="s">
        <v>28</v>
      </c>
      <c r="B3782" s="70" t="s">
        <v>29</v>
      </c>
      <c r="C3782" s="70" t="s">
        <v>33</v>
      </c>
      <c r="D3782" s="70" t="s">
        <v>16</v>
      </c>
      <c r="E3782" s="70" t="s">
        <v>11</v>
      </c>
      <c r="F3782">
        <v>110</v>
      </c>
      <c r="G3782" s="71">
        <v>42370</v>
      </c>
      <c r="H3782" t="s">
        <v>200</v>
      </c>
      <c r="I3782">
        <v>104.04915633571545</v>
      </c>
    </row>
    <row r="3783" spans="1:9" x14ac:dyDescent="0.25">
      <c r="A3783" s="70" t="s">
        <v>28</v>
      </c>
      <c r="B3783" s="70" t="s">
        <v>29</v>
      </c>
      <c r="C3783" s="70" t="s">
        <v>33</v>
      </c>
      <c r="D3783" s="70" t="s">
        <v>16</v>
      </c>
      <c r="E3783" s="70" t="s">
        <v>11</v>
      </c>
      <c r="F3783">
        <v>110</v>
      </c>
      <c r="G3783" s="71">
        <v>42461</v>
      </c>
      <c r="H3783" t="s">
        <v>200</v>
      </c>
      <c r="I3783">
        <v>109.53843201569924</v>
      </c>
    </row>
    <row r="3784" spans="1:9" x14ac:dyDescent="0.25">
      <c r="A3784" s="70" t="s">
        <v>28</v>
      </c>
      <c r="B3784" s="70" t="s">
        <v>29</v>
      </c>
      <c r="C3784" s="70" t="s">
        <v>33</v>
      </c>
      <c r="D3784" s="70" t="s">
        <v>16</v>
      </c>
      <c r="E3784" s="70" t="s">
        <v>11</v>
      </c>
      <c r="F3784">
        <v>110</v>
      </c>
      <c r="G3784" s="71">
        <v>42552</v>
      </c>
      <c r="H3784" t="s">
        <v>200</v>
      </c>
      <c r="I3784">
        <v>115.22615320378252</v>
      </c>
    </row>
    <row r="3785" spans="1:9" x14ac:dyDescent="0.25">
      <c r="A3785" s="70" t="s">
        <v>28</v>
      </c>
      <c r="B3785" s="70" t="s">
        <v>29</v>
      </c>
      <c r="C3785" s="70" t="s">
        <v>33</v>
      </c>
      <c r="D3785" s="70" t="s">
        <v>16</v>
      </c>
      <c r="E3785" s="70" t="s">
        <v>11</v>
      </c>
      <c r="F3785">
        <v>110</v>
      </c>
      <c r="G3785" s="71">
        <v>42644</v>
      </c>
      <c r="H3785" t="s">
        <v>200</v>
      </c>
      <c r="I3785">
        <v>106.01564422428436</v>
      </c>
    </row>
    <row r="3786" spans="1:9" x14ac:dyDescent="0.25">
      <c r="A3786" s="70" t="s">
        <v>28</v>
      </c>
      <c r="B3786" s="70" t="s">
        <v>29</v>
      </c>
      <c r="C3786" s="70" t="s">
        <v>33</v>
      </c>
      <c r="D3786" s="70" t="s">
        <v>16</v>
      </c>
      <c r="E3786" s="70" t="s">
        <v>11</v>
      </c>
      <c r="F3786">
        <v>110</v>
      </c>
      <c r="G3786" s="71">
        <v>42736</v>
      </c>
      <c r="H3786" t="s">
        <v>200</v>
      </c>
      <c r="I3786">
        <v>97.84402749021362</v>
      </c>
    </row>
    <row r="3787" spans="1:9" x14ac:dyDescent="0.25">
      <c r="A3787" s="70" t="s">
        <v>28</v>
      </c>
      <c r="B3787" s="70" t="s">
        <v>29</v>
      </c>
      <c r="C3787" s="70" t="s">
        <v>33</v>
      </c>
      <c r="D3787" s="70" t="s">
        <v>16</v>
      </c>
      <c r="E3787" s="70" t="s">
        <v>11</v>
      </c>
      <c r="F3787">
        <v>110</v>
      </c>
      <c r="G3787" s="71">
        <v>42826</v>
      </c>
      <c r="H3787" t="s">
        <v>200</v>
      </c>
      <c r="I3787">
        <v>103.58072272870523</v>
      </c>
    </row>
    <row r="3788" spans="1:9" x14ac:dyDescent="0.25">
      <c r="A3788" s="70" t="s">
        <v>28</v>
      </c>
      <c r="B3788" s="70" t="s">
        <v>29</v>
      </c>
      <c r="C3788" s="70" t="s">
        <v>33</v>
      </c>
      <c r="D3788" s="70" t="s">
        <v>16</v>
      </c>
      <c r="E3788" s="70" t="s">
        <v>11</v>
      </c>
      <c r="F3788">
        <v>110</v>
      </c>
      <c r="G3788" s="71">
        <v>42917</v>
      </c>
      <c r="H3788" t="s">
        <v>200</v>
      </c>
      <c r="I3788">
        <v>107.92421714613546</v>
      </c>
    </row>
    <row r="3789" spans="1:9" x14ac:dyDescent="0.25">
      <c r="A3789" s="70" t="s">
        <v>28</v>
      </c>
      <c r="B3789" s="70" t="s">
        <v>29</v>
      </c>
      <c r="C3789" s="70" t="s">
        <v>33</v>
      </c>
      <c r="D3789" s="70" t="s">
        <v>16</v>
      </c>
      <c r="E3789" s="70" t="s">
        <v>11</v>
      </c>
      <c r="F3789">
        <v>110</v>
      </c>
      <c r="G3789" s="71">
        <v>43009</v>
      </c>
      <c r="H3789" t="s">
        <v>200</v>
      </c>
      <c r="I3789">
        <v>100.12199087902029</v>
      </c>
    </row>
    <row r="3790" spans="1:9" x14ac:dyDescent="0.25">
      <c r="A3790" s="70" t="s">
        <v>28</v>
      </c>
      <c r="B3790" s="70" t="s">
        <v>29</v>
      </c>
      <c r="C3790" s="70" t="s">
        <v>33</v>
      </c>
      <c r="D3790" s="70" t="s">
        <v>16</v>
      </c>
      <c r="E3790" s="70" t="s">
        <v>11</v>
      </c>
      <c r="F3790">
        <v>110</v>
      </c>
      <c r="G3790" s="71">
        <v>42370</v>
      </c>
      <c r="H3790" t="s">
        <v>2</v>
      </c>
      <c r="I3790">
        <v>11.620646113139898</v>
      </c>
    </row>
    <row r="3791" spans="1:9" x14ac:dyDescent="0.25">
      <c r="A3791" s="70" t="s">
        <v>28</v>
      </c>
      <c r="B3791" s="70" t="s">
        <v>29</v>
      </c>
      <c r="C3791" s="70" t="s">
        <v>33</v>
      </c>
      <c r="D3791" s="70" t="s">
        <v>16</v>
      </c>
      <c r="E3791" s="70" t="s">
        <v>11</v>
      </c>
      <c r="F3791">
        <v>110</v>
      </c>
      <c r="G3791" s="71">
        <v>42461</v>
      </c>
      <c r="H3791" t="s">
        <v>2</v>
      </c>
      <c r="I3791">
        <v>11.694166097211173</v>
      </c>
    </row>
    <row r="3792" spans="1:9" x14ac:dyDescent="0.25">
      <c r="A3792" s="70" t="s">
        <v>28</v>
      </c>
      <c r="B3792" s="70" t="s">
        <v>29</v>
      </c>
      <c r="C3792" s="70" t="s">
        <v>33</v>
      </c>
      <c r="D3792" s="70" t="s">
        <v>16</v>
      </c>
      <c r="E3792" s="70" t="s">
        <v>11</v>
      </c>
      <c r="F3792">
        <v>110</v>
      </c>
      <c r="G3792" s="71">
        <v>42552</v>
      </c>
      <c r="H3792" t="s">
        <v>2</v>
      </c>
      <c r="I3792">
        <v>11.973059288484329</v>
      </c>
    </row>
    <row r="3793" spans="1:9" x14ac:dyDescent="0.25">
      <c r="A3793" s="70" t="s">
        <v>28</v>
      </c>
      <c r="B3793" s="70" t="s">
        <v>29</v>
      </c>
      <c r="C3793" s="70" t="s">
        <v>33</v>
      </c>
      <c r="D3793" s="70" t="s">
        <v>16</v>
      </c>
      <c r="E3793" s="70" t="s">
        <v>11</v>
      </c>
      <c r="F3793">
        <v>110</v>
      </c>
      <c r="G3793" s="71">
        <v>42644</v>
      </c>
      <c r="H3793" t="s">
        <v>2</v>
      </c>
      <c r="I3793">
        <v>11.381115607387049</v>
      </c>
    </row>
    <row r="3794" spans="1:9" x14ac:dyDescent="0.25">
      <c r="A3794" s="70" t="s">
        <v>28</v>
      </c>
      <c r="B3794" s="70" t="s">
        <v>29</v>
      </c>
      <c r="C3794" s="70" t="s">
        <v>33</v>
      </c>
      <c r="D3794" s="70" t="s">
        <v>16</v>
      </c>
      <c r="E3794" s="70" t="s">
        <v>11</v>
      </c>
      <c r="F3794">
        <v>110</v>
      </c>
      <c r="G3794" s="71">
        <v>42736</v>
      </c>
      <c r="H3794" t="s">
        <v>2</v>
      </c>
      <c r="I3794">
        <v>10.231927723220611</v>
      </c>
    </row>
    <row r="3795" spans="1:9" x14ac:dyDescent="0.25">
      <c r="A3795" s="70" t="s">
        <v>28</v>
      </c>
      <c r="B3795" s="70" t="s">
        <v>29</v>
      </c>
      <c r="C3795" s="70" t="s">
        <v>33</v>
      </c>
      <c r="D3795" s="70" t="s">
        <v>16</v>
      </c>
      <c r="E3795" s="70" t="s">
        <v>11</v>
      </c>
      <c r="F3795">
        <v>110</v>
      </c>
      <c r="G3795" s="71">
        <v>42826</v>
      </c>
      <c r="H3795" t="s">
        <v>2</v>
      </c>
      <c r="I3795">
        <v>10.689826202612059</v>
      </c>
    </row>
    <row r="3796" spans="1:9" x14ac:dyDescent="0.25">
      <c r="A3796" s="70" t="s">
        <v>28</v>
      </c>
      <c r="B3796" s="70" t="s">
        <v>29</v>
      </c>
      <c r="C3796" s="70" t="s">
        <v>33</v>
      </c>
      <c r="D3796" s="70" t="s">
        <v>16</v>
      </c>
      <c r="E3796" s="70" t="s">
        <v>11</v>
      </c>
      <c r="F3796">
        <v>110</v>
      </c>
      <c r="G3796" s="71">
        <v>42917</v>
      </c>
      <c r="H3796" t="s">
        <v>2</v>
      </c>
      <c r="I3796">
        <v>11.855193280362601</v>
      </c>
    </row>
    <row r="3797" spans="1:9" x14ac:dyDescent="0.25">
      <c r="A3797" s="70" t="s">
        <v>28</v>
      </c>
      <c r="B3797" s="70" t="s">
        <v>29</v>
      </c>
      <c r="C3797" s="70" t="s">
        <v>33</v>
      </c>
      <c r="D3797" s="70" t="s">
        <v>16</v>
      </c>
      <c r="E3797" s="70" t="s">
        <v>11</v>
      </c>
      <c r="F3797">
        <v>110</v>
      </c>
      <c r="G3797" s="71">
        <v>43009</v>
      </c>
      <c r="H3797" t="s">
        <v>2</v>
      </c>
      <c r="I3797">
        <v>12.697007790706044</v>
      </c>
    </row>
    <row r="3798" spans="1:9" x14ac:dyDescent="0.25">
      <c r="A3798" s="70" t="s">
        <v>28</v>
      </c>
      <c r="B3798" s="70" t="s">
        <v>29</v>
      </c>
      <c r="C3798" s="70" t="s">
        <v>33</v>
      </c>
      <c r="D3798" s="70" t="s">
        <v>16</v>
      </c>
      <c r="E3798" s="70" t="s">
        <v>11</v>
      </c>
      <c r="F3798">
        <v>110</v>
      </c>
      <c r="G3798" s="71">
        <v>42370</v>
      </c>
      <c r="H3798" t="s">
        <v>166</v>
      </c>
      <c r="I3798">
        <v>41</v>
      </c>
    </row>
    <row r="3799" spans="1:9" x14ac:dyDescent="0.25">
      <c r="A3799" s="70" t="s">
        <v>28</v>
      </c>
      <c r="B3799" s="70" t="s">
        <v>29</v>
      </c>
      <c r="C3799" s="70" t="s">
        <v>33</v>
      </c>
      <c r="D3799" s="70" t="s">
        <v>16</v>
      </c>
      <c r="E3799" s="70" t="s">
        <v>11</v>
      </c>
      <c r="F3799">
        <v>110</v>
      </c>
      <c r="G3799" s="71">
        <v>42461</v>
      </c>
      <c r="H3799" t="s">
        <v>166</v>
      </c>
      <c r="I3799">
        <v>39</v>
      </c>
    </row>
    <row r="3800" spans="1:9" x14ac:dyDescent="0.25">
      <c r="A3800" s="70" t="s">
        <v>28</v>
      </c>
      <c r="B3800" s="70" t="s">
        <v>29</v>
      </c>
      <c r="C3800" s="70" t="s">
        <v>33</v>
      </c>
      <c r="D3800" s="70" t="s">
        <v>16</v>
      </c>
      <c r="E3800" s="70" t="s">
        <v>11</v>
      </c>
      <c r="F3800">
        <v>110</v>
      </c>
      <c r="G3800" s="71">
        <v>42552</v>
      </c>
      <c r="H3800" t="s">
        <v>166</v>
      </c>
      <c r="I3800">
        <v>38</v>
      </c>
    </row>
    <row r="3801" spans="1:9" x14ac:dyDescent="0.25">
      <c r="A3801" s="70" t="s">
        <v>28</v>
      </c>
      <c r="B3801" s="70" t="s">
        <v>29</v>
      </c>
      <c r="C3801" s="70" t="s">
        <v>33</v>
      </c>
      <c r="D3801" s="70" t="s">
        <v>16</v>
      </c>
      <c r="E3801" s="70" t="s">
        <v>11</v>
      </c>
      <c r="F3801">
        <v>110</v>
      </c>
      <c r="G3801" s="71">
        <v>42644</v>
      </c>
      <c r="H3801" t="s">
        <v>166</v>
      </c>
      <c r="I3801">
        <v>41</v>
      </c>
    </row>
    <row r="3802" spans="1:9" x14ac:dyDescent="0.25">
      <c r="A3802" s="70" t="s">
        <v>28</v>
      </c>
      <c r="B3802" s="70" t="s">
        <v>29</v>
      </c>
      <c r="C3802" s="70" t="s">
        <v>33</v>
      </c>
      <c r="D3802" s="70" t="s">
        <v>16</v>
      </c>
      <c r="E3802" s="70" t="s">
        <v>11</v>
      </c>
      <c r="F3802">
        <v>110</v>
      </c>
      <c r="G3802" s="71">
        <v>42736</v>
      </c>
      <c r="H3802" t="s">
        <v>166</v>
      </c>
      <c r="I3802">
        <v>39</v>
      </c>
    </row>
    <row r="3803" spans="1:9" x14ac:dyDescent="0.25">
      <c r="A3803" s="70" t="s">
        <v>28</v>
      </c>
      <c r="B3803" s="70" t="s">
        <v>29</v>
      </c>
      <c r="C3803" s="70" t="s">
        <v>33</v>
      </c>
      <c r="D3803" s="70" t="s">
        <v>16</v>
      </c>
      <c r="E3803" s="70" t="s">
        <v>11</v>
      </c>
      <c r="F3803">
        <v>110</v>
      </c>
      <c r="G3803" s="71">
        <v>42826</v>
      </c>
      <c r="H3803" t="s">
        <v>166</v>
      </c>
      <c r="I3803">
        <v>40</v>
      </c>
    </row>
    <row r="3804" spans="1:9" x14ac:dyDescent="0.25">
      <c r="A3804" s="70" t="s">
        <v>28</v>
      </c>
      <c r="B3804" s="70" t="s">
        <v>29</v>
      </c>
      <c r="C3804" s="70" t="s">
        <v>33</v>
      </c>
      <c r="D3804" s="70" t="s">
        <v>16</v>
      </c>
      <c r="E3804" s="70" t="s">
        <v>11</v>
      </c>
      <c r="F3804">
        <v>110</v>
      </c>
      <c r="G3804" s="71">
        <v>42917</v>
      </c>
      <c r="H3804" t="s">
        <v>166</v>
      </c>
      <c r="I3804">
        <v>40</v>
      </c>
    </row>
    <row r="3805" spans="1:9" x14ac:dyDescent="0.25">
      <c r="A3805" s="70" t="s">
        <v>28</v>
      </c>
      <c r="B3805" s="70" t="s">
        <v>29</v>
      </c>
      <c r="C3805" s="70" t="s">
        <v>33</v>
      </c>
      <c r="D3805" s="70" t="s">
        <v>16</v>
      </c>
      <c r="E3805" s="70" t="s">
        <v>11</v>
      </c>
      <c r="F3805">
        <v>110</v>
      </c>
      <c r="G3805" s="71">
        <v>43009</v>
      </c>
      <c r="H3805" t="s">
        <v>166</v>
      </c>
      <c r="I3805">
        <v>39</v>
      </c>
    </row>
    <row r="3806" spans="1:9" x14ac:dyDescent="0.25">
      <c r="A3806" s="70" t="s">
        <v>28</v>
      </c>
      <c r="B3806" s="70" t="s">
        <v>29</v>
      </c>
      <c r="C3806" s="70" t="s">
        <v>33</v>
      </c>
      <c r="D3806" s="70" t="s">
        <v>16</v>
      </c>
      <c r="E3806" s="70" t="s">
        <v>11</v>
      </c>
      <c r="F3806">
        <v>110</v>
      </c>
      <c r="G3806" s="71">
        <v>42370</v>
      </c>
      <c r="H3806" t="s">
        <v>168</v>
      </c>
      <c r="I3806">
        <v>54</v>
      </c>
    </row>
    <row r="3807" spans="1:9" x14ac:dyDescent="0.25">
      <c r="A3807" s="70" t="s">
        <v>28</v>
      </c>
      <c r="B3807" s="70" t="s">
        <v>29</v>
      </c>
      <c r="C3807" s="70" t="s">
        <v>33</v>
      </c>
      <c r="D3807" s="70" t="s">
        <v>16</v>
      </c>
      <c r="E3807" s="70" t="s">
        <v>11</v>
      </c>
      <c r="F3807">
        <v>110</v>
      </c>
      <c r="G3807" s="71">
        <v>42461</v>
      </c>
      <c r="H3807" t="s">
        <v>168</v>
      </c>
      <c r="I3807">
        <v>50</v>
      </c>
    </row>
    <row r="3808" spans="1:9" x14ac:dyDescent="0.25">
      <c r="A3808" s="70" t="s">
        <v>28</v>
      </c>
      <c r="B3808" s="70" t="s">
        <v>29</v>
      </c>
      <c r="C3808" s="70" t="s">
        <v>33</v>
      </c>
      <c r="D3808" s="70" t="s">
        <v>16</v>
      </c>
      <c r="E3808" s="70" t="s">
        <v>11</v>
      </c>
      <c r="F3808">
        <v>110</v>
      </c>
      <c r="G3808" s="71">
        <v>42552</v>
      </c>
      <c r="H3808" t="s">
        <v>168</v>
      </c>
      <c r="I3808">
        <v>50</v>
      </c>
    </row>
    <row r="3809" spans="1:9" x14ac:dyDescent="0.25">
      <c r="A3809" s="70" t="s">
        <v>28</v>
      </c>
      <c r="B3809" s="70" t="s">
        <v>29</v>
      </c>
      <c r="C3809" s="70" t="s">
        <v>33</v>
      </c>
      <c r="D3809" s="70" t="s">
        <v>16</v>
      </c>
      <c r="E3809" s="70" t="s">
        <v>11</v>
      </c>
      <c r="F3809">
        <v>110</v>
      </c>
      <c r="G3809" s="71">
        <v>42644</v>
      </c>
      <c r="H3809" t="s">
        <v>168</v>
      </c>
      <c r="I3809">
        <v>53</v>
      </c>
    </row>
    <row r="3810" spans="1:9" x14ac:dyDescent="0.25">
      <c r="A3810" s="70" t="s">
        <v>28</v>
      </c>
      <c r="B3810" s="70" t="s">
        <v>29</v>
      </c>
      <c r="C3810" s="70" t="s">
        <v>33</v>
      </c>
      <c r="D3810" s="70" t="s">
        <v>16</v>
      </c>
      <c r="E3810" s="70" t="s">
        <v>11</v>
      </c>
      <c r="F3810">
        <v>110</v>
      </c>
      <c r="G3810" s="71">
        <v>42736</v>
      </c>
      <c r="H3810" t="s">
        <v>168</v>
      </c>
      <c r="I3810">
        <v>51</v>
      </c>
    </row>
    <row r="3811" spans="1:9" x14ac:dyDescent="0.25">
      <c r="A3811" s="70" t="s">
        <v>28</v>
      </c>
      <c r="B3811" s="70" t="s">
        <v>29</v>
      </c>
      <c r="C3811" s="70" t="s">
        <v>33</v>
      </c>
      <c r="D3811" s="70" t="s">
        <v>16</v>
      </c>
      <c r="E3811" s="70" t="s">
        <v>11</v>
      </c>
      <c r="F3811">
        <v>110</v>
      </c>
      <c r="G3811" s="71">
        <v>42826</v>
      </c>
      <c r="H3811" t="s">
        <v>168</v>
      </c>
      <c r="I3811">
        <v>51</v>
      </c>
    </row>
    <row r="3812" spans="1:9" x14ac:dyDescent="0.25">
      <c r="A3812" s="70" t="s">
        <v>28</v>
      </c>
      <c r="B3812" s="70" t="s">
        <v>29</v>
      </c>
      <c r="C3812" s="70" t="s">
        <v>33</v>
      </c>
      <c r="D3812" s="70" t="s">
        <v>16</v>
      </c>
      <c r="E3812" s="70" t="s">
        <v>11</v>
      </c>
      <c r="F3812">
        <v>110</v>
      </c>
      <c r="G3812" s="71">
        <v>42917</v>
      </c>
      <c r="H3812" t="s">
        <v>168</v>
      </c>
      <c r="I3812">
        <v>53</v>
      </c>
    </row>
    <row r="3813" spans="1:9" x14ac:dyDescent="0.25">
      <c r="A3813" s="70" t="s">
        <v>28</v>
      </c>
      <c r="B3813" s="70" t="s">
        <v>29</v>
      </c>
      <c r="C3813" s="70" t="s">
        <v>33</v>
      </c>
      <c r="D3813" s="70" t="s">
        <v>16</v>
      </c>
      <c r="E3813" s="70" t="s">
        <v>11</v>
      </c>
      <c r="F3813">
        <v>110</v>
      </c>
      <c r="G3813" s="71">
        <v>43009</v>
      </c>
      <c r="H3813" t="s">
        <v>168</v>
      </c>
      <c r="I3813">
        <v>51</v>
      </c>
    </row>
    <row r="3814" spans="1:9" x14ac:dyDescent="0.25">
      <c r="A3814" s="70" t="s">
        <v>28</v>
      </c>
      <c r="B3814" s="70" t="s">
        <v>29</v>
      </c>
      <c r="C3814" s="70" t="s">
        <v>33</v>
      </c>
      <c r="D3814" s="70" t="s">
        <v>16</v>
      </c>
      <c r="E3814" s="70" t="s">
        <v>11</v>
      </c>
      <c r="F3814">
        <v>110</v>
      </c>
      <c r="G3814" s="71">
        <v>42370</v>
      </c>
      <c r="H3814" t="s">
        <v>201</v>
      </c>
      <c r="I3814">
        <v>1926.8362284391751</v>
      </c>
    </row>
    <row r="3815" spans="1:9" x14ac:dyDescent="0.25">
      <c r="A3815" s="70" t="s">
        <v>28</v>
      </c>
      <c r="B3815" s="70" t="s">
        <v>29</v>
      </c>
      <c r="C3815" s="70" t="s">
        <v>33</v>
      </c>
      <c r="D3815" s="70" t="s">
        <v>16</v>
      </c>
      <c r="E3815" s="70" t="s">
        <v>11</v>
      </c>
      <c r="F3815">
        <v>110</v>
      </c>
      <c r="G3815" s="71">
        <v>42461</v>
      </c>
      <c r="H3815" t="s">
        <v>201</v>
      </c>
      <c r="I3815">
        <v>2190.7686403139846</v>
      </c>
    </row>
    <row r="3816" spans="1:9" x14ac:dyDescent="0.25">
      <c r="A3816" s="70" t="s">
        <v>28</v>
      </c>
      <c r="B3816" s="70" t="s">
        <v>29</v>
      </c>
      <c r="C3816" s="70" t="s">
        <v>33</v>
      </c>
      <c r="D3816" s="70" t="s">
        <v>16</v>
      </c>
      <c r="E3816" s="70" t="s">
        <v>11</v>
      </c>
      <c r="F3816">
        <v>110</v>
      </c>
      <c r="G3816" s="71">
        <v>42552</v>
      </c>
      <c r="H3816" t="s">
        <v>201</v>
      </c>
      <c r="I3816">
        <v>2304.5230640756504</v>
      </c>
    </row>
    <row r="3817" spans="1:9" x14ac:dyDescent="0.25">
      <c r="A3817" s="70" t="s">
        <v>28</v>
      </c>
      <c r="B3817" s="70" t="s">
        <v>29</v>
      </c>
      <c r="C3817" s="70" t="s">
        <v>33</v>
      </c>
      <c r="D3817" s="70" t="s">
        <v>16</v>
      </c>
      <c r="E3817" s="70" t="s">
        <v>11</v>
      </c>
      <c r="F3817">
        <v>110</v>
      </c>
      <c r="G3817" s="71">
        <v>42644</v>
      </c>
      <c r="H3817" t="s">
        <v>201</v>
      </c>
      <c r="I3817">
        <v>2000.2951740431013</v>
      </c>
    </row>
    <row r="3818" spans="1:9" x14ac:dyDescent="0.25">
      <c r="A3818" s="70" t="s">
        <v>28</v>
      </c>
      <c r="B3818" s="70" t="s">
        <v>29</v>
      </c>
      <c r="C3818" s="70" t="s">
        <v>33</v>
      </c>
      <c r="D3818" s="70" t="s">
        <v>16</v>
      </c>
      <c r="E3818" s="70" t="s">
        <v>11</v>
      </c>
      <c r="F3818">
        <v>110</v>
      </c>
      <c r="G3818" s="71">
        <v>42736</v>
      </c>
      <c r="H3818" t="s">
        <v>201</v>
      </c>
      <c r="I3818">
        <v>1918.5103429453652</v>
      </c>
    </row>
    <row r="3819" spans="1:9" x14ac:dyDescent="0.25">
      <c r="A3819" s="70" t="s">
        <v>28</v>
      </c>
      <c r="B3819" s="70" t="s">
        <v>29</v>
      </c>
      <c r="C3819" s="70" t="s">
        <v>33</v>
      </c>
      <c r="D3819" s="70" t="s">
        <v>16</v>
      </c>
      <c r="E3819" s="70" t="s">
        <v>11</v>
      </c>
      <c r="F3819">
        <v>110</v>
      </c>
      <c r="G3819" s="71">
        <v>42826</v>
      </c>
      <c r="H3819" t="s">
        <v>201</v>
      </c>
      <c r="I3819">
        <v>2030.9945633079458</v>
      </c>
    </row>
    <row r="3820" spans="1:9" x14ac:dyDescent="0.25">
      <c r="A3820" s="70" t="s">
        <v>28</v>
      </c>
      <c r="B3820" s="70" t="s">
        <v>29</v>
      </c>
      <c r="C3820" s="70" t="s">
        <v>33</v>
      </c>
      <c r="D3820" s="70" t="s">
        <v>16</v>
      </c>
      <c r="E3820" s="70" t="s">
        <v>11</v>
      </c>
      <c r="F3820">
        <v>110</v>
      </c>
      <c r="G3820" s="71">
        <v>42917</v>
      </c>
      <c r="H3820" t="s">
        <v>201</v>
      </c>
      <c r="I3820">
        <v>2036.3059838893482</v>
      </c>
    </row>
    <row r="3821" spans="1:9" x14ac:dyDescent="0.25">
      <c r="A3821" s="70" t="s">
        <v>28</v>
      </c>
      <c r="B3821" s="70" t="s">
        <v>29</v>
      </c>
      <c r="C3821" s="70" t="s">
        <v>33</v>
      </c>
      <c r="D3821" s="70" t="s">
        <v>16</v>
      </c>
      <c r="E3821" s="70" t="s">
        <v>11</v>
      </c>
      <c r="F3821">
        <v>110</v>
      </c>
      <c r="G3821" s="71">
        <v>43009</v>
      </c>
      <c r="H3821" t="s">
        <v>201</v>
      </c>
      <c r="I3821">
        <v>1963.1762917454957</v>
      </c>
    </row>
    <row r="3822" spans="1:9" x14ac:dyDescent="0.25">
      <c r="A3822" s="70" t="s">
        <v>28</v>
      </c>
      <c r="B3822" s="70" t="s">
        <v>29</v>
      </c>
      <c r="C3822" s="70" t="s">
        <v>33</v>
      </c>
      <c r="D3822" s="70" t="s">
        <v>16</v>
      </c>
      <c r="E3822" s="70" t="s">
        <v>11</v>
      </c>
      <c r="F3822">
        <v>110</v>
      </c>
      <c r="G3822" s="71">
        <v>42370</v>
      </c>
      <c r="H3822" t="s">
        <v>172</v>
      </c>
      <c r="I3822">
        <v>4676.4933330000003</v>
      </c>
    </row>
    <row r="3823" spans="1:9" x14ac:dyDescent="0.25">
      <c r="A3823" s="70" t="s">
        <v>28</v>
      </c>
      <c r="B3823" s="70" t="s">
        <v>29</v>
      </c>
      <c r="C3823" s="70" t="s">
        <v>33</v>
      </c>
      <c r="D3823" s="70" t="s">
        <v>16</v>
      </c>
      <c r="E3823" s="70" t="s">
        <v>11</v>
      </c>
      <c r="F3823">
        <v>110</v>
      </c>
      <c r="G3823" s="71">
        <v>42461</v>
      </c>
      <c r="H3823" t="s">
        <v>172</v>
      </c>
      <c r="I3823">
        <v>4678.9633329999997</v>
      </c>
    </row>
    <row r="3824" spans="1:9" x14ac:dyDescent="0.25">
      <c r="A3824" s="70" t="s">
        <v>28</v>
      </c>
      <c r="B3824" s="70" t="s">
        <v>29</v>
      </c>
      <c r="C3824" s="70" t="s">
        <v>33</v>
      </c>
      <c r="D3824" s="70" t="s">
        <v>16</v>
      </c>
      <c r="E3824" s="70" t="s">
        <v>11</v>
      </c>
      <c r="F3824">
        <v>110</v>
      </c>
      <c r="G3824" s="71">
        <v>42552</v>
      </c>
      <c r="H3824" t="s">
        <v>172</v>
      </c>
      <c r="I3824">
        <v>4668.1499999999996</v>
      </c>
    </row>
    <row r="3825" spans="1:9" x14ac:dyDescent="0.25">
      <c r="A3825" s="70" t="s">
        <v>28</v>
      </c>
      <c r="B3825" s="70" t="s">
        <v>29</v>
      </c>
      <c r="C3825" s="70" t="s">
        <v>33</v>
      </c>
      <c r="D3825" s="70" t="s">
        <v>16</v>
      </c>
      <c r="E3825" s="70" t="s">
        <v>11</v>
      </c>
      <c r="F3825">
        <v>110</v>
      </c>
      <c r="G3825" s="71">
        <v>42644</v>
      </c>
      <c r="H3825" t="s">
        <v>172</v>
      </c>
      <c r="I3825">
        <v>4623.5366670000003</v>
      </c>
    </row>
    <row r="3826" spans="1:9" x14ac:dyDescent="0.25">
      <c r="A3826" s="70" t="s">
        <v>28</v>
      </c>
      <c r="B3826" s="70" t="s">
        <v>29</v>
      </c>
      <c r="C3826" s="70" t="s">
        <v>33</v>
      </c>
      <c r="D3826" s="70" t="s">
        <v>16</v>
      </c>
      <c r="E3826" s="70" t="s">
        <v>11</v>
      </c>
      <c r="F3826">
        <v>110</v>
      </c>
      <c r="G3826" s="71">
        <v>42736</v>
      </c>
      <c r="H3826" t="s">
        <v>172</v>
      </c>
      <c r="I3826">
        <v>4626.1899999999996</v>
      </c>
    </row>
    <row r="3827" spans="1:9" x14ac:dyDescent="0.25">
      <c r="A3827" s="70" t="s">
        <v>28</v>
      </c>
      <c r="B3827" s="70" t="s">
        <v>29</v>
      </c>
      <c r="C3827" s="70" t="s">
        <v>33</v>
      </c>
      <c r="D3827" s="70" t="s">
        <v>16</v>
      </c>
      <c r="E3827" s="70" t="s">
        <v>11</v>
      </c>
      <c r="F3827">
        <v>110</v>
      </c>
      <c r="G3827" s="71">
        <v>42826</v>
      </c>
      <c r="H3827" t="s">
        <v>172</v>
      </c>
      <c r="I3827">
        <v>4589.2966669999996</v>
      </c>
    </row>
    <row r="3828" spans="1:9" x14ac:dyDescent="0.25">
      <c r="A3828" s="70" t="s">
        <v>28</v>
      </c>
      <c r="B3828" s="70" t="s">
        <v>29</v>
      </c>
      <c r="C3828" s="70" t="s">
        <v>33</v>
      </c>
      <c r="D3828" s="70" t="s">
        <v>16</v>
      </c>
      <c r="E3828" s="70" t="s">
        <v>11</v>
      </c>
      <c r="F3828">
        <v>110</v>
      </c>
      <c r="G3828" s="71">
        <v>42917</v>
      </c>
      <c r="H3828" t="s">
        <v>172</v>
      </c>
      <c r="I3828">
        <v>4543.4933330000003</v>
      </c>
    </row>
    <row r="3829" spans="1:9" x14ac:dyDescent="0.25">
      <c r="A3829" s="70" t="s">
        <v>28</v>
      </c>
      <c r="B3829" s="70" t="s">
        <v>29</v>
      </c>
      <c r="C3829" s="70" t="s">
        <v>33</v>
      </c>
      <c r="D3829" s="70" t="s">
        <v>16</v>
      </c>
      <c r="E3829" s="70" t="s">
        <v>11</v>
      </c>
      <c r="F3829">
        <v>110</v>
      </c>
      <c r="G3829" s="71">
        <v>43009</v>
      </c>
      <c r="H3829" t="s">
        <v>172</v>
      </c>
      <c r="I3829">
        <v>4502.0166669999999</v>
      </c>
    </row>
    <row r="3830" spans="1:9" x14ac:dyDescent="0.25">
      <c r="A3830" s="70" t="s">
        <v>28</v>
      </c>
      <c r="B3830" s="70" t="s">
        <v>29</v>
      </c>
      <c r="C3830" s="70" t="s">
        <v>33</v>
      </c>
      <c r="D3830" s="70" t="s">
        <v>16</v>
      </c>
      <c r="E3830" s="70" t="s">
        <v>11</v>
      </c>
      <c r="F3830">
        <v>180</v>
      </c>
      <c r="G3830" s="71">
        <v>42370</v>
      </c>
      <c r="H3830" t="s">
        <v>200</v>
      </c>
      <c r="I3830">
        <v>67.384019370898017</v>
      </c>
    </row>
    <row r="3831" spans="1:9" x14ac:dyDescent="0.25">
      <c r="A3831" s="70" t="s">
        <v>28</v>
      </c>
      <c r="B3831" s="70" t="s">
        <v>29</v>
      </c>
      <c r="C3831" s="70" t="s">
        <v>33</v>
      </c>
      <c r="D3831" s="70" t="s">
        <v>16</v>
      </c>
      <c r="E3831" s="70" t="s">
        <v>11</v>
      </c>
      <c r="F3831">
        <v>180</v>
      </c>
      <c r="G3831" s="71">
        <v>42461</v>
      </c>
      <c r="H3831" t="s">
        <v>200</v>
      </c>
      <c r="I3831">
        <v>75.859725816853327</v>
      </c>
    </row>
    <row r="3832" spans="1:9" x14ac:dyDescent="0.25">
      <c r="A3832" s="70" t="s">
        <v>28</v>
      </c>
      <c r="B3832" s="70" t="s">
        <v>29</v>
      </c>
      <c r="C3832" s="70" t="s">
        <v>33</v>
      </c>
      <c r="D3832" s="70" t="s">
        <v>16</v>
      </c>
      <c r="E3832" s="70" t="s">
        <v>11</v>
      </c>
      <c r="F3832">
        <v>180</v>
      </c>
      <c r="G3832" s="71">
        <v>42552</v>
      </c>
      <c r="H3832" t="s">
        <v>200</v>
      </c>
      <c r="I3832">
        <v>78.259464011961995</v>
      </c>
    </row>
    <row r="3833" spans="1:9" x14ac:dyDescent="0.25">
      <c r="A3833" s="70" t="s">
        <v>28</v>
      </c>
      <c r="B3833" s="70" t="s">
        <v>29</v>
      </c>
      <c r="C3833" s="70" t="s">
        <v>33</v>
      </c>
      <c r="D3833" s="70" t="s">
        <v>16</v>
      </c>
      <c r="E3833" s="70" t="s">
        <v>11</v>
      </c>
      <c r="F3833">
        <v>180</v>
      </c>
      <c r="G3833" s="71">
        <v>42644</v>
      </c>
      <c r="H3833" t="s">
        <v>200</v>
      </c>
      <c r="I3833">
        <v>61.729433822298901</v>
      </c>
    </row>
    <row r="3834" spans="1:9" x14ac:dyDescent="0.25">
      <c r="A3834" s="70" t="s">
        <v>28</v>
      </c>
      <c r="B3834" s="70" t="s">
        <v>29</v>
      </c>
      <c r="C3834" s="70" t="s">
        <v>33</v>
      </c>
      <c r="D3834" s="70" t="s">
        <v>16</v>
      </c>
      <c r="E3834" s="70" t="s">
        <v>11</v>
      </c>
      <c r="F3834">
        <v>180</v>
      </c>
      <c r="G3834" s="71">
        <v>42736</v>
      </c>
      <c r="H3834" t="s">
        <v>200</v>
      </c>
      <c r="I3834">
        <v>61.605203041878468</v>
      </c>
    </row>
    <row r="3835" spans="1:9" x14ac:dyDescent="0.25">
      <c r="A3835" s="70" t="s">
        <v>28</v>
      </c>
      <c r="B3835" s="70" t="s">
        <v>29</v>
      </c>
      <c r="C3835" s="70" t="s">
        <v>33</v>
      </c>
      <c r="D3835" s="70" t="s">
        <v>16</v>
      </c>
      <c r="E3835" s="70" t="s">
        <v>11</v>
      </c>
      <c r="F3835">
        <v>180</v>
      </c>
      <c r="G3835" s="71">
        <v>42826</v>
      </c>
      <c r="H3835" t="s">
        <v>200</v>
      </c>
      <c r="I3835">
        <v>56.013243979951746</v>
      </c>
    </row>
    <row r="3836" spans="1:9" x14ac:dyDescent="0.25">
      <c r="A3836" s="70" t="s">
        <v>28</v>
      </c>
      <c r="B3836" s="70" t="s">
        <v>29</v>
      </c>
      <c r="C3836" s="70" t="s">
        <v>33</v>
      </c>
      <c r="D3836" s="70" t="s">
        <v>16</v>
      </c>
      <c r="E3836" s="70" t="s">
        <v>11</v>
      </c>
      <c r="F3836">
        <v>180</v>
      </c>
      <c r="G3836" s="71">
        <v>42917</v>
      </c>
      <c r="H3836" t="s">
        <v>200</v>
      </c>
      <c r="I3836">
        <v>51.891829192790979</v>
      </c>
    </row>
    <row r="3837" spans="1:9" x14ac:dyDescent="0.25">
      <c r="A3837" s="70" t="s">
        <v>28</v>
      </c>
      <c r="B3837" s="70" t="s">
        <v>29</v>
      </c>
      <c r="C3837" s="70" t="s">
        <v>33</v>
      </c>
      <c r="D3837" s="70" t="s">
        <v>16</v>
      </c>
      <c r="E3837" s="70" t="s">
        <v>11</v>
      </c>
      <c r="F3837">
        <v>180</v>
      </c>
      <c r="G3837" s="71">
        <v>43009</v>
      </c>
      <c r="H3837" t="s">
        <v>200</v>
      </c>
      <c r="I3837">
        <v>47.907037273913787</v>
      </c>
    </row>
    <row r="3838" spans="1:9" x14ac:dyDescent="0.25">
      <c r="A3838" s="70" t="s">
        <v>28</v>
      </c>
      <c r="B3838" s="70" t="s">
        <v>29</v>
      </c>
      <c r="C3838" s="70" t="s">
        <v>33</v>
      </c>
      <c r="D3838" s="70" t="s">
        <v>16</v>
      </c>
      <c r="E3838" s="70" t="s">
        <v>11</v>
      </c>
      <c r="F3838">
        <v>180</v>
      </c>
      <c r="G3838" s="71">
        <v>42370</v>
      </c>
      <c r="H3838" t="s">
        <v>2</v>
      </c>
      <c r="I3838">
        <v>7.5257298604485161</v>
      </c>
    </row>
    <row r="3839" spans="1:9" x14ac:dyDescent="0.25">
      <c r="A3839" s="70" t="s">
        <v>28</v>
      </c>
      <c r="B3839" s="70" t="s">
        <v>29</v>
      </c>
      <c r="C3839" s="70" t="s">
        <v>33</v>
      </c>
      <c r="D3839" s="70" t="s">
        <v>16</v>
      </c>
      <c r="E3839" s="70" t="s">
        <v>11</v>
      </c>
      <c r="F3839">
        <v>180</v>
      </c>
      <c r="G3839" s="71">
        <v>42461</v>
      </c>
      <c r="H3839" t="s">
        <v>2</v>
      </c>
      <c r="I3839">
        <v>8.0986756653960352</v>
      </c>
    </row>
    <row r="3840" spans="1:9" x14ac:dyDescent="0.25">
      <c r="A3840" s="70" t="s">
        <v>28</v>
      </c>
      <c r="B3840" s="70" t="s">
        <v>29</v>
      </c>
      <c r="C3840" s="70" t="s">
        <v>33</v>
      </c>
      <c r="D3840" s="70" t="s">
        <v>16</v>
      </c>
      <c r="E3840" s="70" t="s">
        <v>11</v>
      </c>
      <c r="F3840">
        <v>180</v>
      </c>
      <c r="G3840" s="71">
        <v>42552</v>
      </c>
      <c r="H3840" t="s">
        <v>2</v>
      </c>
      <c r="I3840">
        <v>8.131879581565931</v>
      </c>
    </row>
    <row r="3841" spans="1:9" x14ac:dyDescent="0.25">
      <c r="A3841" s="70" t="s">
        <v>28</v>
      </c>
      <c r="B3841" s="70" t="s">
        <v>29</v>
      </c>
      <c r="C3841" s="70" t="s">
        <v>33</v>
      </c>
      <c r="D3841" s="70" t="s">
        <v>16</v>
      </c>
      <c r="E3841" s="70" t="s">
        <v>11</v>
      </c>
      <c r="F3841">
        <v>180</v>
      </c>
      <c r="G3841" s="71">
        <v>42644</v>
      </c>
      <c r="H3841" t="s">
        <v>2</v>
      </c>
      <c r="I3841">
        <v>6.6268504790088638</v>
      </c>
    </row>
    <row r="3842" spans="1:9" x14ac:dyDescent="0.25">
      <c r="A3842" s="70" t="s">
        <v>28</v>
      </c>
      <c r="B3842" s="70" t="s">
        <v>29</v>
      </c>
      <c r="C3842" s="70" t="s">
        <v>33</v>
      </c>
      <c r="D3842" s="70" t="s">
        <v>16</v>
      </c>
      <c r="E3842" s="70" t="s">
        <v>11</v>
      </c>
      <c r="F3842">
        <v>180</v>
      </c>
      <c r="G3842" s="71">
        <v>42736</v>
      </c>
      <c r="H3842" t="s">
        <v>2</v>
      </c>
      <c r="I3842">
        <v>6.4422939352315387</v>
      </c>
    </row>
    <row r="3843" spans="1:9" x14ac:dyDescent="0.25">
      <c r="A3843" s="70" t="s">
        <v>28</v>
      </c>
      <c r="B3843" s="70" t="s">
        <v>29</v>
      </c>
      <c r="C3843" s="70" t="s">
        <v>33</v>
      </c>
      <c r="D3843" s="70" t="s">
        <v>16</v>
      </c>
      <c r="E3843" s="70" t="s">
        <v>11</v>
      </c>
      <c r="F3843">
        <v>180</v>
      </c>
      <c r="G3843" s="71">
        <v>42826</v>
      </c>
      <c r="H3843" t="s">
        <v>2</v>
      </c>
      <c r="I3843">
        <v>5.7807266392461001</v>
      </c>
    </row>
    <row r="3844" spans="1:9" x14ac:dyDescent="0.25">
      <c r="A3844" s="70" t="s">
        <v>28</v>
      </c>
      <c r="B3844" s="70" t="s">
        <v>29</v>
      </c>
      <c r="C3844" s="70" t="s">
        <v>33</v>
      </c>
      <c r="D3844" s="70" t="s">
        <v>16</v>
      </c>
      <c r="E3844" s="70" t="s">
        <v>11</v>
      </c>
      <c r="F3844">
        <v>180</v>
      </c>
      <c r="G3844" s="71">
        <v>42917</v>
      </c>
      <c r="H3844" t="s">
        <v>2</v>
      </c>
      <c r="I3844">
        <v>5.7001818592679792</v>
      </c>
    </row>
    <row r="3845" spans="1:9" x14ac:dyDescent="0.25">
      <c r="A3845" s="70" t="s">
        <v>28</v>
      </c>
      <c r="B3845" s="70" t="s">
        <v>29</v>
      </c>
      <c r="C3845" s="70" t="s">
        <v>33</v>
      </c>
      <c r="D3845" s="70" t="s">
        <v>16</v>
      </c>
      <c r="E3845" s="70" t="s">
        <v>11</v>
      </c>
      <c r="F3845">
        <v>180</v>
      </c>
      <c r="G3845" s="71">
        <v>43009</v>
      </c>
      <c r="H3845" t="s">
        <v>2</v>
      </c>
      <c r="I3845">
        <v>6.0753488834588021</v>
      </c>
    </row>
    <row r="3846" spans="1:9" x14ac:dyDescent="0.25">
      <c r="A3846" s="70" t="s">
        <v>28</v>
      </c>
      <c r="B3846" s="70" t="s">
        <v>29</v>
      </c>
      <c r="C3846" s="70" t="s">
        <v>33</v>
      </c>
      <c r="D3846" s="70" t="s">
        <v>16</v>
      </c>
      <c r="E3846" s="70" t="s">
        <v>11</v>
      </c>
      <c r="F3846">
        <v>180</v>
      </c>
      <c r="G3846" s="71">
        <v>42370</v>
      </c>
      <c r="H3846" t="s">
        <v>166</v>
      </c>
      <c r="I3846">
        <v>28</v>
      </c>
    </row>
    <row r="3847" spans="1:9" x14ac:dyDescent="0.25">
      <c r="A3847" s="70" t="s">
        <v>28</v>
      </c>
      <c r="B3847" s="70" t="s">
        <v>29</v>
      </c>
      <c r="C3847" s="70" t="s">
        <v>33</v>
      </c>
      <c r="D3847" s="70" t="s">
        <v>16</v>
      </c>
      <c r="E3847" s="70" t="s">
        <v>11</v>
      </c>
      <c r="F3847">
        <v>180</v>
      </c>
      <c r="G3847" s="71">
        <v>42461</v>
      </c>
      <c r="H3847" t="s">
        <v>166</v>
      </c>
      <c r="I3847">
        <v>29</v>
      </c>
    </row>
    <row r="3848" spans="1:9" x14ac:dyDescent="0.25">
      <c r="A3848" s="70" t="s">
        <v>28</v>
      </c>
      <c r="B3848" s="70" t="s">
        <v>29</v>
      </c>
      <c r="C3848" s="70" t="s">
        <v>33</v>
      </c>
      <c r="D3848" s="70" t="s">
        <v>16</v>
      </c>
      <c r="E3848" s="70" t="s">
        <v>11</v>
      </c>
      <c r="F3848">
        <v>180</v>
      </c>
      <c r="G3848" s="71">
        <v>42552</v>
      </c>
      <c r="H3848" t="s">
        <v>166</v>
      </c>
      <c r="I3848">
        <v>27</v>
      </c>
    </row>
    <row r="3849" spans="1:9" x14ac:dyDescent="0.25">
      <c r="A3849" s="70" t="s">
        <v>28</v>
      </c>
      <c r="B3849" s="70" t="s">
        <v>29</v>
      </c>
      <c r="C3849" s="70" t="s">
        <v>33</v>
      </c>
      <c r="D3849" s="70" t="s">
        <v>16</v>
      </c>
      <c r="E3849" s="70" t="s">
        <v>11</v>
      </c>
      <c r="F3849">
        <v>180</v>
      </c>
      <c r="G3849" s="71">
        <v>42644</v>
      </c>
      <c r="H3849" t="s">
        <v>166</v>
      </c>
      <c r="I3849">
        <v>27</v>
      </c>
    </row>
    <row r="3850" spans="1:9" x14ac:dyDescent="0.25">
      <c r="A3850" s="70" t="s">
        <v>28</v>
      </c>
      <c r="B3850" s="70" t="s">
        <v>29</v>
      </c>
      <c r="C3850" s="70" t="s">
        <v>33</v>
      </c>
      <c r="D3850" s="70" t="s">
        <v>16</v>
      </c>
      <c r="E3850" s="70" t="s">
        <v>11</v>
      </c>
      <c r="F3850">
        <v>180</v>
      </c>
      <c r="G3850" s="71">
        <v>42736</v>
      </c>
      <c r="H3850" t="s">
        <v>166</v>
      </c>
      <c r="I3850">
        <v>28</v>
      </c>
    </row>
    <row r="3851" spans="1:9" x14ac:dyDescent="0.25">
      <c r="A3851" s="70" t="s">
        <v>28</v>
      </c>
      <c r="B3851" s="70" t="s">
        <v>29</v>
      </c>
      <c r="C3851" s="70" t="s">
        <v>33</v>
      </c>
      <c r="D3851" s="70" t="s">
        <v>16</v>
      </c>
      <c r="E3851" s="70" t="s">
        <v>11</v>
      </c>
      <c r="F3851">
        <v>180</v>
      </c>
      <c r="G3851" s="71">
        <v>42826</v>
      </c>
      <c r="H3851" t="s">
        <v>166</v>
      </c>
      <c r="I3851">
        <v>24</v>
      </c>
    </row>
    <row r="3852" spans="1:9" x14ac:dyDescent="0.25">
      <c r="A3852" s="70" t="s">
        <v>28</v>
      </c>
      <c r="B3852" s="70" t="s">
        <v>29</v>
      </c>
      <c r="C3852" s="70" t="s">
        <v>33</v>
      </c>
      <c r="D3852" s="70" t="s">
        <v>16</v>
      </c>
      <c r="E3852" s="70" t="s">
        <v>11</v>
      </c>
      <c r="F3852">
        <v>180</v>
      </c>
      <c r="G3852" s="71">
        <v>42917</v>
      </c>
      <c r="H3852" t="s">
        <v>166</v>
      </c>
      <c r="I3852">
        <v>24</v>
      </c>
    </row>
    <row r="3853" spans="1:9" x14ac:dyDescent="0.25">
      <c r="A3853" s="70" t="s">
        <v>28</v>
      </c>
      <c r="B3853" s="70" t="s">
        <v>29</v>
      </c>
      <c r="C3853" s="70" t="s">
        <v>33</v>
      </c>
      <c r="D3853" s="70" t="s">
        <v>16</v>
      </c>
      <c r="E3853" s="70" t="s">
        <v>11</v>
      </c>
      <c r="F3853">
        <v>180</v>
      </c>
      <c r="G3853" s="71">
        <v>43009</v>
      </c>
      <c r="H3853" t="s">
        <v>166</v>
      </c>
      <c r="I3853">
        <v>24</v>
      </c>
    </row>
    <row r="3854" spans="1:9" x14ac:dyDescent="0.25">
      <c r="A3854" s="70" t="s">
        <v>28</v>
      </c>
      <c r="B3854" s="70" t="s">
        <v>29</v>
      </c>
      <c r="C3854" s="70" t="s">
        <v>33</v>
      </c>
      <c r="D3854" s="70" t="s">
        <v>16</v>
      </c>
      <c r="E3854" s="70" t="s">
        <v>11</v>
      </c>
      <c r="F3854">
        <v>180</v>
      </c>
      <c r="G3854" s="71">
        <v>42370</v>
      </c>
      <c r="H3854" t="s">
        <v>168</v>
      </c>
      <c r="I3854">
        <v>42</v>
      </c>
    </row>
    <row r="3855" spans="1:9" x14ac:dyDescent="0.25">
      <c r="A3855" s="70" t="s">
        <v>28</v>
      </c>
      <c r="B3855" s="70" t="s">
        <v>29</v>
      </c>
      <c r="C3855" s="70" t="s">
        <v>33</v>
      </c>
      <c r="D3855" s="70" t="s">
        <v>16</v>
      </c>
      <c r="E3855" s="70" t="s">
        <v>11</v>
      </c>
      <c r="F3855">
        <v>180</v>
      </c>
      <c r="G3855" s="71">
        <v>42461</v>
      </c>
      <c r="H3855" t="s">
        <v>168</v>
      </c>
      <c r="I3855">
        <v>43</v>
      </c>
    </row>
    <row r="3856" spans="1:9" x14ac:dyDescent="0.25">
      <c r="A3856" s="70" t="s">
        <v>28</v>
      </c>
      <c r="B3856" s="70" t="s">
        <v>29</v>
      </c>
      <c r="C3856" s="70" t="s">
        <v>33</v>
      </c>
      <c r="D3856" s="70" t="s">
        <v>16</v>
      </c>
      <c r="E3856" s="70" t="s">
        <v>11</v>
      </c>
      <c r="F3856">
        <v>180</v>
      </c>
      <c r="G3856" s="71">
        <v>42552</v>
      </c>
      <c r="H3856" t="s">
        <v>168</v>
      </c>
      <c r="I3856">
        <v>43</v>
      </c>
    </row>
    <row r="3857" spans="1:9" x14ac:dyDescent="0.25">
      <c r="A3857" s="70" t="s">
        <v>28</v>
      </c>
      <c r="B3857" s="70" t="s">
        <v>29</v>
      </c>
      <c r="C3857" s="70" t="s">
        <v>33</v>
      </c>
      <c r="D3857" s="70" t="s">
        <v>16</v>
      </c>
      <c r="E3857" s="70" t="s">
        <v>11</v>
      </c>
      <c r="F3857">
        <v>180</v>
      </c>
      <c r="G3857" s="71">
        <v>42644</v>
      </c>
      <c r="H3857" t="s">
        <v>168</v>
      </c>
      <c r="I3857">
        <v>40</v>
      </c>
    </row>
    <row r="3858" spans="1:9" x14ac:dyDescent="0.25">
      <c r="A3858" s="70" t="s">
        <v>28</v>
      </c>
      <c r="B3858" s="70" t="s">
        <v>29</v>
      </c>
      <c r="C3858" s="70" t="s">
        <v>33</v>
      </c>
      <c r="D3858" s="70" t="s">
        <v>16</v>
      </c>
      <c r="E3858" s="70" t="s">
        <v>11</v>
      </c>
      <c r="F3858">
        <v>180</v>
      </c>
      <c r="G3858" s="71">
        <v>42736</v>
      </c>
      <c r="H3858" t="s">
        <v>168</v>
      </c>
      <c r="I3858">
        <v>42</v>
      </c>
    </row>
    <row r="3859" spans="1:9" x14ac:dyDescent="0.25">
      <c r="A3859" s="70" t="s">
        <v>28</v>
      </c>
      <c r="B3859" s="70" t="s">
        <v>29</v>
      </c>
      <c r="C3859" s="70" t="s">
        <v>33</v>
      </c>
      <c r="D3859" s="70" t="s">
        <v>16</v>
      </c>
      <c r="E3859" s="70" t="s">
        <v>11</v>
      </c>
      <c r="F3859">
        <v>180</v>
      </c>
      <c r="G3859" s="71">
        <v>42826</v>
      </c>
      <c r="H3859" t="s">
        <v>168</v>
      </c>
      <c r="I3859">
        <v>36</v>
      </c>
    </row>
    <row r="3860" spans="1:9" x14ac:dyDescent="0.25">
      <c r="A3860" s="70" t="s">
        <v>28</v>
      </c>
      <c r="B3860" s="70" t="s">
        <v>29</v>
      </c>
      <c r="C3860" s="70" t="s">
        <v>33</v>
      </c>
      <c r="D3860" s="70" t="s">
        <v>16</v>
      </c>
      <c r="E3860" s="70" t="s">
        <v>11</v>
      </c>
      <c r="F3860">
        <v>180</v>
      </c>
      <c r="G3860" s="71">
        <v>42917</v>
      </c>
      <c r="H3860" t="s">
        <v>168</v>
      </c>
      <c r="I3860">
        <v>36</v>
      </c>
    </row>
    <row r="3861" spans="1:9" x14ac:dyDescent="0.25">
      <c r="A3861" s="70" t="s">
        <v>28</v>
      </c>
      <c r="B3861" s="70" t="s">
        <v>29</v>
      </c>
      <c r="C3861" s="70" t="s">
        <v>33</v>
      </c>
      <c r="D3861" s="70" t="s">
        <v>16</v>
      </c>
      <c r="E3861" s="70" t="s">
        <v>11</v>
      </c>
      <c r="F3861">
        <v>180</v>
      </c>
      <c r="G3861" s="71">
        <v>43009</v>
      </c>
      <c r="H3861" t="s">
        <v>168</v>
      </c>
      <c r="I3861">
        <v>38</v>
      </c>
    </row>
    <row r="3862" spans="1:9" x14ac:dyDescent="0.25">
      <c r="A3862" s="70" t="s">
        <v>28</v>
      </c>
      <c r="B3862" s="70" t="s">
        <v>29</v>
      </c>
      <c r="C3862" s="70" t="s">
        <v>33</v>
      </c>
      <c r="D3862" s="70" t="s">
        <v>16</v>
      </c>
      <c r="E3862" s="70" t="s">
        <v>11</v>
      </c>
      <c r="F3862">
        <v>180</v>
      </c>
      <c r="G3862" s="71">
        <v>42370</v>
      </c>
      <c r="H3862" t="s">
        <v>201</v>
      </c>
      <c r="I3862">
        <v>1604.3814135928098</v>
      </c>
    </row>
    <row r="3863" spans="1:9" x14ac:dyDescent="0.25">
      <c r="A3863" s="70" t="s">
        <v>28</v>
      </c>
      <c r="B3863" s="70" t="s">
        <v>29</v>
      </c>
      <c r="C3863" s="70" t="s">
        <v>33</v>
      </c>
      <c r="D3863" s="70" t="s">
        <v>16</v>
      </c>
      <c r="E3863" s="70" t="s">
        <v>11</v>
      </c>
      <c r="F3863">
        <v>180</v>
      </c>
      <c r="G3863" s="71">
        <v>42461</v>
      </c>
      <c r="H3863" t="s">
        <v>201</v>
      </c>
      <c r="I3863">
        <v>1764.1796701593796</v>
      </c>
    </row>
    <row r="3864" spans="1:9" x14ac:dyDescent="0.25">
      <c r="A3864" s="70" t="s">
        <v>28</v>
      </c>
      <c r="B3864" s="70" t="s">
        <v>29</v>
      </c>
      <c r="C3864" s="70" t="s">
        <v>33</v>
      </c>
      <c r="D3864" s="70" t="s">
        <v>16</v>
      </c>
      <c r="E3864" s="70" t="s">
        <v>11</v>
      </c>
      <c r="F3864">
        <v>180</v>
      </c>
      <c r="G3864" s="71">
        <v>42552</v>
      </c>
      <c r="H3864" t="s">
        <v>201</v>
      </c>
      <c r="I3864">
        <v>1819.9875351619069</v>
      </c>
    </row>
    <row r="3865" spans="1:9" x14ac:dyDescent="0.25">
      <c r="A3865" s="70" t="s">
        <v>28</v>
      </c>
      <c r="B3865" s="70" t="s">
        <v>29</v>
      </c>
      <c r="C3865" s="70" t="s">
        <v>33</v>
      </c>
      <c r="D3865" s="70" t="s">
        <v>16</v>
      </c>
      <c r="E3865" s="70" t="s">
        <v>11</v>
      </c>
      <c r="F3865">
        <v>180</v>
      </c>
      <c r="G3865" s="71">
        <v>42644</v>
      </c>
      <c r="H3865" t="s">
        <v>201</v>
      </c>
      <c r="I3865">
        <v>1543.2358455574727</v>
      </c>
    </row>
    <row r="3866" spans="1:9" x14ac:dyDescent="0.25">
      <c r="A3866" s="70" t="s">
        <v>28</v>
      </c>
      <c r="B3866" s="70" t="s">
        <v>29</v>
      </c>
      <c r="C3866" s="70" t="s">
        <v>33</v>
      </c>
      <c r="D3866" s="70" t="s">
        <v>16</v>
      </c>
      <c r="E3866" s="70" t="s">
        <v>11</v>
      </c>
      <c r="F3866">
        <v>180</v>
      </c>
      <c r="G3866" s="71">
        <v>42736</v>
      </c>
      <c r="H3866" t="s">
        <v>201</v>
      </c>
      <c r="I3866">
        <v>1466.7905486161542</v>
      </c>
    </row>
    <row r="3867" spans="1:9" x14ac:dyDescent="0.25">
      <c r="A3867" s="70" t="s">
        <v>28</v>
      </c>
      <c r="B3867" s="70" t="s">
        <v>29</v>
      </c>
      <c r="C3867" s="70" t="s">
        <v>33</v>
      </c>
      <c r="D3867" s="70" t="s">
        <v>16</v>
      </c>
      <c r="E3867" s="70" t="s">
        <v>11</v>
      </c>
      <c r="F3867">
        <v>180</v>
      </c>
      <c r="G3867" s="71">
        <v>42826</v>
      </c>
      <c r="H3867" t="s">
        <v>201</v>
      </c>
      <c r="I3867">
        <v>1555.9234438875485</v>
      </c>
    </row>
    <row r="3868" spans="1:9" x14ac:dyDescent="0.25">
      <c r="A3868" s="70" t="s">
        <v>28</v>
      </c>
      <c r="B3868" s="70" t="s">
        <v>29</v>
      </c>
      <c r="C3868" s="70" t="s">
        <v>33</v>
      </c>
      <c r="D3868" s="70" t="s">
        <v>16</v>
      </c>
      <c r="E3868" s="70" t="s">
        <v>11</v>
      </c>
      <c r="F3868">
        <v>180</v>
      </c>
      <c r="G3868" s="71">
        <v>42917</v>
      </c>
      <c r="H3868" t="s">
        <v>201</v>
      </c>
      <c r="I3868">
        <v>1441.4396997997494</v>
      </c>
    </row>
    <row r="3869" spans="1:9" x14ac:dyDescent="0.25">
      <c r="A3869" s="70" t="s">
        <v>28</v>
      </c>
      <c r="B3869" s="70" t="s">
        <v>29</v>
      </c>
      <c r="C3869" s="70" t="s">
        <v>33</v>
      </c>
      <c r="D3869" s="70" t="s">
        <v>16</v>
      </c>
      <c r="E3869" s="70" t="s">
        <v>11</v>
      </c>
      <c r="F3869">
        <v>180</v>
      </c>
      <c r="G3869" s="71">
        <v>43009</v>
      </c>
      <c r="H3869" t="s">
        <v>201</v>
      </c>
      <c r="I3869">
        <v>1260.7115072082574</v>
      </c>
    </row>
    <row r="3870" spans="1:9" x14ac:dyDescent="0.25">
      <c r="A3870" s="70" t="s">
        <v>28</v>
      </c>
      <c r="B3870" s="70" t="s">
        <v>29</v>
      </c>
      <c r="C3870" s="70" t="s">
        <v>33</v>
      </c>
      <c r="D3870" s="70" t="s">
        <v>16</v>
      </c>
      <c r="E3870" s="70" t="s">
        <v>11</v>
      </c>
      <c r="F3870">
        <v>180</v>
      </c>
      <c r="G3870" s="71">
        <v>42370</v>
      </c>
      <c r="H3870" t="s">
        <v>172</v>
      </c>
      <c r="I3870">
        <v>6834.5733330000003</v>
      </c>
    </row>
    <row r="3871" spans="1:9" x14ac:dyDescent="0.25">
      <c r="A3871" s="70" t="s">
        <v>28</v>
      </c>
      <c r="B3871" s="70" t="s">
        <v>29</v>
      </c>
      <c r="C3871" s="70" t="s">
        <v>33</v>
      </c>
      <c r="D3871" s="70" t="s">
        <v>16</v>
      </c>
      <c r="E3871" s="70" t="s">
        <v>11</v>
      </c>
      <c r="F3871">
        <v>180</v>
      </c>
      <c r="G3871" s="71">
        <v>42461</v>
      </c>
      <c r="H3871" t="s">
        <v>172</v>
      </c>
      <c r="I3871">
        <v>6848.896667</v>
      </c>
    </row>
    <row r="3872" spans="1:9" x14ac:dyDescent="0.25">
      <c r="A3872" s="70" t="s">
        <v>28</v>
      </c>
      <c r="B3872" s="70" t="s">
        <v>29</v>
      </c>
      <c r="C3872" s="70" t="s">
        <v>33</v>
      </c>
      <c r="D3872" s="70" t="s">
        <v>16</v>
      </c>
      <c r="E3872" s="70" t="s">
        <v>11</v>
      </c>
      <c r="F3872">
        <v>180</v>
      </c>
      <c r="G3872" s="71">
        <v>42552</v>
      </c>
      <c r="H3872" t="s">
        <v>172</v>
      </c>
      <c r="I3872">
        <v>6826.9966670000003</v>
      </c>
    </row>
    <row r="3873" spans="1:9" x14ac:dyDescent="0.25">
      <c r="A3873" s="70" t="s">
        <v>28</v>
      </c>
      <c r="B3873" s="70" t="s">
        <v>29</v>
      </c>
      <c r="C3873" s="70" t="s">
        <v>33</v>
      </c>
      <c r="D3873" s="70" t="s">
        <v>16</v>
      </c>
      <c r="E3873" s="70" t="s">
        <v>11</v>
      </c>
      <c r="F3873">
        <v>180</v>
      </c>
      <c r="G3873" s="71">
        <v>42644</v>
      </c>
      <c r="H3873" t="s">
        <v>172</v>
      </c>
      <c r="I3873">
        <v>6842.7466670000003</v>
      </c>
    </row>
    <row r="3874" spans="1:9" x14ac:dyDescent="0.25">
      <c r="A3874" s="70" t="s">
        <v>28</v>
      </c>
      <c r="B3874" s="70" t="s">
        <v>29</v>
      </c>
      <c r="C3874" s="70" t="s">
        <v>33</v>
      </c>
      <c r="D3874" s="70" t="s">
        <v>16</v>
      </c>
      <c r="E3874" s="70" t="s">
        <v>11</v>
      </c>
      <c r="F3874">
        <v>180</v>
      </c>
      <c r="G3874" s="71">
        <v>42736</v>
      </c>
      <c r="H3874" t="s">
        <v>172</v>
      </c>
      <c r="I3874">
        <v>6898.5666670000001</v>
      </c>
    </row>
    <row r="3875" spans="1:9" x14ac:dyDescent="0.25">
      <c r="A3875" s="70" t="s">
        <v>28</v>
      </c>
      <c r="B3875" s="70" t="s">
        <v>29</v>
      </c>
      <c r="C3875" s="70" t="s">
        <v>33</v>
      </c>
      <c r="D3875" s="70" t="s">
        <v>16</v>
      </c>
      <c r="E3875" s="70" t="s">
        <v>11</v>
      </c>
      <c r="F3875">
        <v>180</v>
      </c>
      <c r="G3875" s="71">
        <v>42826</v>
      </c>
      <c r="H3875" t="s">
        <v>172</v>
      </c>
      <c r="I3875">
        <v>6859.5433329999996</v>
      </c>
    </row>
    <row r="3876" spans="1:9" x14ac:dyDescent="0.25">
      <c r="A3876" s="70" t="s">
        <v>28</v>
      </c>
      <c r="B3876" s="70" t="s">
        <v>29</v>
      </c>
      <c r="C3876" s="70" t="s">
        <v>33</v>
      </c>
      <c r="D3876" s="70" t="s">
        <v>16</v>
      </c>
      <c r="E3876" s="70" t="s">
        <v>11</v>
      </c>
      <c r="F3876">
        <v>180</v>
      </c>
      <c r="G3876" s="71">
        <v>42917</v>
      </c>
      <c r="H3876" t="s">
        <v>172</v>
      </c>
      <c r="I3876">
        <v>6800.4566670000004</v>
      </c>
    </row>
    <row r="3877" spans="1:9" x14ac:dyDescent="0.25">
      <c r="A3877" s="70" t="s">
        <v>28</v>
      </c>
      <c r="B3877" s="70" t="s">
        <v>29</v>
      </c>
      <c r="C3877" s="70" t="s">
        <v>33</v>
      </c>
      <c r="D3877" s="70" t="s">
        <v>16</v>
      </c>
      <c r="E3877" s="70" t="s">
        <v>11</v>
      </c>
      <c r="F3877">
        <v>180</v>
      </c>
      <c r="G3877" s="71">
        <v>43009</v>
      </c>
      <c r="H3877" t="s">
        <v>172</v>
      </c>
      <c r="I3877">
        <v>6790.6766669999997</v>
      </c>
    </row>
    <row r="3878" spans="1:9" x14ac:dyDescent="0.25">
      <c r="A3878" s="70" t="s">
        <v>28</v>
      </c>
      <c r="B3878" s="70" t="s">
        <v>29</v>
      </c>
      <c r="C3878" s="70" t="s">
        <v>33</v>
      </c>
      <c r="D3878" s="70" t="s">
        <v>16</v>
      </c>
      <c r="E3878" s="70" t="s">
        <v>13</v>
      </c>
      <c r="F3878">
        <v>220</v>
      </c>
      <c r="G3878" s="71">
        <v>42552</v>
      </c>
      <c r="H3878" t="s">
        <v>200</v>
      </c>
      <c r="I3878">
        <v>3.1004080628896378</v>
      </c>
    </row>
    <row r="3879" spans="1:9" x14ac:dyDescent="0.25">
      <c r="A3879" s="70" t="s">
        <v>28</v>
      </c>
      <c r="B3879" s="70" t="s">
        <v>29</v>
      </c>
      <c r="C3879" s="70" t="s">
        <v>33</v>
      </c>
      <c r="D3879" s="70" t="s">
        <v>16</v>
      </c>
      <c r="E3879" s="70" t="s">
        <v>13</v>
      </c>
      <c r="F3879">
        <v>220</v>
      </c>
      <c r="G3879" s="71">
        <v>42644</v>
      </c>
      <c r="H3879" t="s">
        <v>200</v>
      </c>
      <c r="I3879">
        <v>14.196260476879603</v>
      </c>
    </row>
    <row r="3880" spans="1:9" x14ac:dyDescent="0.25">
      <c r="A3880" s="70" t="s">
        <v>28</v>
      </c>
      <c r="B3880" s="70" t="s">
        <v>29</v>
      </c>
      <c r="C3880" s="70" t="s">
        <v>33</v>
      </c>
      <c r="D3880" s="70" t="s">
        <v>16</v>
      </c>
      <c r="E3880" s="70" t="s">
        <v>13</v>
      </c>
      <c r="F3880">
        <v>220</v>
      </c>
      <c r="G3880" s="71">
        <v>42736</v>
      </c>
      <c r="H3880" t="s">
        <v>200</v>
      </c>
      <c r="I3880">
        <v>16.465848460161574</v>
      </c>
    </row>
    <row r="3881" spans="1:9" x14ac:dyDescent="0.25">
      <c r="A3881" s="70" t="s">
        <v>28</v>
      </c>
      <c r="B3881" s="70" t="s">
        <v>29</v>
      </c>
      <c r="C3881" s="70" t="s">
        <v>33</v>
      </c>
      <c r="D3881" s="70" t="s">
        <v>16</v>
      </c>
      <c r="E3881" s="70" t="s">
        <v>13</v>
      </c>
      <c r="F3881">
        <v>220</v>
      </c>
      <c r="G3881" s="71">
        <v>42826</v>
      </c>
      <c r="H3881" t="s">
        <v>200</v>
      </c>
      <c r="I3881">
        <v>21.656875779024709</v>
      </c>
    </row>
    <row r="3882" spans="1:9" x14ac:dyDescent="0.25">
      <c r="A3882" s="70" t="s">
        <v>28</v>
      </c>
      <c r="B3882" s="70" t="s">
        <v>29</v>
      </c>
      <c r="C3882" s="70" t="s">
        <v>33</v>
      </c>
      <c r="D3882" s="70" t="s">
        <v>16</v>
      </c>
      <c r="E3882" s="70" t="s">
        <v>13</v>
      </c>
      <c r="F3882">
        <v>220</v>
      </c>
      <c r="G3882" s="71">
        <v>42917</v>
      </c>
      <c r="H3882" t="s">
        <v>200</v>
      </c>
      <c r="I3882">
        <v>19.226437105608838</v>
      </c>
    </row>
    <row r="3883" spans="1:9" x14ac:dyDescent="0.25">
      <c r="A3883" s="70" t="s">
        <v>28</v>
      </c>
      <c r="B3883" s="70" t="s">
        <v>29</v>
      </c>
      <c r="C3883" s="70" t="s">
        <v>33</v>
      </c>
      <c r="D3883" s="70" t="s">
        <v>16</v>
      </c>
      <c r="E3883" s="70" t="s">
        <v>13</v>
      </c>
      <c r="F3883">
        <v>220</v>
      </c>
      <c r="G3883" s="71">
        <v>43009</v>
      </c>
      <c r="H3883" t="s">
        <v>200</v>
      </c>
      <c r="I3883">
        <v>13.337201164219804</v>
      </c>
    </row>
    <row r="3884" spans="1:9" x14ac:dyDescent="0.25">
      <c r="A3884" s="70" t="s">
        <v>28</v>
      </c>
      <c r="B3884" s="70" t="s">
        <v>29</v>
      </c>
      <c r="C3884" s="70" t="s">
        <v>33</v>
      </c>
      <c r="D3884" s="70" t="s">
        <v>16</v>
      </c>
      <c r="E3884" s="70" t="s">
        <v>13</v>
      </c>
      <c r="F3884">
        <v>220</v>
      </c>
      <c r="G3884" s="71">
        <v>42552</v>
      </c>
      <c r="H3884" t="s">
        <v>2</v>
      </c>
      <c r="I3884">
        <v>0.3221609723429863</v>
      </c>
    </row>
    <row r="3885" spans="1:9" x14ac:dyDescent="0.25">
      <c r="A3885" s="70" t="s">
        <v>28</v>
      </c>
      <c r="B3885" s="70" t="s">
        <v>29</v>
      </c>
      <c r="C3885" s="70" t="s">
        <v>33</v>
      </c>
      <c r="D3885" s="70" t="s">
        <v>16</v>
      </c>
      <c r="E3885" s="70" t="s">
        <v>13</v>
      </c>
      <c r="F3885">
        <v>220</v>
      </c>
      <c r="G3885" s="71">
        <v>42644</v>
      </c>
      <c r="H3885" t="s">
        <v>2</v>
      </c>
      <c r="I3885">
        <v>1.5240135817892495</v>
      </c>
    </row>
    <row r="3886" spans="1:9" x14ac:dyDescent="0.25">
      <c r="A3886" s="70" t="s">
        <v>28</v>
      </c>
      <c r="B3886" s="70" t="s">
        <v>29</v>
      </c>
      <c r="C3886" s="70" t="s">
        <v>33</v>
      </c>
      <c r="D3886" s="70" t="s">
        <v>16</v>
      </c>
      <c r="E3886" s="70" t="s">
        <v>13</v>
      </c>
      <c r="F3886">
        <v>220</v>
      </c>
      <c r="G3886" s="71">
        <v>42736</v>
      </c>
      <c r="H3886" t="s">
        <v>2</v>
      </c>
      <c r="I3886">
        <v>1.7218973469047745</v>
      </c>
    </row>
    <row r="3887" spans="1:9" x14ac:dyDescent="0.25">
      <c r="A3887" s="70" t="s">
        <v>28</v>
      </c>
      <c r="B3887" s="70" t="s">
        <v>29</v>
      </c>
      <c r="C3887" s="70" t="s">
        <v>33</v>
      </c>
      <c r="D3887" s="70" t="s">
        <v>16</v>
      </c>
      <c r="E3887" s="70" t="s">
        <v>13</v>
      </c>
      <c r="F3887">
        <v>220</v>
      </c>
      <c r="G3887" s="71">
        <v>42826</v>
      </c>
      <c r="H3887" t="s">
        <v>2</v>
      </c>
      <c r="I3887">
        <v>2.2350513886226739</v>
      </c>
    </row>
    <row r="3888" spans="1:9" x14ac:dyDescent="0.25">
      <c r="A3888" s="70" t="s">
        <v>28</v>
      </c>
      <c r="B3888" s="70" t="s">
        <v>29</v>
      </c>
      <c r="C3888" s="70" t="s">
        <v>33</v>
      </c>
      <c r="D3888" s="70" t="s">
        <v>16</v>
      </c>
      <c r="E3888" s="70" t="s">
        <v>13</v>
      </c>
      <c r="F3888">
        <v>220</v>
      </c>
      <c r="G3888" s="71">
        <v>42917</v>
      </c>
      <c r="H3888" t="s">
        <v>2</v>
      </c>
      <c r="I3888">
        <v>2.1119738832211663</v>
      </c>
    </row>
    <row r="3889" spans="1:9" x14ac:dyDescent="0.25">
      <c r="A3889" s="70" t="s">
        <v>28</v>
      </c>
      <c r="B3889" s="70" t="s">
        <v>29</v>
      </c>
      <c r="C3889" s="70" t="s">
        <v>33</v>
      </c>
      <c r="D3889" s="70" t="s">
        <v>16</v>
      </c>
      <c r="E3889" s="70" t="s">
        <v>13</v>
      </c>
      <c r="F3889">
        <v>220</v>
      </c>
      <c r="G3889" s="71">
        <v>43009</v>
      </c>
      <c r="H3889" t="s">
        <v>2</v>
      </c>
      <c r="I3889">
        <v>1.6913621633126843</v>
      </c>
    </row>
    <row r="3890" spans="1:9" x14ac:dyDescent="0.25">
      <c r="A3890" s="70" t="s">
        <v>28</v>
      </c>
      <c r="B3890" s="70" t="s">
        <v>29</v>
      </c>
      <c r="C3890" s="70" t="s">
        <v>33</v>
      </c>
      <c r="D3890" s="70" t="s">
        <v>16</v>
      </c>
      <c r="E3890" s="70" t="s">
        <v>13</v>
      </c>
      <c r="F3890">
        <v>220</v>
      </c>
      <c r="G3890" s="71">
        <v>42370</v>
      </c>
      <c r="H3890" t="s">
        <v>166</v>
      </c>
      <c r="I3890" t="s">
        <v>175</v>
      </c>
    </row>
    <row r="3891" spans="1:9" x14ac:dyDescent="0.25">
      <c r="A3891" s="70" t="s">
        <v>28</v>
      </c>
      <c r="B3891" s="70" t="s">
        <v>29</v>
      </c>
      <c r="C3891" s="70" t="s">
        <v>33</v>
      </c>
      <c r="D3891" s="70" t="s">
        <v>16</v>
      </c>
      <c r="E3891" s="70" t="s">
        <v>13</v>
      </c>
      <c r="F3891">
        <v>220</v>
      </c>
      <c r="G3891" s="71">
        <v>42461</v>
      </c>
      <c r="H3891" t="s">
        <v>166</v>
      </c>
      <c r="I3891" t="s">
        <v>175</v>
      </c>
    </row>
    <row r="3892" spans="1:9" x14ac:dyDescent="0.25">
      <c r="A3892" s="70" t="s">
        <v>28</v>
      </c>
      <c r="B3892" s="70" t="s">
        <v>29</v>
      </c>
      <c r="C3892" s="70" t="s">
        <v>33</v>
      </c>
      <c r="D3892" s="70" t="s">
        <v>16</v>
      </c>
      <c r="E3892" s="70" t="s">
        <v>13</v>
      </c>
      <c r="F3892">
        <v>220</v>
      </c>
      <c r="G3892" s="71">
        <v>42552</v>
      </c>
      <c r="H3892" t="s">
        <v>166</v>
      </c>
      <c r="I3892">
        <v>3</v>
      </c>
    </row>
    <row r="3893" spans="1:9" x14ac:dyDescent="0.25">
      <c r="A3893" s="70" t="s">
        <v>28</v>
      </c>
      <c r="B3893" s="70" t="s">
        <v>29</v>
      </c>
      <c r="C3893" s="70" t="s">
        <v>33</v>
      </c>
      <c r="D3893" s="70" t="s">
        <v>16</v>
      </c>
      <c r="E3893" s="70" t="s">
        <v>13</v>
      </c>
      <c r="F3893">
        <v>220</v>
      </c>
      <c r="G3893" s="71">
        <v>42644</v>
      </c>
      <c r="H3893" t="s">
        <v>166</v>
      </c>
      <c r="I3893">
        <v>6</v>
      </c>
    </row>
    <row r="3894" spans="1:9" x14ac:dyDescent="0.25">
      <c r="A3894" s="70" t="s">
        <v>28</v>
      </c>
      <c r="B3894" s="70" t="s">
        <v>29</v>
      </c>
      <c r="C3894" s="70" t="s">
        <v>33</v>
      </c>
      <c r="D3894" s="70" t="s">
        <v>16</v>
      </c>
      <c r="E3894" s="70" t="s">
        <v>13</v>
      </c>
      <c r="F3894">
        <v>220</v>
      </c>
      <c r="G3894" s="71">
        <v>42736</v>
      </c>
      <c r="H3894" t="s">
        <v>166</v>
      </c>
      <c r="I3894">
        <v>6</v>
      </c>
    </row>
    <row r="3895" spans="1:9" x14ac:dyDescent="0.25">
      <c r="A3895" s="70" t="s">
        <v>28</v>
      </c>
      <c r="B3895" s="70" t="s">
        <v>29</v>
      </c>
      <c r="C3895" s="70" t="s">
        <v>33</v>
      </c>
      <c r="D3895" s="70" t="s">
        <v>16</v>
      </c>
      <c r="E3895" s="70" t="s">
        <v>13</v>
      </c>
      <c r="F3895">
        <v>220</v>
      </c>
      <c r="G3895" s="71">
        <v>42826</v>
      </c>
      <c r="H3895" t="s">
        <v>166</v>
      </c>
      <c r="I3895">
        <v>6</v>
      </c>
    </row>
    <row r="3896" spans="1:9" x14ac:dyDescent="0.25">
      <c r="A3896" s="70" t="s">
        <v>28</v>
      </c>
      <c r="B3896" s="70" t="s">
        <v>29</v>
      </c>
      <c r="C3896" s="70" t="s">
        <v>33</v>
      </c>
      <c r="D3896" s="70" t="s">
        <v>16</v>
      </c>
      <c r="E3896" s="70" t="s">
        <v>13</v>
      </c>
      <c r="F3896">
        <v>220</v>
      </c>
      <c r="G3896" s="71">
        <v>42917</v>
      </c>
      <c r="H3896" t="s">
        <v>166</v>
      </c>
      <c r="I3896">
        <v>7</v>
      </c>
    </row>
    <row r="3897" spans="1:9" x14ac:dyDescent="0.25">
      <c r="A3897" s="70" t="s">
        <v>28</v>
      </c>
      <c r="B3897" s="70" t="s">
        <v>29</v>
      </c>
      <c r="C3897" s="70" t="s">
        <v>33</v>
      </c>
      <c r="D3897" s="70" t="s">
        <v>16</v>
      </c>
      <c r="E3897" s="70" t="s">
        <v>13</v>
      </c>
      <c r="F3897">
        <v>220</v>
      </c>
      <c r="G3897" s="71">
        <v>43009</v>
      </c>
      <c r="H3897" t="s">
        <v>166</v>
      </c>
      <c r="I3897">
        <v>6</v>
      </c>
    </row>
    <row r="3898" spans="1:9" x14ac:dyDescent="0.25">
      <c r="A3898" s="70" t="s">
        <v>28</v>
      </c>
      <c r="B3898" s="70" t="s">
        <v>29</v>
      </c>
      <c r="C3898" s="70" t="s">
        <v>33</v>
      </c>
      <c r="D3898" s="70" t="s">
        <v>16</v>
      </c>
      <c r="E3898" s="70" t="s">
        <v>13</v>
      </c>
      <c r="F3898">
        <v>220</v>
      </c>
      <c r="G3898" s="71">
        <v>42370</v>
      </c>
      <c r="H3898" t="s">
        <v>168</v>
      </c>
      <c r="I3898" t="s">
        <v>175</v>
      </c>
    </row>
    <row r="3899" spans="1:9" x14ac:dyDescent="0.25">
      <c r="A3899" s="70" t="s">
        <v>28</v>
      </c>
      <c r="B3899" s="70" t="s">
        <v>29</v>
      </c>
      <c r="C3899" s="70" t="s">
        <v>33</v>
      </c>
      <c r="D3899" s="70" t="s">
        <v>16</v>
      </c>
      <c r="E3899" s="70" t="s">
        <v>13</v>
      </c>
      <c r="F3899">
        <v>220</v>
      </c>
      <c r="G3899" s="71">
        <v>42461</v>
      </c>
      <c r="H3899" t="s">
        <v>168</v>
      </c>
      <c r="I3899" t="s">
        <v>175</v>
      </c>
    </row>
    <row r="3900" spans="1:9" x14ac:dyDescent="0.25">
      <c r="A3900" s="70" t="s">
        <v>28</v>
      </c>
      <c r="B3900" s="70" t="s">
        <v>29</v>
      </c>
      <c r="C3900" s="70" t="s">
        <v>33</v>
      </c>
      <c r="D3900" s="70" t="s">
        <v>16</v>
      </c>
      <c r="E3900" s="70" t="s">
        <v>13</v>
      </c>
      <c r="F3900">
        <v>220</v>
      </c>
      <c r="G3900" s="71">
        <v>42552</v>
      </c>
      <c r="H3900" t="s">
        <v>168</v>
      </c>
      <c r="I3900">
        <v>11</v>
      </c>
    </row>
    <row r="3901" spans="1:9" x14ac:dyDescent="0.25">
      <c r="A3901" s="70" t="s">
        <v>28</v>
      </c>
      <c r="B3901" s="70" t="s">
        <v>29</v>
      </c>
      <c r="C3901" s="70" t="s">
        <v>33</v>
      </c>
      <c r="D3901" s="70" t="s">
        <v>16</v>
      </c>
      <c r="E3901" s="70" t="s">
        <v>13</v>
      </c>
      <c r="F3901">
        <v>220</v>
      </c>
      <c r="G3901" s="71">
        <v>42644</v>
      </c>
      <c r="H3901" t="s">
        <v>168</v>
      </c>
      <c r="I3901">
        <v>15</v>
      </c>
    </row>
    <row r="3902" spans="1:9" x14ac:dyDescent="0.25">
      <c r="A3902" s="70" t="s">
        <v>28</v>
      </c>
      <c r="B3902" s="70" t="s">
        <v>29</v>
      </c>
      <c r="C3902" s="70" t="s">
        <v>33</v>
      </c>
      <c r="D3902" s="70" t="s">
        <v>16</v>
      </c>
      <c r="E3902" s="70" t="s">
        <v>13</v>
      </c>
      <c r="F3902">
        <v>220</v>
      </c>
      <c r="G3902" s="71">
        <v>42736</v>
      </c>
      <c r="H3902" t="s">
        <v>168</v>
      </c>
      <c r="I3902">
        <v>18</v>
      </c>
    </row>
    <row r="3903" spans="1:9" x14ac:dyDescent="0.25">
      <c r="A3903" s="70" t="s">
        <v>28</v>
      </c>
      <c r="B3903" s="70" t="s">
        <v>29</v>
      </c>
      <c r="C3903" s="70" t="s">
        <v>33</v>
      </c>
      <c r="D3903" s="70" t="s">
        <v>16</v>
      </c>
      <c r="E3903" s="70" t="s">
        <v>13</v>
      </c>
      <c r="F3903">
        <v>220</v>
      </c>
      <c r="G3903" s="71">
        <v>42826</v>
      </c>
      <c r="H3903" t="s">
        <v>168</v>
      </c>
      <c r="I3903">
        <v>19</v>
      </c>
    </row>
    <row r="3904" spans="1:9" x14ac:dyDescent="0.25">
      <c r="A3904" s="70" t="s">
        <v>28</v>
      </c>
      <c r="B3904" s="70" t="s">
        <v>29</v>
      </c>
      <c r="C3904" s="70" t="s">
        <v>33</v>
      </c>
      <c r="D3904" s="70" t="s">
        <v>16</v>
      </c>
      <c r="E3904" s="70" t="s">
        <v>13</v>
      </c>
      <c r="F3904">
        <v>220</v>
      </c>
      <c r="G3904" s="71">
        <v>42917</v>
      </c>
      <c r="H3904" t="s">
        <v>168</v>
      </c>
      <c r="I3904">
        <v>18</v>
      </c>
    </row>
    <row r="3905" spans="1:9" x14ac:dyDescent="0.25">
      <c r="A3905" s="70" t="s">
        <v>28</v>
      </c>
      <c r="B3905" s="70" t="s">
        <v>29</v>
      </c>
      <c r="C3905" s="70" t="s">
        <v>33</v>
      </c>
      <c r="D3905" s="70" t="s">
        <v>16</v>
      </c>
      <c r="E3905" s="70" t="s">
        <v>13</v>
      </c>
      <c r="F3905">
        <v>220</v>
      </c>
      <c r="G3905" s="71">
        <v>43009</v>
      </c>
      <c r="H3905" t="s">
        <v>168</v>
      </c>
      <c r="I3905">
        <v>18</v>
      </c>
    </row>
    <row r="3906" spans="1:9" x14ac:dyDescent="0.25">
      <c r="A3906" s="70" t="s">
        <v>28</v>
      </c>
      <c r="B3906" s="70" t="s">
        <v>29</v>
      </c>
      <c r="C3906" s="70" t="s">
        <v>33</v>
      </c>
      <c r="D3906" s="70" t="s">
        <v>16</v>
      </c>
      <c r="E3906" s="70" t="s">
        <v>13</v>
      </c>
      <c r="F3906">
        <v>220</v>
      </c>
      <c r="G3906" s="71">
        <v>42552</v>
      </c>
      <c r="H3906" t="s">
        <v>201</v>
      </c>
      <c r="I3906">
        <v>281.85527844451252</v>
      </c>
    </row>
    <row r="3907" spans="1:9" x14ac:dyDescent="0.25">
      <c r="A3907" s="70" t="s">
        <v>28</v>
      </c>
      <c r="B3907" s="70" t="s">
        <v>29</v>
      </c>
      <c r="C3907" s="70" t="s">
        <v>33</v>
      </c>
      <c r="D3907" s="70" t="s">
        <v>16</v>
      </c>
      <c r="E3907" s="70" t="s">
        <v>13</v>
      </c>
      <c r="F3907">
        <v>220</v>
      </c>
      <c r="G3907" s="71">
        <v>42644</v>
      </c>
      <c r="H3907" t="s">
        <v>201</v>
      </c>
      <c r="I3907">
        <v>946.41736512530679</v>
      </c>
    </row>
    <row r="3908" spans="1:9" x14ac:dyDescent="0.25">
      <c r="A3908" s="70" t="s">
        <v>28</v>
      </c>
      <c r="B3908" s="70" t="s">
        <v>29</v>
      </c>
      <c r="C3908" s="70" t="s">
        <v>33</v>
      </c>
      <c r="D3908" s="70" t="s">
        <v>16</v>
      </c>
      <c r="E3908" s="70" t="s">
        <v>13</v>
      </c>
      <c r="F3908">
        <v>220</v>
      </c>
      <c r="G3908" s="71">
        <v>42736</v>
      </c>
      <c r="H3908" t="s">
        <v>201</v>
      </c>
      <c r="I3908">
        <v>914.76935889786523</v>
      </c>
    </row>
    <row r="3909" spans="1:9" x14ac:dyDescent="0.25">
      <c r="A3909" s="70" t="s">
        <v>28</v>
      </c>
      <c r="B3909" s="70" t="s">
        <v>29</v>
      </c>
      <c r="C3909" s="70" t="s">
        <v>33</v>
      </c>
      <c r="D3909" s="70" t="s">
        <v>16</v>
      </c>
      <c r="E3909" s="70" t="s">
        <v>13</v>
      </c>
      <c r="F3909">
        <v>220</v>
      </c>
      <c r="G3909" s="71">
        <v>42826</v>
      </c>
      <c r="H3909" t="s">
        <v>201</v>
      </c>
      <c r="I3909">
        <v>1139.83556731709</v>
      </c>
    </row>
    <row r="3910" spans="1:9" x14ac:dyDescent="0.25">
      <c r="A3910" s="70" t="s">
        <v>28</v>
      </c>
      <c r="B3910" s="70" t="s">
        <v>29</v>
      </c>
      <c r="C3910" s="70" t="s">
        <v>33</v>
      </c>
      <c r="D3910" s="70" t="s">
        <v>16</v>
      </c>
      <c r="E3910" s="70" t="s">
        <v>13</v>
      </c>
      <c r="F3910">
        <v>220</v>
      </c>
      <c r="G3910" s="71">
        <v>42917</v>
      </c>
      <c r="H3910" t="s">
        <v>201</v>
      </c>
      <c r="I3910">
        <v>1068.1353947560465</v>
      </c>
    </row>
    <row r="3911" spans="1:9" x14ac:dyDescent="0.25">
      <c r="A3911" s="70" t="s">
        <v>28</v>
      </c>
      <c r="B3911" s="70" t="s">
        <v>29</v>
      </c>
      <c r="C3911" s="70" t="s">
        <v>33</v>
      </c>
      <c r="D3911" s="70" t="s">
        <v>16</v>
      </c>
      <c r="E3911" s="70" t="s">
        <v>13</v>
      </c>
      <c r="F3911">
        <v>220</v>
      </c>
      <c r="G3911" s="71">
        <v>43009</v>
      </c>
      <c r="H3911" t="s">
        <v>201</v>
      </c>
      <c r="I3911">
        <v>740.95562023443358</v>
      </c>
    </row>
    <row r="3912" spans="1:9" x14ac:dyDescent="0.25">
      <c r="A3912" s="70" t="s">
        <v>28</v>
      </c>
      <c r="B3912" s="70" t="s">
        <v>29</v>
      </c>
      <c r="C3912" s="70" t="s">
        <v>33</v>
      </c>
      <c r="D3912" s="70" t="s">
        <v>16</v>
      </c>
      <c r="E3912" s="70" t="s">
        <v>13</v>
      </c>
      <c r="F3912">
        <v>220</v>
      </c>
      <c r="G3912" s="71">
        <v>42370</v>
      </c>
      <c r="H3912" t="s">
        <v>172</v>
      </c>
      <c r="I3912" t="s">
        <v>175</v>
      </c>
    </row>
    <row r="3913" spans="1:9" x14ac:dyDescent="0.25">
      <c r="A3913" s="70" t="s">
        <v>28</v>
      </c>
      <c r="B3913" s="70" t="s">
        <v>29</v>
      </c>
      <c r="C3913" s="70" t="s">
        <v>33</v>
      </c>
      <c r="D3913" s="70" t="s">
        <v>16</v>
      </c>
      <c r="E3913" s="70" t="s">
        <v>13</v>
      </c>
      <c r="F3913">
        <v>220</v>
      </c>
      <c r="G3913" s="71">
        <v>42461</v>
      </c>
      <c r="H3913" t="s">
        <v>172</v>
      </c>
      <c r="I3913" t="s">
        <v>175</v>
      </c>
    </row>
    <row r="3914" spans="1:9" x14ac:dyDescent="0.25">
      <c r="A3914" s="70" t="s">
        <v>28</v>
      </c>
      <c r="B3914" s="70" t="s">
        <v>29</v>
      </c>
      <c r="C3914" s="70" t="s">
        <v>33</v>
      </c>
      <c r="D3914" s="70" t="s">
        <v>16</v>
      </c>
      <c r="E3914" s="70" t="s">
        <v>13</v>
      </c>
      <c r="F3914">
        <v>220</v>
      </c>
      <c r="G3914" s="71">
        <v>42552</v>
      </c>
      <c r="H3914" t="s">
        <v>172</v>
      </c>
      <c r="I3914">
        <v>5998.0033329999997</v>
      </c>
    </row>
    <row r="3915" spans="1:9" x14ac:dyDescent="0.25">
      <c r="A3915" s="70" t="s">
        <v>28</v>
      </c>
      <c r="B3915" s="70" t="s">
        <v>29</v>
      </c>
      <c r="C3915" s="70" t="s">
        <v>33</v>
      </c>
      <c r="D3915" s="70" t="s">
        <v>16</v>
      </c>
      <c r="E3915" s="70" t="s">
        <v>13</v>
      </c>
      <c r="F3915">
        <v>220</v>
      </c>
      <c r="G3915" s="71">
        <v>42644</v>
      </c>
      <c r="H3915" t="s">
        <v>172</v>
      </c>
      <c r="I3915">
        <v>6023.5966669999998</v>
      </c>
    </row>
    <row r="3916" spans="1:9" x14ac:dyDescent="0.25">
      <c r="A3916" s="70" t="s">
        <v>28</v>
      </c>
      <c r="B3916" s="70" t="s">
        <v>29</v>
      </c>
      <c r="C3916" s="70" t="s">
        <v>33</v>
      </c>
      <c r="D3916" s="70" t="s">
        <v>16</v>
      </c>
      <c r="E3916" s="70" t="s">
        <v>13</v>
      </c>
      <c r="F3916">
        <v>220</v>
      </c>
      <c r="G3916" s="71">
        <v>42736</v>
      </c>
      <c r="H3916" t="s">
        <v>172</v>
      </c>
      <c r="I3916">
        <v>6039.896667</v>
      </c>
    </row>
    <row r="3917" spans="1:9" x14ac:dyDescent="0.25">
      <c r="A3917" s="70" t="s">
        <v>28</v>
      </c>
      <c r="B3917" s="70" t="s">
        <v>29</v>
      </c>
      <c r="C3917" s="70" t="s">
        <v>33</v>
      </c>
      <c r="D3917" s="70" t="s">
        <v>16</v>
      </c>
      <c r="E3917" s="70" t="s">
        <v>13</v>
      </c>
      <c r="F3917">
        <v>220</v>
      </c>
      <c r="G3917" s="71">
        <v>42826</v>
      </c>
      <c r="H3917" t="s">
        <v>172</v>
      </c>
      <c r="I3917">
        <v>6069.9066670000002</v>
      </c>
    </row>
    <row r="3918" spans="1:9" x14ac:dyDescent="0.25">
      <c r="A3918" s="70" t="s">
        <v>28</v>
      </c>
      <c r="B3918" s="70" t="s">
        <v>29</v>
      </c>
      <c r="C3918" s="70" t="s">
        <v>33</v>
      </c>
      <c r="D3918" s="70" t="s">
        <v>16</v>
      </c>
      <c r="E3918" s="70" t="s">
        <v>13</v>
      </c>
      <c r="F3918">
        <v>220</v>
      </c>
      <c r="G3918" s="71">
        <v>42917</v>
      </c>
      <c r="H3918" t="s">
        <v>172</v>
      </c>
      <c r="I3918">
        <v>6075.4866670000001</v>
      </c>
    </row>
    <row r="3919" spans="1:9" x14ac:dyDescent="0.25">
      <c r="A3919" s="70" t="s">
        <v>28</v>
      </c>
      <c r="B3919" s="70" t="s">
        <v>29</v>
      </c>
      <c r="C3919" s="70" t="s">
        <v>33</v>
      </c>
      <c r="D3919" s="70" t="s">
        <v>16</v>
      </c>
      <c r="E3919" s="70" t="s">
        <v>13</v>
      </c>
      <c r="F3919">
        <v>220</v>
      </c>
      <c r="G3919" s="71">
        <v>43009</v>
      </c>
      <c r="H3919" t="s">
        <v>172</v>
      </c>
      <c r="I3919">
        <v>6030.83</v>
      </c>
    </row>
    <row r="3920" spans="1:9" x14ac:dyDescent="0.25">
      <c r="A3920" s="70" t="s">
        <v>28</v>
      </c>
      <c r="B3920" s="70" t="s">
        <v>29</v>
      </c>
      <c r="C3920" s="70" t="s">
        <v>44</v>
      </c>
      <c r="D3920" s="70" t="s">
        <v>16</v>
      </c>
      <c r="E3920" s="70" t="s">
        <v>11</v>
      </c>
      <c r="F3920">
        <v>110</v>
      </c>
      <c r="G3920" s="71">
        <v>42370</v>
      </c>
      <c r="H3920" t="s">
        <v>200</v>
      </c>
      <c r="I3920">
        <v>14.372304268161182</v>
      </c>
    </row>
    <row r="3921" spans="1:9" x14ac:dyDescent="0.25">
      <c r="A3921" s="70" t="s">
        <v>28</v>
      </c>
      <c r="B3921" s="70" t="s">
        <v>29</v>
      </c>
      <c r="C3921" s="70" t="s">
        <v>44</v>
      </c>
      <c r="D3921" s="70" t="s">
        <v>16</v>
      </c>
      <c r="E3921" s="70" t="s">
        <v>11</v>
      </c>
      <c r="F3921">
        <v>110</v>
      </c>
      <c r="G3921" s="71">
        <v>42461</v>
      </c>
      <c r="H3921" t="s">
        <v>200</v>
      </c>
      <c r="I3921">
        <v>10.879993752240638</v>
      </c>
    </row>
    <row r="3922" spans="1:9" x14ac:dyDescent="0.25">
      <c r="A3922" s="70" t="s">
        <v>28</v>
      </c>
      <c r="B3922" s="70" t="s">
        <v>29</v>
      </c>
      <c r="C3922" s="70" t="s">
        <v>44</v>
      </c>
      <c r="D3922" s="70" t="s">
        <v>16</v>
      </c>
      <c r="E3922" s="70" t="s">
        <v>11</v>
      </c>
      <c r="F3922">
        <v>110</v>
      </c>
      <c r="G3922" s="71">
        <v>42552</v>
      </c>
      <c r="H3922" t="s">
        <v>200</v>
      </c>
      <c r="I3922">
        <v>13.888152694507188</v>
      </c>
    </row>
    <row r="3923" spans="1:9" x14ac:dyDescent="0.25">
      <c r="A3923" s="70" t="s">
        <v>28</v>
      </c>
      <c r="B3923" s="70" t="s">
        <v>29</v>
      </c>
      <c r="C3923" s="70" t="s">
        <v>44</v>
      </c>
      <c r="D3923" s="70" t="s">
        <v>16</v>
      </c>
      <c r="E3923" s="70" t="s">
        <v>11</v>
      </c>
      <c r="F3923">
        <v>110</v>
      </c>
      <c r="G3923" s="71">
        <v>42644</v>
      </c>
      <c r="H3923" t="s">
        <v>200</v>
      </c>
      <c r="I3923">
        <v>15.62520572503208</v>
      </c>
    </row>
    <row r="3924" spans="1:9" x14ac:dyDescent="0.25">
      <c r="A3924" s="70" t="s">
        <v>28</v>
      </c>
      <c r="B3924" s="70" t="s">
        <v>29</v>
      </c>
      <c r="C3924" s="70" t="s">
        <v>44</v>
      </c>
      <c r="D3924" s="70" t="s">
        <v>16</v>
      </c>
      <c r="E3924" s="70" t="s">
        <v>11</v>
      </c>
      <c r="F3924">
        <v>110</v>
      </c>
      <c r="G3924" s="71">
        <v>42736</v>
      </c>
      <c r="H3924" t="s">
        <v>200</v>
      </c>
      <c r="I3924">
        <v>16.636605573647358</v>
      </c>
    </row>
    <row r="3925" spans="1:9" x14ac:dyDescent="0.25">
      <c r="A3925" s="70" t="s">
        <v>28</v>
      </c>
      <c r="B3925" s="70" t="s">
        <v>29</v>
      </c>
      <c r="C3925" s="70" t="s">
        <v>44</v>
      </c>
      <c r="D3925" s="70" t="s">
        <v>16</v>
      </c>
      <c r="E3925" s="70" t="s">
        <v>11</v>
      </c>
      <c r="F3925">
        <v>110</v>
      </c>
      <c r="G3925" s="71">
        <v>42826</v>
      </c>
      <c r="H3925" t="s">
        <v>200</v>
      </c>
      <c r="I3925">
        <v>16.67773087040527</v>
      </c>
    </row>
    <row r="3926" spans="1:9" x14ac:dyDescent="0.25">
      <c r="A3926" s="70" t="s">
        <v>28</v>
      </c>
      <c r="B3926" s="70" t="s">
        <v>29</v>
      </c>
      <c r="C3926" s="70" t="s">
        <v>44</v>
      </c>
      <c r="D3926" s="70" t="s">
        <v>16</v>
      </c>
      <c r="E3926" s="70" t="s">
        <v>11</v>
      </c>
      <c r="F3926">
        <v>110</v>
      </c>
      <c r="G3926" s="71">
        <v>42917</v>
      </c>
      <c r="H3926" t="s">
        <v>200</v>
      </c>
      <c r="I3926">
        <v>15.019083041415065</v>
      </c>
    </row>
    <row r="3927" spans="1:9" x14ac:dyDescent="0.25">
      <c r="A3927" s="70" t="s">
        <v>28</v>
      </c>
      <c r="B3927" s="70" t="s">
        <v>29</v>
      </c>
      <c r="C3927" s="70" t="s">
        <v>44</v>
      </c>
      <c r="D3927" s="70" t="s">
        <v>16</v>
      </c>
      <c r="E3927" s="70" t="s">
        <v>11</v>
      </c>
      <c r="F3927">
        <v>110</v>
      </c>
      <c r="G3927" s="71">
        <v>43009</v>
      </c>
      <c r="H3927" t="s">
        <v>200</v>
      </c>
      <c r="I3927">
        <v>14.607855391707492</v>
      </c>
    </row>
    <row r="3928" spans="1:9" x14ac:dyDescent="0.25">
      <c r="A3928" s="70" t="s">
        <v>28</v>
      </c>
      <c r="B3928" s="70" t="s">
        <v>29</v>
      </c>
      <c r="C3928" s="70" t="s">
        <v>44</v>
      </c>
      <c r="D3928" s="70" t="s">
        <v>16</v>
      </c>
      <c r="E3928" s="70" t="s">
        <v>11</v>
      </c>
      <c r="F3928">
        <v>110</v>
      </c>
      <c r="G3928" s="71">
        <v>42370</v>
      </c>
      <c r="H3928" t="s">
        <v>2</v>
      </c>
      <c r="I3928">
        <v>1.6051592113999893</v>
      </c>
    </row>
    <row r="3929" spans="1:9" x14ac:dyDescent="0.25">
      <c r="A3929" s="70" t="s">
        <v>28</v>
      </c>
      <c r="B3929" s="70" t="s">
        <v>29</v>
      </c>
      <c r="C3929" s="70" t="s">
        <v>44</v>
      </c>
      <c r="D3929" s="70" t="s">
        <v>16</v>
      </c>
      <c r="E3929" s="70" t="s">
        <v>11</v>
      </c>
      <c r="F3929">
        <v>110</v>
      </c>
      <c r="G3929" s="71">
        <v>42461</v>
      </c>
      <c r="H3929" t="s">
        <v>2</v>
      </c>
      <c r="I3929">
        <v>1.1615325482939785</v>
      </c>
    </row>
    <row r="3930" spans="1:9" x14ac:dyDescent="0.25">
      <c r="A3930" s="70" t="s">
        <v>28</v>
      </c>
      <c r="B3930" s="70" t="s">
        <v>29</v>
      </c>
      <c r="C3930" s="70" t="s">
        <v>44</v>
      </c>
      <c r="D3930" s="70" t="s">
        <v>16</v>
      </c>
      <c r="E3930" s="70" t="s">
        <v>11</v>
      </c>
      <c r="F3930">
        <v>110</v>
      </c>
      <c r="G3930" s="71">
        <v>42552</v>
      </c>
      <c r="H3930" t="s">
        <v>2</v>
      </c>
      <c r="I3930">
        <v>1.4431070637650982</v>
      </c>
    </row>
    <row r="3931" spans="1:9" x14ac:dyDescent="0.25">
      <c r="A3931" s="70" t="s">
        <v>28</v>
      </c>
      <c r="B3931" s="70" t="s">
        <v>29</v>
      </c>
      <c r="C3931" s="70" t="s">
        <v>44</v>
      </c>
      <c r="D3931" s="70" t="s">
        <v>16</v>
      </c>
      <c r="E3931" s="70" t="s">
        <v>11</v>
      </c>
      <c r="F3931">
        <v>110</v>
      </c>
      <c r="G3931" s="71">
        <v>42644</v>
      </c>
      <c r="H3931" t="s">
        <v>2</v>
      </c>
      <c r="I3931">
        <v>1.6774153856913614</v>
      </c>
    </row>
    <row r="3932" spans="1:9" x14ac:dyDescent="0.25">
      <c r="A3932" s="70" t="s">
        <v>28</v>
      </c>
      <c r="B3932" s="70" t="s">
        <v>29</v>
      </c>
      <c r="C3932" s="70" t="s">
        <v>44</v>
      </c>
      <c r="D3932" s="70" t="s">
        <v>16</v>
      </c>
      <c r="E3932" s="70" t="s">
        <v>11</v>
      </c>
      <c r="F3932">
        <v>110</v>
      </c>
      <c r="G3932" s="71">
        <v>42736</v>
      </c>
      <c r="H3932" t="s">
        <v>2</v>
      </c>
      <c r="I3932">
        <v>1.7397540775425955</v>
      </c>
    </row>
    <row r="3933" spans="1:9" x14ac:dyDescent="0.25">
      <c r="A3933" s="70" t="s">
        <v>28</v>
      </c>
      <c r="B3933" s="70" t="s">
        <v>29</v>
      </c>
      <c r="C3933" s="70" t="s">
        <v>44</v>
      </c>
      <c r="D3933" s="70" t="s">
        <v>16</v>
      </c>
      <c r="E3933" s="70" t="s">
        <v>11</v>
      </c>
      <c r="F3933">
        <v>110</v>
      </c>
      <c r="G3933" s="71">
        <v>42826</v>
      </c>
      <c r="H3933" t="s">
        <v>2</v>
      </c>
      <c r="I3933">
        <v>1.7211894236876486</v>
      </c>
    </row>
    <row r="3934" spans="1:9" x14ac:dyDescent="0.25">
      <c r="A3934" s="70" t="s">
        <v>28</v>
      </c>
      <c r="B3934" s="70" t="s">
        <v>29</v>
      </c>
      <c r="C3934" s="70" t="s">
        <v>44</v>
      </c>
      <c r="D3934" s="70" t="s">
        <v>16</v>
      </c>
      <c r="E3934" s="70" t="s">
        <v>11</v>
      </c>
      <c r="F3934">
        <v>110</v>
      </c>
      <c r="G3934" s="71">
        <v>42917</v>
      </c>
      <c r="H3934" t="s">
        <v>2</v>
      </c>
      <c r="I3934">
        <v>1.6498070318054423</v>
      </c>
    </row>
    <row r="3935" spans="1:9" x14ac:dyDescent="0.25">
      <c r="A3935" s="70" t="s">
        <v>28</v>
      </c>
      <c r="B3935" s="70" t="s">
        <v>29</v>
      </c>
      <c r="C3935" s="70" t="s">
        <v>44</v>
      </c>
      <c r="D3935" s="70" t="s">
        <v>16</v>
      </c>
      <c r="E3935" s="70" t="s">
        <v>11</v>
      </c>
      <c r="F3935">
        <v>110</v>
      </c>
      <c r="G3935" s="71">
        <v>43009</v>
      </c>
      <c r="H3935" t="s">
        <v>2</v>
      </c>
      <c r="I3935">
        <v>1.8525006553069081</v>
      </c>
    </row>
    <row r="3936" spans="1:9" x14ac:dyDescent="0.25">
      <c r="A3936" s="70" t="s">
        <v>28</v>
      </c>
      <c r="B3936" s="70" t="s">
        <v>29</v>
      </c>
      <c r="C3936" s="70" t="s">
        <v>44</v>
      </c>
      <c r="D3936" s="70" t="s">
        <v>16</v>
      </c>
      <c r="E3936" s="70" t="s">
        <v>11</v>
      </c>
      <c r="F3936">
        <v>110</v>
      </c>
      <c r="G3936" s="71">
        <v>42370</v>
      </c>
      <c r="H3936" t="s">
        <v>166</v>
      </c>
      <c r="I3936">
        <v>14</v>
      </c>
    </row>
    <row r="3937" spans="1:9" x14ac:dyDescent="0.25">
      <c r="A3937" s="70" t="s">
        <v>28</v>
      </c>
      <c r="B3937" s="70" t="s">
        <v>29</v>
      </c>
      <c r="C3937" s="70" t="s">
        <v>44</v>
      </c>
      <c r="D3937" s="70" t="s">
        <v>16</v>
      </c>
      <c r="E3937" s="70" t="s">
        <v>11</v>
      </c>
      <c r="F3937">
        <v>110</v>
      </c>
      <c r="G3937" s="71">
        <v>42461</v>
      </c>
      <c r="H3937" t="s">
        <v>166</v>
      </c>
      <c r="I3937">
        <v>10</v>
      </c>
    </row>
    <row r="3938" spans="1:9" x14ac:dyDescent="0.25">
      <c r="A3938" s="70" t="s">
        <v>28</v>
      </c>
      <c r="B3938" s="70" t="s">
        <v>29</v>
      </c>
      <c r="C3938" s="70" t="s">
        <v>44</v>
      </c>
      <c r="D3938" s="70" t="s">
        <v>16</v>
      </c>
      <c r="E3938" s="70" t="s">
        <v>11</v>
      </c>
      <c r="F3938">
        <v>110</v>
      </c>
      <c r="G3938" s="71">
        <v>42552</v>
      </c>
      <c r="H3938" t="s">
        <v>166</v>
      </c>
      <c r="I3938">
        <v>12</v>
      </c>
    </row>
    <row r="3939" spans="1:9" x14ac:dyDescent="0.25">
      <c r="A3939" s="70" t="s">
        <v>28</v>
      </c>
      <c r="B3939" s="70" t="s">
        <v>29</v>
      </c>
      <c r="C3939" s="70" t="s">
        <v>44</v>
      </c>
      <c r="D3939" s="70" t="s">
        <v>16</v>
      </c>
      <c r="E3939" s="70" t="s">
        <v>11</v>
      </c>
      <c r="F3939">
        <v>110</v>
      </c>
      <c r="G3939" s="71">
        <v>42644</v>
      </c>
      <c r="H3939" t="s">
        <v>166</v>
      </c>
      <c r="I3939">
        <v>12</v>
      </c>
    </row>
    <row r="3940" spans="1:9" x14ac:dyDescent="0.25">
      <c r="A3940" s="70" t="s">
        <v>28</v>
      </c>
      <c r="B3940" s="70" t="s">
        <v>29</v>
      </c>
      <c r="C3940" s="70" t="s">
        <v>44</v>
      </c>
      <c r="D3940" s="70" t="s">
        <v>16</v>
      </c>
      <c r="E3940" s="70" t="s">
        <v>11</v>
      </c>
      <c r="F3940">
        <v>110</v>
      </c>
      <c r="G3940" s="71">
        <v>42736</v>
      </c>
      <c r="H3940" t="s">
        <v>166</v>
      </c>
      <c r="I3940">
        <v>14</v>
      </c>
    </row>
    <row r="3941" spans="1:9" x14ac:dyDescent="0.25">
      <c r="A3941" s="70" t="s">
        <v>28</v>
      </c>
      <c r="B3941" s="70" t="s">
        <v>29</v>
      </c>
      <c r="C3941" s="70" t="s">
        <v>44</v>
      </c>
      <c r="D3941" s="70" t="s">
        <v>16</v>
      </c>
      <c r="E3941" s="70" t="s">
        <v>11</v>
      </c>
      <c r="F3941">
        <v>110</v>
      </c>
      <c r="G3941" s="71">
        <v>42826</v>
      </c>
      <c r="H3941" t="s">
        <v>166</v>
      </c>
      <c r="I3941">
        <v>13</v>
      </c>
    </row>
    <row r="3942" spans="1:9" x14ac:dyDescent="0.25">
      <c r="A3942" s="70" t="s">
        <v>28</v>
      </c>
      <c r="B3942" s="70" t="s">
        <v>29</v>
      </c>
      <c r="C3942" s="70" t="s">
        <v>44</v>
      </c>
      <c r="D3942" s="70" t="s">
        <v>16</v>
      </c>
      <c r="E3942" s="70" t="s">
        <v>11</v>
      </c>
      <c r="F3942">
        <v>110</v>
      </c>
      <c r="G3942" s="71">
        <v>42917</v>
      </c>
      <c r="H3942" t="s">
        <v>166</v>
      </c>
      <c r="I3942">
        <v>11</v>
      </c>
    </row>
    <row r="3943" spans="1:9" x14ac:dyDescent="0.25">
      <c r="A3943" s="70" t="s">
        <v>28</v>
      </c>
      <c r="B3943" s="70" t="s">
        <v>29</v>
      </c>
      <c r="C3943" s="70" t="s">
        <v>44</v>
      </c>
      <c r="D3943" s="70" t="s">
        <v>16</v>
      </c>
      <c r="E3943" s="70" t="s">
        <v>11</v>
      </c>
      <c r="F3943">
        <v>110</v>
      </c>
      <c r="G3943" s="71">
        <v>43009</v>
      </c>
      <c r="H3943" t="s">
        <v>166</v>
      </c>
      <c r="I3943">
        <v>12</v>
      </c>
    </row>
    <row r="3944" spans="1:9" x14ac:dyDescent="0.25">
      <c r="A3944" s="70" t="s">
        <v>28</v>
      </c>
      <c r="B3944" s="70" t="s">
        <v>29</v>
      </c>
      <c r="C3944" s="70" t="s">
        <v>44</v>
      </c>
      <c r="D3944" s="70" t="s">
        <v>16</v>
      </c>
      <c r="E3944" s="70" t="s">
        <v>11</v>
      </c>
      <c r="F3944">
        <v>110</v>
      </c>
      <c r="G3944" s="71">
        <v>42370</v>
      </c>
      <c r="H3944" t="s">
        <v>168</v>
      </c>
      <c r="I3944">
        <v>20</v>
      </c>
    </row>
    <row r="3945" spans="1:9" x14ac:dyDescent="0.25">
      <c r="A3945" s="70" t="s">
        <v>28</v>
      </c>
      <c r="B3945" s="70" t="s">
        <v>29</v>
      </c>
      <c r="C3945" s="70" t="s">
        <v>44</v>
      </c>
      <c r="D3945" s="70" t="s">
        <v>16</v>
      </c>
      <c r="E3945" s="70" t="s">
        <v>11</v>
      </c>
      <c r="F3945">
        <v>110</v>
      </c>
      <c r="G3945" s="71">
        <v>42461</v>
      </c>
      <c r="H3945" t="s">
        <v>168</v>
      </c>
      <c r="I3945">
        <v>16</v>
      </c>
    </row>
    <row r="3946" spans="1:9" x14ac:dyDescent="0.25">
      <c r="A3946" s="70" t="s">
        <v>28</v>
      </c>
      <c r="B3946" s="70" t="s">
        <v>29</v>
      </c>
      <c r="C3946" s="70" t="s">
        <v>44</v>
      </c>
      <c r="D3946" s="70" t="s">
        <v>16</v>
      </c>
      <c r="E3946" s="70" t="s">
        <v>11</v>
      </c>
      <c r="F3946">
        <v>110</v>
      </c>
      <c r="G3946" s="71">
        <v>42552</v>
      </c>
      <c r="H3946" t="s">
        <v>168</v>
      </c>
      <c r="I3946">
        <v>17</v>
      </c>
    </row>
    <row r="3947" spans="1:9" x14ac:dyDescent="0.25">
      <c r="A3947" s="70" t="s">
        <v>28</v>
      </c>
      <c r="B3947" s="70" t="s">
        <v>29</v>
      </c>
      <c r="C3947" s="70" t="s">
        <v>44</v>
      </c>
      <c r="D3947" s="70" t="s">
        <v>16</v>
      </c>
      <c r="E3947" s="70" t="s">
        <v>11</v>
      </c>
      <c r="F3947">
        <v>110</v>
      </c>
      <c r="G3947" s="71">
        <v>42644</v>
      </c>
      <c r="H3947" t="s">
        <v>168</v>
      </c>
      <c r="I3947">
        <v>18</v>
      </c>
    </row>
    <row r="3948" spans="1:9" x14ac:dyDescent="0.25">
      <c r="A3948" s="70" t="s">
        <v>28</v>
      </c>
      <c r="B3948" s="70" t="s">
        <v>29</v>
      </c>
      <c r="C3948" s="70" t="s">
        <v>44</v>
      </c>
      <c r="D3948" s="70" t="s">
        <v>16</v>
      </c>
      <c r="E3948" s="70" t="s">
        <v>11</v>
      </c>
      <c r="F3948">
        <v>110</v>
      </c>
      <c r="G3948" s="71">
        <v>42736</v>
      </c>
      <c r="H3948" t="s">
        <v>168</v>
      </c>
      <c r="I3948">
        <v>20</v>
      </c>
    </row>
    <row r="3949" spans="1:9" x14ac:dyDescent="0.25">
      <c r="A3949" s="70" t="s">
        <v>28</v>
      </c>
      <c r="B3949" s="70" t="s">
        <v>29</v>
      </c>
      <c r="C3949" s="70" t="s">
        <v>44</v>
      </c>
      <c r="D3949" s="70" t="s">
        <v>16</v>
      </c>
      <c r="E3949" s="70" t="s">
        <v>11</v>
      </c>
      <c r="F3949">
        <v>110</v>
      </c>
      <c r="G3949" s="71">
        <v>42826</v>
      </c>
      <c r="H3949" t="s">
        <v>168</v>
      </c>
      <c r="I3949">
        <v>18</v>
      </c>
    </row>
    <row r="3950" spans="1:9" x14ac:dyDescent="0.25">
      <c r="A3950" s="70" t="s">
        <v>28</v>
      </c>
      <c r="B3950" s="70" t="s">
        <v>29</v>
      </c>
      <c r="C3950" s="70" t="s">
        <v>44</v>
      </c>
      <c r="D3950" s="70" t="s">
        <v>16</v>
      </c>
      <c r="E3950" s="70" t="s">
        <v>11</v>
      </c>
      <c r="F3950">
        <v>110</v>
      </c>
      <c r="G3950" s="71">
        <v>42917</v>
      </c>
      <c r="H3950" t="s">
        <v>168</v>
      </c>
      <c r="I3950">
        <v>15</v>
      </c>
    </row>
    <row r="3951" spans="1:9" x14ac:dyDescent="0.25">
      <c r="A3951" s="70" t="s">
        <v>28</v>
      </c>
      <c r="B3951" s="70" t="s">
        <v>29</v>
      </c>
      <c r="C3951" s="70" t="s">
        <v>44</v>
      </c>
      <c r="D3951" s="70" t="s">
        <v>16</v>
      </c>
      <c r="E3951" s="70" t="s">
        <v>11</v>
      </c>
      <c r="F3951">
        <v>110</v>
      </c>
      <c r="G3951" s="71">
        <v>43009</v>
      </c>
      <c r="H3951" t="s">
        <v>168</v>
      </c>
      <c r="I3951">
        <v>15</v>
      </c>
    </row>
    <row r="3952" spans="1:9" x14ac:dyDescent="0.25">
      <c r="A3952" s="70" t="s">
        <v>28</v>
      </c>
      <c r="B3952" s="70" t="s">
        <v>29</v>
      </c>
      <c r="C3952" s="70" t="s">
        <v>44</v>
      </c>
      <c r="D3952" s="70" t="s">
        <v>16</v>
      </c>
      <c r="E3952" s="70" t="s">
        <v>11</v>
      </c>
      <c r="F3952">
        <v>110</v>
      </c>
      <c r="G3952" s="71">
        <v>42370</v>
      </c>
      <c r="H3952" t="s">
        <v>201</v>
      </c>
      <c r="I3952">
        <v>718.61521340805916</v>
      </c>
    </row>
    <row r="3953" spans="1:9" x14ac:dyDescent="0.25">
      <c r="A3953" s="70" t="s">
        <v>28</v>
      </c>
      <c r="B3953" s="70" t="s">
        <v>29</v>
      </c>
      <c r="C3953" s="70" t="s">
        <v>44</v>
      </c>
      <c r="D3953" s="70" t="s">
        <v>16</v>
      </c>
      <c r="E3953" s="70" t="s">
        <v>11</v>
      </c>
      <c r="F3953">
        <v>110</v>
      </c>
      <c r="G3953" s="71">
        <v>42461</v>
      </c>
      <c r="H3953" t="s">
        <v>201</v>
      </c>
      <c r="I3953">
        <v>679.99960951503988</v>
      </c>
    </row>
    <row r="3954" spans="1:9" x14ac:dyDescent="0.25">
      <c r="A3954" s="70" t="s">
        <v>28</v>
      </c>
      <c r="B3954" s="70" t="s">
        <v>29</v>
      </c>
      <c r="C3954" s="70" t="s">
        <v>44</v>
      </c>
      <c r="D3954" s="70" t="s">
        <v>16</v>
      </c>
      <c r="E3954" s="70" t="s">
        <v>11</v>
      </c>
      <c r="F3954">
        <v>110</v>
      </c>
      <c r="G3954" s="71">
        <v>42552</v>
      </c>
      <c r="H3954" t="s">
        <v>201</v>
      </c>
      <c r="I3954">
        <v>816.95015850042284</v>
      </c>
    </row>
    <row r="3955" spans="1:9" x14ac:dyDescent="0.25">
      <c r="A3955" s="70" t="s">
        <v>28</v>
      </c>
      <c r="B3955" s="70" t="s">
        <v>29</v>
      </c>
      <c r="C3955" s="70" t="s">
        <v>44</v>
      </c>
      <c r="D3955" s="70" t="s">
        <v>16</v>
      </c>
      <c r="E3955" s="70" t="s">
        <v>11</v>
      </c>
      <c r="F3955">
        <v>110</v>
      </c>
      <c r="G3955" s="71">
        <v>42644</v>
      </c>
      <c r="H3955" t="s">
        <v>201</v>
      </c>
      <c r="I3955">
        <v>868.06698472400444</v>
      </c>
    </row>
    <row r="3956" spans="1:9" x14ac:dyDescent="0.25">
      <c r="A3956" s="70" t="s">
        <v>28</v>
      </c>
      <c r="B3956" s="70" t="s">
        <v>29</v>
      </c>
      <c r="C3956" s="70" t="s">
        <v>44</v>
      </c>
      <c r="D3956" s="70" t="s">
        <v>16</v>
      </c>
      <c r="E3956" s="70" t="s">
        <v>11</v>
      </c>
      <c r="F3956">
        <v>110</v>
      </c>
      <c r="G3956" s="71">
        <v>42736</v>
      </c>
      <c r="H3956" t="s">
        <v>201</v>
      </c>
      <c r="I3956">
        <v>831.83027868236786</v>
      </c>
    </row>
    <row r="3957" spans="1:9" x14ac:dyDescent="0.25">
      <c r="A3957" s="70" t="s">
        <v>28</v>
      </c>
      <c r="B3957" s="70" t="s">
        <v>29</v>
      </c>
      <c r="C3957" s="70" t="s">
        <v>44</v>
      </c>
      <c r="D3957" s="70" t="s">
        <v>16</v>
      </c>
      <c r="E3957" s="70" t="s">
        <v>11</v>
      </c>
      <c r="F3957">
        <v>110</v>
      </c>
      <c r="G3957" s="71">
        <v>42826</v>
      </c>
      <c r="H3957" t="s">
        <v>201</v>
      </c>
      <c r="I3957">
        <v>926.54060391140388</v>
      </c>
    </row>
    <row r="3958" spans="1:9" x14ac:dyDescent="0.25">
      <c r="A3958" s="70" t="s">
        <v>28</v>
      </c>
      <c r="B3958" s="70" t="s">
        <v>29</v>
      </c>
      <c r="C3958" s="70" t="s">
        <v>44</v>
      </c>
      <c r="D3958" s="70" t="s">
        <v>16</v>
      </c>
      <c r="E3958" s="70" t="s">
        <v>11</v>
      </c>
      <c r="F3958">
        <v>110</v>
      </c>
      <c r="G3958" s="71">
        <v>42917</v>
      </c>
      <c r="H3958" t="s">
        <v>201</v>
      </c>
      <c r="I3958">
        <v>1001.2722027610043</v>
      </c>
    </row>
    <row r="3959" spans="1:9" x14ac:dyDescent="0.25">
      <c r="A3959" s="70" t="s">
        <v>28</v>
      </c>
      <c r="B3959" s="70" t="s">
        <v>29</v>
      </c>
      <c r="C3959" s="70" t="s">
        <v>44</v>
      </c>
      <c r="D3959" s="70" t="s">
        <v>16</v>
      </c>
      <c r="E3959" s="70" t="s">
        <v>11</v>
      </c>
      <c r="F3959">
        <v>110</v>
      </c>
      <c r="G3959" s="71">
        <v>43009</v>
      </c>
      <c r="H3959" t="s">
        <v>201</v>
      </c>
      <c r="I3959">
        <v>973.85702611383283</v>
      </c>
    </row>
    <row r="3960" spans="1:9" x14ac:dyDescent="0.25">
      <c r="A3960" s="70" t="s">
        <v>28</v>
      </c>
      <c r="B3960" s="70" t="s">
        <v>29</v>
      </c>
      <c r="C3960" s="70" t="s">
        <v>44</v>
      </c>
      <c r="D3960" s="70" t="s">
        <v>16</v>
      </c>
      <c r="E3960" s="70" t="s">
        <v>11</v>
      </c>
      <c r="F3960">
        <v>110</v>
      </c>
      <c r="G3960" s="71">
        <v>42370</v>
      </c>
      <c r="H3960" t="s">
        <v>172</v>
      </c>
      <c r="I3960">
        <v>4579.17</v>
      </c>
    </row>
    <row r="3961" spans="1:9" x14ac:dyDescent="0.25">
      <c r="A3961" s="70" t="s">
        <v>28</v>
      </c>
      <c r="B3961" s="70" t="s">
        <v>29</v>
      </c>
      <c r="C3961" s="70" t="s">
        <v>44</v>
      </c>
      <c r="D3961" s="70" t="s">
        <v>16</v>
      </c>
      <c r="E3961" s="70" t="s">
        <v>11</v>
      </c>
      <c r="F3961">
        <v>110</v>
      </c>
      <c r="G3961" s="71">
        <v>42461</v>
      </c>
      <c r="H3961" t="s">
        <v>172</v>
      </c>
      <c r="I3961">
        <v>4587</v>
      </c>
    </row>
    <row r="3962" spans="1:9" x14ac:dyDescent="0.25">
      <c r="A3962" s="70" t="s">
        <v>28</v>
      </c>
      <c r="B3962" s="70" t="s">
        <v>29</v>
      </c>
      <c r="C3962" s="70" t="s">
        <v>44</v>
      </c>
      <c r="D3962" s="70" t="s">
        <v>16</v>
      </c>
      <c r="E3962" s="70" t="s">
        <v>11</v>
      </c>
      <c r="F3962">
        <v>110</v>
      </c>
      <c r="G3962" s="71">
        <v>42552</v>
      </c>
      <c r="H3962" t="s">
        <v>172</v>
      </c>
      <c r="I3962">
        <v>4617.0633330000001</v>
      </c>
    </row>
    <row r="3963" spans="1:9" x14ac:dyDescent="0.25">
      <c r="A3963" s="70" t="s">
        <v>28</v>
      </c>
      <c r="B3963" s="70" t="s">
        <v>29</v>
      </c>
      <c r="C3963" s="70" t="s">
        <v>44</v>
      </c>
      <c r="D3963" s="70" t="s">
        <v>16</v>
      </c>
      <c r="E3963" s="70" t="s">
        <v>11</v>
      </c>
      <c r="F3963">
        <v>110</v>
      </c>
      <c r="G3963" s="71">
        <v>42644</v>
      </c>
      <c r="H3963" t="s">
        <v>172</v>
      </c>
      <c r="I3963">
        <v>4598.45</v>
      </c>
    </row>
    <row r="3964" spans="1:9" x14ac:dyDescent="0.25">
      <c r="A3964" s="70" t="s">
        <v>28</v>
      </c>
      <c r="B3964" s="70" t="s">
        <v>29</v>
      </c>
      <c r="C3964" s="70" t="s">
        <v>44</v>
      </c>
      <c r="D3964" s="70" t="s">
        <v>16</v>
      </c>
      <c r="E3964" s="70" t="s">
        <v>11</v>
      </c>
      <c r="F3964">
        <v>110</v>
      </c>
      <c r="G3964" s="71">
        <v>42736</v>
      </c>
      <c r="H3964" t="s">
        <v>172</v>
      </c>
      <c r="I3964">
        <v>4580.1733329999997</v>
      </c>
    </row>
    <row r="3965" spans="1:9" x14ac:dyDescent="0.25">
      <c r="A3965" s="70" t="s">
        <v>28</v>
      </c>
      <c r="B3965" s="70" t="s">
        <v>29</v>
      </c>
      <c r="C3965" s="70" t="s">
        <v>44</v>
      </c>
      <c r="D3965" s="70" t="s">
        <v>16</v>
      </c>
      <c r="E3965" s="70" t="s">
        <v>11</v>
      </c>
      <c r="F3965">
        <v>110</v>
      </c>
      <c r="G3965" s="71">
        <v>42826</v>
      </c>
      <c r="H3965" t="s">
        <v>172</v>
      </c>
      <c r="I3965">
        <v>4399.8133330000001</v>
      </c>
    </row>
    <row r="3966" spans="1:9" x14ac:dyDescent="0.25">
      <c r="A3966" s="70" t="s">
        <v>28</v>
      </c>
      <c r="B3966" s="70" t="s">
        <v>29</v>
      </c>
      <c r="C3966" s="70" t="s">
        <v>44</v>
      </c>
      <c r="D3966" s="70" t="s">
        <v>16</v>
      </c>
      <c r="E3966" s="70" t="s">
        <v>11</v>
      </c>
      <c r="F3966">
        <v>110</v>
      </c>
      <c r="G3966" s="71">
        <v>42917</v>
      </c>
      <c r="H3966" t="s">
        <v>172</v>
      </c>
      <c r="I3966">
        <v>4421.6766669999997</v>
      </c>
    </row>
    <row r="3967" spans="1:9" x14ac:dyDescent="0.25">
      <c r="A3967" s="70" t="s">
        <v>28</v>
      </c>
      <c r="B3967" s="70" t="s">
        <v>29</v>
      </c>
      <c r="C3967" s="70" t="s">
        <v>44</v>
      </c>
      <c r="D3967" s="70" t="s">
        <v>16</v>
      </c>
      <c r="E3967" s="70" t="s">
        <v>11</v>
      </c>
      <c r="F3967">
        <v>110</v>
      </c>
      <c r="G3967" s="71">
        <v>43009</v>
      </c>
      <c r="H3967" t="s">
        <v>172</v>
      </c>
      <c r="I3967">
        <v>4446.3500000000004</v>
      </c>
    </row>
    <row r="3968" spans="1:9" x14ac:dyDescent="0.25">
      <c r="A3968" s="70" t="s">
        <v>28</v>
      </c>
      <c r="B3968" s="70" t="s">
        <v>29</v>
      </c>
      <c r="C3968" s="70" t="s">
        <v>44</v>
      </c>
      <c r="D3968" s="70" t="s">
        <v>16</v>
      </c>
      <c r="E3968" s="70" t="s">
        <v>11</v>
      </c>
      <c r="F3968">
        <v>170</v>
      </c>
      <c r="G3968" s="71">
        <v>42370</v>
      </c>
      <c r="H3968" t="s">
        <v>200</v>
      </c>
      <c r="I3968">
        <v>42.849249665580032</v>
      </c>
    </row>
    <row r="3969" spans="1:9" x14ac:dyDescent="0.25">
      <c r="A3969" s="70" t="s">
        <v>28</v>
      </c>
      <c r="B3969" s="70" t="s">
        <v>29</v>
      </c>
      <c r="C3969" s="70" t="s">
        <v>44</v>
      </c>
      <c r="D3969" s="70" t="s">
        <v>16</v>
      </c>
      <c r="E3969" s="70" t="s">
        <v>11</v>
      </c>
      <c r="F3969">
        <v>170</v>
      </c>
      <c r="G3969" s="71">
        <v>42461</v>
      </c>
      <c r="H3969" t="s">
        <v>200</v>
      </c>
      <c r="I3969">
        <v>38.277898318795273</v>
      </c>
    </row>
    <row r="3970" spans="1:9" x14ac:dyDescent="0.25">
      <c r="A3970" s="70" t="s">
        <v>28</v>
      </c>
      <c r="B3970" s="70" t="s">
        <v>29</v>
      </c>
      <c r="C3970" s="70" t="s">
        <v>44</v>
      </c>
      <c r="D3970" s="70" t="s">
        <v>16</v>
      </c>
      <c r="E3970" s="70" t="s">
        <v>11</v>
      </c>
      <c r="F3970">
        <v>170</v>
      </c>
      <c r="G3970" s="71">
        <v>42552</v>
      </c>
      <c r="H3970" t="s">
        <v>200</v>
      </c>
      <c r="I3970">
        <v>42.274031980088019</v>
      </c>
    </row>
    <row r="3971" spans="1:9" x14ac:dyDescent="0.25">
      <c r="A3971" s="70" t="s">
        <v>28</v>
      </c>
      <c r="B3971" s="70" t="s">
        <v>29</v>
      </c>
      <c r="C3971" s="70" t="s">
        <v>44</v>
      </c>
      <c r="D3971" s="70" t="s">
        <v>16</v>
      </c>
      <c r="E3971" s="70" t="s">
        <v>11</v>
      </c>
      <c r="F3971">
        <v>170</v>
      </c>
      <c r="G3971" s="71">
        <v>42644</v>
      </c>
      <c r="H3971" t="s">
        <v>200</v>
      </c>
      <c r="I3971">
        <v>42.108975869252994</v>
      </c>
    </row>
    <row r="3972" spans="1:9" x14ac:dyDescent="0.25">
      <c r="A3972" s="70" t="s">
        <v>28</v>
      </c>
      <c r="B3972" s="70" t="s">
        <v>29</v>
      </c>
      <c r="C3972" s="70" t="s">
        <v>44</v>
      </c>
      <c r="D3972" s="70" t="s">
        <v>16</v>
      </c>
      <c r="E3972" s="70" t="s">
        <v>11</v>
      </c>
      <c r="F3972">
        <v>170</v>
      </c>
      <c r="G3972" s="71">
        <v>42736</v>
      </c>
      <c r="H3972" t="s">
        <v>200</v>
      </c>
      <c r="I3972">
        <v>44.996203498261615</v>
      </c>
    </row>
    <row r="3973" spans="1:9" x14ac:dyDescent="0.25">
      <c r="A3973" s="70" t="s">
        <v>28</v>
      </c>
      <c r="B3973" s="70" t="s">
        <v>29</v>
      </c>
      <c r="C3973" s="70" t="s">
        <v>44</v>
      </c>
      <c r="D3973" s="70" t="s">
        <v>16</v>
      </c>
      <c r="E3973" s="70" t="s">
        <v>11</v>
      </c>
      <c r="F3973">
        <v>170</v>
      </c>
      <c r="G3973" s="71">
        <v>42826</v>
      </c>
      <c r="H3973" t="s">
        <v>200</v>
      </c>
      <c r="I3973">
        <v>41.981812837018687</v>
      </c>
    </row>
    <row r="3974" spans="1:9" x14ac:dyDescent="0.25">
      <c r="A3974" s="70" t="s">
        <v>28</v>
      </c>
      <c r="B3974" s="70" t="s">
        <v>29</v>
      </c>
      <c r="C3974" s="70" t="s">
        <v>44</v>
      </c>
      <c r="D3974" s="70" t="s">
        <v>16</v>
      </c>
      <c r="E3974" s="70" t="s">
        <v>11</v>
      </c>
      <c r="F3974">
        <v>170</v>
      </c>
      <c r="G3974" s="71">
        <v>42917</v>
      </c>
      <c r="H3974" t="s">
        <v>200</v>
      </c>
      <c r="I3974">
        <v>39.541174947116346</v>
      </c>
    </row>
    <row r="3975" spans="1:9" x14ac:dyDescent="0.25">
      <c r="A3975" s="70" t="s">
        <v>28</v>
      </c>
      <c r="B3975" s="70" t="s">
        <v>29</v>
      </c>
      <c r="C3975" s="70" t="s">
        <v>44</v>
      </c>
      <c r="D3975" s="70" t="s">
        <v>16</v>
      </c>
      <c r="E3975" s="70" t="s">
        <v>11</v>
      </c>
      <c r="F3975">
        <v>170</v>
      </c>
      <c r="G3975" s="71">
        <v>43009</v>
      </c>
      <c r="H3975" t="s">
        <v>200</v>
      </c>
      <c r="I3975">
        <v>35.70189781578658</v>
      </c>
    </row>
    <row r="3976" spans="1:9" x14ac:dyDescent="0.25">
      <c r="A3976" s="70" t="s">
        <v>28</v>
      </c>
      <c r="B3976" s="70" t="s">
        <v>29</v>
      </c>
      <c r="C3976" s="70" t="s">
        <v>44</v>
      </c>
      <c r="D3976" s="70" t="s">
        <v>16</v>
      </c>
      <c r="E3976" s="70" t="s">
        <v>11</v>
      </c>
      <c r="F3976">
        <v>170</v>
      </c>
      <c r="G3976" s="71">
        <v>42370</v>
      </c>
      <c r="H3976" t="s">
        <v>2</v>
      </c>
      <c r="I3976">
        <v>4.7855838923930261</v>
      </c>
    </row>
    <row r="3977" spans="1:9" x14ac:dyDescent="0.25">
      <c r="A3977" s="70" t="s">
        <v>28</v>
      </c>
      <c r="B3977" s="70" t="s">
        <v>29</v>
      </c>
      <c r="C3977" s="70" t="s">
        <v>44</v>
      </c>
      <c r="D3977" s="70" t="s">
        <v>16</v>
      </c>
      <c r="E3977" s="70" t="s">
        <v>11</v>
      </c>
      <c r="F3977">
        <v>170</v>
      </c>
      <c r="G3977" s="71">
        <v>42461</v>
      </c>
      <c r="H3977" t="s">
        <v>2</v>
      </c>
      <c r="I3977">
        <v>4.0864935945769005</v>
      </c>
    </row>
    <row r="3978" spans="1:9" x14ac:dyDescent="0.25">
      <c r="A3978" s="70" t="s">
        <v>28</v>
      </c>
      <c r="B3978" s="70" t="s">
        <v>29</v>
      </c>
      <c r="C3978" s="70" t="s">
        <v>44</v>
      </c>
      <c r="D3978" s="70" t="s">
        <v>16</v>
      </c>
      <c r="E3978" s="70" t="s">
        <v>11</v>
      </c>
      <c r="F3978">
        <v>170</v>
      </c>
      <c r="G3978" s="71">
        <v>42552</v>
      </c>
      <c r="H3978" t="s">
        <v>2</v>
      </c>
      <c r="I3978">
        <v>4.3926615372269593</v>
      </c>
    </row>
    <row r="3979" spans="1:9" x14ac:dyDescent="0.25">
      <c r="A3979" s="70" t="s">
        <v>28</v>
      </c>
      <c r="B3979" s="70" t="s">
        <v>29</v>
      </c>
      <c r="C3979" s="70" t="s">
        <v>44</v>
      </c>
      <c r="D3979" s="70" t="s">
        <v>16</v>
      </c>
      <c r="E3979" s="70" t="s">
        <v>11</v>
      </c>
      <c r="F3979">
        <v>170</v>
      </c>
      <c r="G3979" s="71">
        <v>42644</v>
      </c>
      <c r="H3979" t="s">
        <v>2</v>
      </c>
      <c r="I3979">
        <v>4.5205320967795588</v>
      </c>
    </row>
    <row r="3980" spans="1:9" x14ac:dyDescent="0.25">
      <c r="A3980" s="70" t="s">
        <v>28</v>
      </c>
      <c r="B3980" s="70" t="s">
        <v>29</v>
      </c>
      <c r="C3980" s="70" t="s">
        <v>44</v>
      </c>
      <c r="D3980" s="70" t="s">
        <v>16</v>
      </c>
      <c r="E3980" s="70" t="s">
        <v>11</v>
      </c>
      <c r="F3980">
        <v>170</v>
      </c>
      <c r="G3980" s="71">
        <v>42736</v>
      </c>
      <c r="H3980" t="s">
        <v>2</v>
      </c>
      <c r="I3980">
        <v>4.7054267268340766</v>
      </c>
    </row>
    <row r="3981" spans="1:9" x14ac:dyDescent="0.25">
      <c r="A3981" s="70" t="s">
        <v>28</v>
      </c>
      <c r="B3981" s="70" t="s">
        <v>29</v>
      </c>
      <c r="C3981" s="70" t="s">
        <v>44</v>
      </c>
      <c r="D3981" s="70" t="s">
        <v>16</v>
      </c>
      <c r="E3981" s="70" t="s">
        <v>11</v>
      </c>
      <c r="F3981">
        <v>170</v>
      </c>
      <c r="G3981" s="71">
        <v>42826</v>
      </c>
      <c r="H3981" t="s">
        <v>2</v>
      </c>
      <c r="I3981">
        <v>4.3326428999123801</v>
      </c>
    </row>
    <row r="3982" spans="1:9" x14ac:dyDescent="0.25">
      <c r="A3982" s="70" t="s">
        <v>28</v>
      </c>
      <c r="B3982" s="70" t="s">
        <v>29</v>
      </c>
      <c r="C3982" s="70" t="s">
        <v>44</v>
      </c>
      <c r="D3982" s="70" t="s">
        <v>16</v>
      </c>
      <c r="E3982" s="70" t="s">
        <v>11</v>
      </c>
      <c r="F3982">
        <v>170</v>
      </c>
      <c r="G3982" s="71">
        <v>42917</v>
      </c>
      <c r="H3982" t="s">
        <v>2</v>
      </c>
      <c r="I3982">
        <v>4.3434947588821249</v>
      </c>
    </row>
    <row r="3983" spans="1:9" x14ac:dyDescent="0.25">
      <c r="A3983" s="70" t="s">
        <v>28</v>
      </c>
      <c r="B3983" s="70" t="s">
        <v>29</v>
      </c>
      <c r="C3983" s="70" t="s">
        <v>44</v>
      </c>
      <c r="D3983" s="70" t="s">
        <v>16</v>
      </c>
      <c r="E3983" s="70" t="s">
        <v>11</v>
      </c>
      <c r="F3983">
        <v>170</v>
      </c>
      <c r="G3983" s="71">
        <v>43009</v>
      </c>
      <c r="H3983" t="s">
        <v>2</v>
      </c>
      <c r="I3983">
        <v>4.5275495496066895</v>
      </c>
    </row>
    <row r="3984" spans="1:9" x14ac:dyDescent="0.25">
      <c r="A3984" s="70" t="s">
        <v>28</v>
      </c>
      <c r="B3984" s="70" t="s">
        <v>29</v>
      </c>
      <c r="C3984" s="70" t="s">
        <v>44</v>
      </c>
      <c r="D3984" s="70" t="s">
        <v>16</v>
      </c>
      <c r="E3984" s="70" t="s">
        <v>11</v>
      </c>
      <c r="F3984">
        <v>170</v>
      </c>
      <c r="G3984" s="71">
        <v>42370</v>
      </c>
      <c r="H3984" t="s">
        <v>166</v>
      </c>
      <c r="I3984">
        <v>28</v>
      </c>
    </row>
    <row r="3985" spans="1:9" x14ac:dyDescent="0.25">
      <c r="A3985" s="70" t="s">
        <v>28</v>
      </c>
      <c r="B3985" s="70" t="s">
        <v>29</v>
      </c>
      <c r="C3985" s="70" t="s">
        <v>44</v>
      </c>
      <c r="D3985" s="70" t="s">
        <v>16</v>
      </c>
      <c r="E3985" s="70" t="s">
        <v>11</v>
      </c>
      <c r="F3985">
        <v>170</v>
      </c>
      <c r="G3985" s="71">
        <v>42461</v>
      </c>
      <c r="H3985" t="s">
        <v>166</v>
      </c>
      <c r="I3985">
        <v>21</v>
      </c>
    </row>
    <row r="3986" spans="1:9" x14ac:dyDescent="0.25">
      <c r="A3986" s="70" t="s">
        <v>28</v>
      </c>
      <c r="B3986" s="70" t="s">
        <v>29</v>
      </c>
      <c r="C3986" s="70" t="s">
        <v>44</v>
      </c>
      <c r="D3986" s="70" t="s">
        <v>16</v>
      </c>
      <c r="E3986" s="70" t="s">
        <v>11</v>
      </c>
      <c r="F3986">
        <v>170</v>
      </c>
      <c r="G3986" s="71">
        <v>42552</v>
      </c>
      <c r="H3986" t="s">
        <v>166</v>
      </c>
      <c r="I3986">
        <v>25</v>
      </c>
    </row>
    <row r="3987" spans="1:9" x14ac:dyDescent="0.25">
      <c r="A3987" s="70" t="s">
        <v>28</v>
      </c>
      <c r="B3987" s="70" t="s">
        <v>29</v>
      </c>
      <c r="C3987" s="70" t="s">
        <v>44</v>
      </c>
      <c r="D3987" s="70" t="s">
        <v>16</v>
      </c>
      <c r="E3987" s="70" t="s">
        <v>11</v>
      </c>
      <c r="F3987">
        <v>170</v>
      </c>
      <c r="G3987" s="71">
        <v>42644</v>
      </c>
      <c r="H3987" t="s">
        <v>166</v>
      </c>
      <c r="I3987">
        <v>23</v>
      </c>
    </row>
    <row r="3988" spans="1:9" x14ac:dyDescent="0.25">
      <c r="A3988" s="70" t="s">
        <v>28</v>
      </c>
      <c r="B3988" s="70" t="s">
        <v>29</v>
      </c>
      <c r="C3988" s="70" t="s">
        <v>44</v>
      </c>
      <c r="D3988" s="70" t="s">
        <v>16</v>
      </c>
      <c r="E3988" s="70" t="s">
        <v>11</v>
      </c>
      <c r="F3988">
        <v>170</v>
      </c>
      <c r="G3988" s="71">
        <v>42736</v>
      </c>
      <c r="H3988" t="s">
        <v>166</v>
      </c>
      <c r="I3988">
        <v>23</v>
      </c>
    </row>
    <row r="3989" spans="1:9" x14ac:dyDescent="0.25">
      <c r="A3989" s="70" t="s">
        <v>28</v>
      </c>
      <c r="B3989" s="70" t="s">
        <v>29</v>
      </c>
      <c r="C3989" s="70" t="s">
        <v>44</v>
      </c>
      <c r="D3989" s="70" t="s">
        <v>16</v>
      </c>
      <c r="E3989" s="70" t="s">
        <v>11</v>
      </c>
      <c r="F3989">
        <v>170</v>
      </c>
      <c r="G3989" s="71">
        <v>42826</v>
      </c>
      <c r="H3989" t="s">
        <v>166</v>
      </c>
      <c r="I3989">
        <v>23</v>
      </c>
    </row>
    <row r="3990" spans="1:9" x14ac:dyDescent="0.25">
      <c r="A3990" s="70" t="s">
        <v>28</v>
      </c>
      <c r="B3990" s="70" t="s">
        <v>29</v>
      </c>
      <c r="C3990" s="70" t="s">
        <v>44</v>
      </c>
      <c r="D3990" s="70" t="s">
        <v>16</v>
      </c>
      <c r="E3990" s="70" t="s">
        <v>11</v>
      </c>
      <c r="F3990">
        <v>170</v>
      </c>
      <c r="G3990" s="71">
        <v>42917</v>
      </c>
      <c r="H3990" t="s">
        <v>166</v>
      </c>
      <c r="I3990">
        <v>22</v>
      </c>
    </row>
    <row r="3991" spans="1:9" x14ac:dyDescent="0.25">
      <c r="A3991" s="70" t="s">
        <v>28</v>
      </c>
      <c r="B3991" s="70" t="s">
        <v>29</v>
      </c>
      <c r="C3991" s="70" t="s">
        <v>44</v>
      </c>
      <c r="D3991" s="70" t="s">
        <v>16</v>
      </c>
      <c r="E3991" s="70" t="s">
        <v>11</v>
      </c>
      <c r="F3991">
        <v>170</v>
      </c>
      <c r="G3991" s="71">
        <v>43009</v>
      </c>
      <c r="H3991" t="s">
        <v>166</v>
      </c>
      <c r="I3991">
        <v>21</v>
      </c>
    </row>
    <row r="3992" spans="1:9" x14ac:dyDescent="0.25">
      <c r="A3992" s="70" t="s">
        <v>28</v>
      </c>
      <c r="B3992" s="70" t="s">
        <v>29</v>
      </c>
      <c r="C3992" s="70" t="s">
        <v>44</v>
      </c>
      <c r="D3992" s="70" t="s">
        <v>16</v>
      </c>
      <c r="E3992" s="70" t="s">
        <v>11</v>
      </c>
      <c r="F3992">
        <v>170</v>
      </c>
      <c r="G3992" s="71">
        <v>42370</v>
      </c>
      <c r="H3992" t="s">
        <v>168</v>
      </c>
      <c r="I3992">
        <v>40</v>
      </c>
    </row>
    <row r="3993" spans="1:9" x14ac:dyDescent="0.25">
      <c r="A3993" s="70" t="s">
        <v>28</v>
      </c>
      <c r="B3993" s="70" t="s">
        <v>29</v>
      </c>
      <c r="C3993" s="70" t="s">
        <v>44</v>
      </c>
      <c r="D3993" s="70" t="s">
        <v>16</v>
      </c>
      <c r="E3993" s="70" t="s">
        <v>11</v>
      </c>
      <c r="F3993">
        <v>170</v>
      </c>
      <c r="G3993" s="71">
        <v>42461</v>
      </c>
      <c r="H3993" t="s">
        <v>168</v>
      </c>
      <c r="I3993">
        <v>30</v>
      </c>
    </row>
    <row r="3994" spans="1:9" x14ac:dyDescent="0.25">
      <c r="A3994" s="70" t="s">
        <v>28</v>
      </c>
      <c r="B3994" s="70" t="s">
        <v>29</v>
      </c>
      <c r="C3994" s="70" t="s">
        <v>44</v>
      </c>
      <c r="D3994" s="70" t="s">
        <v>16</v>
      </c>
      <c r="E3994" s="70" t="s">
        <v>11</v>
      </c>
      <c r="F3994">
        <v>170</v>
      </c>
      <c r="G3994" s="71">
        <v>42552</v>
      </c>
      <c r="H3994" t="s">
        <v>168</v>
      </c>
      <c r="I3994">
        <v>32</v>
      </c>
    </row>
    <row r="3995" spans="1:9" x14ac:dyDescent="0.25">
      <c r="A3995" s="70" t="s">
        <v>28</v>
      </c>
      <c r="B3995" s="70" t="s">
        <v>29</v>
      </c>
      <c r="C3995" s="70" t="s">
        <v>44</v>
      </c>
      <c r="D3995" s="70" t="s">
        <v>16</v>
      </c>
      <c r="E3995" s="70" t="s">
        <v>11</v>
      </c>
      <c r="F3995">
        <v>170</v>
      </c>
      <c r="G3995" s="71">
        <v>42644</v>
      </c>
      <c r="H3995" t="s">
        <v>168</v>
      </c>
      <c r="I3995">
        <v>30</v>
      </c>
    </row>
    <row r="3996" spans="1:9" x14ac:dyDescent="0.25">
      <c r="A3996" s="70" t="s">
        <v>28</v>
      </c>
      <c r="B3996" s="70" t="s">
        <v>29</v>
      </c>
      <c r="C3996" s="70" t="s">
        <v>44</v>
      </c>
      <c r="D3996" s="70" t="s">
        <v>16</v>
      </c>
      <c r="E3996" s="70" t="s">
        <v>11</v>
      </c>
      <c r="F3996">
        <v>170</v>
      </c>
      <c r="G3996" s="71">
        <v>42736</v>
      </c>
      <c r="H3996" t="s">
        <v>168</v>
      </c>
      <c r="I3996">
        <v>31</v>
      </c>
    </row>
    <row r="3997" spans="1:9" x14ac:dyDescent="0.25">
      <c r="A3997" s="70" t="s">
        <v>28</v>
      </c>
      <c r="B3997" s="70" t="s">
        <v>29</v>
      </c>
      <c r="C3997" s="70" t="s">
        <v>44</v>
      </c>
      <c r="D3997" s="70" t="s">
        <v>16</v>
      </c>
      <c r="E3997" s="70" t="s">
        <v>11</v>
      </c>
      <c r="F3997">
        <v>170</v>
      </c>
      <c r="G3997" s="71">
        <v>42826</v>
      </c>
      <c r="H3997" t="s">
        <v>168</v>
      </c>
      <c r="I3997">
        <v>33</v>
      </c>
    </row>
    <row r="3998" spans="1:9" x14ac:dyDescent="0.25">
      <c r="A3998" s="70" t="s">
        <v>28</v>
      </c>
      <c r="B3998" s="70" t="s">
        <v>29</v>
      </c>
      <c r="C3998" s="70" t="s">
        <v>44</v>
      </c>
      <c r="D3998" s="70" t="s">
        <v>16</v>
      </c>
      <c r="E3998" s="70" t="s">
        <v>11</v>
      </c>
      <c r="F3998">
        <v>170</v>
      </c>
      <c r="G3998" s="71">
        <v>42917</v>
      </c>
      <c r="H3998" t="s">
        <v>168</v>
      </c>
      <c r="I3998">
        <v>33</v>
      </c>
    </row>
    <row r="3999" spans="1:9" x14ac:dyDescent="0.25">
      <c r="A3999" s="70" t="s">
        <v>28</v>
      </c>
      <c r="B3999" s="70" t="s">
        <v>29</v>
      </c>
      <c r="C3999" s="70" t="s">
        <v>44</v>
      </c>
      <c r="D3999" s="70" t="s">
        <v>16</v>
      </c>
      <c r="E3999" s="70" t="s">
        <v>11</v>
      </c>
      <c r="F3999">
        <v>170</v>
      </c>
      <c r="G3999" s="71">
        <v>43009</v>
      </c>
      <c r="H3999" t="s">
        <v>168</v>
      </c>
      <c r="I3999">
        <v>32</v>
      </c>
    </row>
    <row r="4000" spans="1:9" x14ac:dyDescent="0.25">
      <c r="A4000" s="70" t="s">
        <v>28</v>
      </c>
      <c r="B4000" s="70" t="s">
        <v>29</v>
      </c>
      <c r="C4000" s="70" t="s">
        <v>44</v>
      </c>
      <c r="D4000" s="70" t="s">
        <v>16</v>
      </c>
      <c r="E4000" s="70" t="s">
        <v>11</v>
      </c>
      <c r="F4000">
        <v>170</v>
      </c>
      <c r="G4000" s="71">
        <v>42370</v>
      </c>
      <c r="H4000" t="s">
        <v>201</v>
      </c>
      <c r="I4000">
        <v>1071.2312416395009</v>
      </c>
    </row>
    <row r="4001" spans="1:9" x14ac:dyDescent="0.25">
      <c r="A4001" s="70" t="s">
        <v>28</v>
      </c>
      <c r="B4001" s="70" t="s">
        <v>29</v>
      </c>
      <c r="C4001" s="70" t="s">
        <v>44</v>
      </c>
      <c r="D4001" s="70" t="s">
        <v>16</v>
      </c>
      <c r="E4001" s="70" t="s">
        <v>11</v>
      </c>
      <c r="F4001">
        <v>170</v>
      </c>
      <c r="G4001" s="71">
        <v>42461</v>
      </c>
      <c r="H4001" t="s">
        <v>201</v>
      </c>
      <c r="I4001">
        <v>1275.9299439598424</v>
      </c>
    </row>
    <row r="4002" spans="1:9" x14ac:dyDescent="0.25">
      <c r="A4002" s="70" t="s">
        <v>28</v>
      </c>
      <c r="B4002" s="70" t="s">
        <v>29</v>
      </c>
      <c r="C4002" s="70" t="s">
        <v>44</v>
      </c>
      <c r="D4002" s="70" t="s">
        <v>16</v>
      </c>
      <c r="E4002" s="70" t="s">
        <v>11</v>
      </c>
      <c r="F4002">
        <v>170</v>
      </c>
      <c r="G4002" s="71">
        <v>42552</v>
      </c>
      <c r="H4002" t="s">
        <v>201</v>
      </c>
      <c r="I4002">
        <v>1321.0634993777505</v>
      </c>
    </row>
    <row r="4003" spans="1:9" x14ac:dyDescent="0.25">
      <c r="A4003" s="70" t="s">
        <v>28</v>
      </c>
      <c r="B4003" s="70" t="s">
        <v>29</v>
      </c>
      <c r="C4003" s="70" t="s">
        <v>44</v>
      </c>
      <c r="D4003" s="70" t="s">
        <v>16</v>
      </c>
      <c r="E4003" s="70" t="s">
        <v>11</v>
      </c>
      <c r="F4003">
        <v>170</v>
      </c>
      <c r="G4003" s="71">
        <v>42644</v>
      </c>
      <c r="H4003" t="s">
        <v>201</v>
      </c>
      <c r="I4003">
        <v>1403.6325289750996</v>
      </c>
    </row>
    <row r="4004" spans="1:9" x14ac:dyDescent="0.25">
      <c r="A4004" s="70" t="s">
        <v>28</v>
      </c>
      <c r="B4004" s="70" t="s">
        <v>29</v>
      </c>
      <c r="C4004" s="70" t="s">
        <v>44</v>
      </c>
      <c r="D4004" s="70" t="s">
        <v>16</v>
      </c>
      <c r="E4004" s="70" t="s">
        <v>11</v>
      </c>
      <c r="F4004">
        <v>170</v>
      </c>
      <c r="G4004" s="71">
        <v>42736</v>
      </c>
      <c r="H4004" t="s">
        <v>201</v>
      </c>
      <c r="I4004">
        <v>1451.490435427794</v>
      </c>
    </row>
    <row r="4005" spans="1:9" x14ac:dyDescent="0.25">
      <c r="A4005" s="70" t="s">
        <v>28</v>
      </c>
      <c r="B4005" s="70" t="s">
        <v>29</v>
      </c>
      <c r="C4005" s="70" t="s">
        <v>44</v>
      </c>
      <c r="D4005" s="70" t="s">
        <v>16</v>
      </c>
      <c r="E4005" s="70" t="s">
        <v>11</v>
      </c>
      <c r="F4005">
        <v>170</v>
      </c>
      <c r="G4005" s="71">
        <v>42826</v>
      </c>
      <c r="H4005" t="s">
        <v>201</v>
      </c>
      <c r="I4005">
        <v>1272.1761465763238</v>
      </c>
    </row>
    <row r="4006" spans="1:9" x14ac:dyDescent="0.25">
      <c r="A4006" s="70" t="s">
        <v>28</v>
      </c>
      <c r="B4006" s="70" t="s">
        <v>29</v>
      </c>
      <c r="C4006" s="70" t="s">
        <v>44</v>
      </c>
      <c r="D4006" s="70" t="s">
        <v>16</v>
      </c>
      <c r="E4006" s="70" t="s">
        <v>11</v>
      </c>
      <c r="F4006">
        <v>170</v>
      </c>
      <c r="G4006" s="71">
        <v>42917</v>
      </c>
      <c r="H4006" t="s">
        <v>201</v>
      </c>
      <c r="I4006">
        <v>1198.2174226398893</v>
      </c>
    </row>
    <row r="4007" spans="1:9" x14ac:dyDescent="0.25">
      <c r="A4007" s="70" t="s">
        <v>28</v>
      </c>
      <c r="B4007" s="70" t="s">
        <v>29</v>
      </c>
      <c r="C4007" s="70" t="s">
        <v>44</v>
      </c>
      <c r="D4007" s="70" t="s">
        <v>16</v>
      </c>
      <c r="E4007" s="70" t="s">
        <v>11</v>
      </c>
      <c r="F4007">
        <v>170</v>
      </c>
      <c r="G4007" s="71">
        <v>43009</v>
      </c>
      <c r="H4007" t="s">
        <v>201</v>
      </c>
      <c r="I4007">
        <v>1115.6843067433306</v>
      </c>
    </row>
    <row r="4008" spans="1:9" x14ac:dyDescent="0.25">
      <c r="A4008" s="70" t="s">
        <v>28</v>
      </c>
      <c r="B4008" s="70" t="s">
        <v>29</v>
      </c>
      <c r="C4008" s="70" t="s">
        <v>44</v>
      </c>
      <c r="D4008" s="70" t="s">
        <v>16</v>
      </c>
      <c r="E4008" s="70" t="s">
        <v>11</v>
      </c>
      <c r="F4008">
        <v>170</v>
      </c>
      <c r="G4008" s="71">
        <v>42370</v>
      </c>
      <c r="H4008" t="s">
        <v>172</v>
      </c>
      <c r="I4008">
        <v>6781.67</v>
      </c>
    </row>
    <row r="4009" spans="1:9" x14ac:dyDescent="0.25">
      <c r="A4009" s="70" t="s">
        <v>28</v>
      </c>
      <c r="B4009" s="70" t="s">
        <v>29</v>
      </c>
      <c r="C4009" s="70" t="s">
        <v>44</v>
      </c>
      <c r="D4009" s="70" t="s">
        <v>16</v>
      </c>
      <c r="E4009" s="70" t="s">
        <v>11</v>
      </c>
      <c r="F4009">
        <v>170</v>
      </c>
      <c r="G4009" s="71">
        <v>42461</v>
      </c>
      <c r="H4009" t="s">
        <v>172</v>
      </c>
      <c r="I4009">
        <v>6777.3233330000003</v>
      </c>
    </row>
    <row r="4010" spans="1:9" x14ac:dyDescent="0.25">
      <c r="A4010" s="70" t="s">
        <v>28</v>
      </c>
      <c r="B4010" s="70" t="s">
        <v>29</v>
      </c>
      <c r="C4010" s="70" t="s">
        <v>44</v>
      </c>
      <c r="D4010" s="70" t="s">
        <v>16</v>
      </c>
      <c r="E4010" s="70" t="s">
        <v>11</v>
      </c>
      <c r="F4010">
        <v>170</v>
      </c>
      <c r="G4010" s="71">
        <v>42552</v>
      </c>
      <c r="H4010" t="s">
        <v>172</v>
      </c>
      <c r="I4010">
        <v>6729.0733330000003</v>
      </c>
    </row>
    <row r="4011" spans="1:9" x14ac:dyDescent="0.25">
      <c r="A4011" s="70" t="s">
        <v>28</v>
      </c>
      <c r="B4011" s="70" t="s">
        <v>29</v>
      </c>
      <c r="C4011" s="70" t="s">
        <v>44</v>
      </c>
      <c r="D4011" s="70" t="s">
        <v>16</v>
      </c>
      <c r="E4011" s="70" t="s">
        <v>11</v>
      </c>
      <c r="F4011">
        <v>170</v>
      </c>
      <c r="G4011" s="71">
        <v>42644</v>
      </c>
      <c r="H4011" t="s">
        <v>172</v>
      </c>
      <c r="I4011">
        <v>6719.5333330000003</v>
      </c>
    </row>
    <row r="4012" spans="1:9" x14ac:dyDescent="0.25">
      <c r="A4012" s="70" t="s">
        <v>28</v>
      </c>
      <c r="B4012" s="70" t="s">
        <v>29</v>
      </c>
      <c r="C4012" s="70" t="s">
        <v>44</v>
      </c>
      <c r="D4012" s="70" t="s">
        <v>16</v>
      </c>
      <c r="E4012" s="70" t="s">
        <v>11</v>
      </c>
      <c r="F4012">
        <v>170</v>
      </c>
      <c r="G4012" s="71">
        <v>42736</v>
      </c>
      <c r="H4012" t="s">
        <v>172</v>
      </c>
      <c r="I4012">
        <v>6790.8433329999998</v>
      </c>
    </row>
    <row r="4013" spans="1:9" x14ac:dyDescent="0.25">
      <c r="A4013" s="70" t="s">
        <v>28</v>
      </c>
      <c r="B4013" s="70" t="s">
        <v>29</v>
      </c>
      <c r="C4013" s="70" t="s">
        <v>44</v>
      </c>
      <c r="D4013" s="70" t="s">
        <v>16</v>
      </c>
      <c r="E4013" s="70" t="s">
        <v>11</v>
      </c>
      <c r="F4013">
        <v>170</v>
      </c>
      <c r="G4013" s="71">
        <v>42826</v>
      </c>
      <c r="H4013" t="s">
        <v>172</v>
      </c>
      <c r="I4013">
        <v>6693.5133329999999</v>
      </c>
    </row>
    <row r="4014" spans="1:9" x14ac:dyDescent="0.25">
      <c r="A4014" s="70" t="s">
        <v>28</v>
      </c>
      <c r="B4014" s="70" t="s">
        <v>29</v>
      </c>
      <c r="C4014" s="70" t="s">
        <v>44</v>
      </c>
      <c r="D4014" s="70" t="s">
        <v>16</v>
      </c>
      <c r="E4014" s="70" t="s">
        <v>11</v>
      </c>
      <c r="F4014">
        <v>170</v>
      </c>
      <c r="G4014" s="71">
        <v>42917</v>
      </c>
      <c r="H4014" t="s">
        <v>172</v>
      </c>
      <c r="I4014">
        <v>6621.6533330000002</v>
      </c>
    </row>
    <row r="4015" spans="1:9" x14ac:dyDescent="0.25">
      <c r="A4015" s="70" t="s">
        <v>28</v>
      </c>
      <c r="B4015" s="70" t="s">
        <v>29</v>
      </c>
      <c r="C4015" s="70" t="s">
        <v>44</v>
      </c>
      <c r="D4015" s="70" t="s">
        <v>16</v>
      </c>
      <c r="E4015" s="70" t="s">
        <v>11</v>
      </c>
      <c r="F4015">
        <v>170</v>
      </c>
      <c r="G4015" s="71">
        <v>43009</v>
      </c>
      <c r="H4015" t="s">
        <v>172</v>
      </c>
      <c r="I4015">
        <v>6625.26</v>
      </c>
    </row>
    <row r="4016" spans="1:9" x14ac:dyDescent="0.25">
      <c r="A4016" s="70" t="s">
        <v>28</v>
      </c>
      <c r="B4016" s="70" t="s">
        <v>29</v>
      </c>
      <c r="C4016" s="70" t="s">
        <v>35</v>
      </c>
      <c r="D4016" s="70" t="s">
        <v>21</v>
      </c>
      <c r="E4016" s="70" t="s">
        <v>11</v>
      </c>
      <c r="F4016">
        <v>180</v>
      </c>
      <c r="G4016" s="71">
        <v>42370</v>
      </c>
      <c r="H4016" t="s">
        <v>200</v>
      </c>
      <c r="I4016">
        <v>29.111952217164678</v>
      </c>
    </row>
    <row r="4017" spans="1:9" x14ac:dyDescent="0.25">
      <c r="A4017" s="70" t="s">
        <v>28</v>
      </c>
      <c r="B4017" s="70" t="s">
        <v>29</v>
      </c>
      <c r="C4017" s="70" t="s">
        <v>35</v>
      </c>
      <c r="D4017" s="70" t="s">
        <v>21</v>
      </c>
      <c r="E4017" s="70" t="s">
        <v>11</v>
      </c>
      <c r="F4017">
        <v>180</v>
      </c>
      <c r="G4017" s="71">
        <v>42461</v>
      </c>
      <c r="H4017" t="s">
        <v>200</v>
      </c>
      <c r="I4017">
        <v>34.795887323603026</v>
      </c>
    </row>
    <row r="4018" spans="1:9" x14ac:dyDescent="0.25">
      <c r="A4018" s="70" t="s">
        <v>28</v>
      </c>
      <c r="B4018" s="70" t="s">
        <v>29</v>
      </c>
      <c r="C4018" s="70" t="s">
        <v>35</v>
      </c>
      <c r="D4018" s="70" t="s">
        <v>21</v>
      </c>
      <c r="E4018" s="70" t="s">
        <v>11</v>
      </c>
      <c r="F4018">
        <v>180</v>
      </c>
      <c r="G4018" s="71">
        <v>42552</v>
      </c>
      <c r="H4018" t="s">
        <v>200</v>
      </c>
      <c r="I4018">
        <v>34.301828277957974</v>
      </c>
    </row>
    <row r="4019" spans="1:9" x14ac:dyDescent="0.25">
      <c r="A4019" s="70" t="s">
        <v>28</v>
      </c>
      <c r="B4019" s="70" t="s">
        <v>29</v>
      </c>
      <c r="C4019" s="70" t="s">
        <v>35</v>
      </c>
      <c r="D4019" s="70" t="s">
        <v>21</v>
      </c>
      <c r="E4019" s="70" t="s">
        <v>11</v>
      </c>
      <c r="F4019">
        <v>180</v>
      </c>
      <c r="G4019" s="71">
        <v>42644</v>
      </c>
      <c r="H4019" t="s">
        <v>200</v>
      </c>
      <c r="I4019">
        <v>33.032057155930758</v>
      </c>
    </row>
    <row r="4020" spans="1:9" x14ac:dyDescent="0.25">
      <c r="A4020" s="70" t="s">
        <v>28</v>
      </c>
      <c r="B4020" s="70" t="s">
        <v>29</v>
      </c>
      <c r="C4020" s="70" t="s">
        <v>35</v>
      </c>
      <c r="D4020" s="70" t="s">
        <v>21</v>
      </c>
      <c r="E4020" s="70" t="s">
        <v>11</v>
      </c>
      <c r="F4020">
        <v>180</v>
      </c>
      <c r="G4020" s="71">
        <v>42736</v>
      </c>
      <c r="H4020" t="s">
        <v>200</v>
      </c>
      <c r="I4020">
        <v>27.807469067806185</v>
      </c>
    </row>
    <row r="4021" spans="1:9" x14ac:dyDescent="0.25">
      <c r="A4021" s="70" t="s">
        <v>28</v>
      </c>
      <c r="B4021" s="70" t="s">
        <v>29</v>
      </c>
      <c r="C4021" s="70" t="s">
        <v>35</v>
      </c>
      <c r="D4021" s="70" t="s">
        <v>21</v>
      </c>
      <c r="E4021" s="70" t="s">
        <v>11</v>
      </c>
      <c r="F4021">
        <v>180</v>
      </c>
      <c r="G4021" s="71">
        <v>42826</v>
      </c>
      <c r="H4021" t="s">
        <v>200</v>
      </c>
      <c r="I4021">
        <v>23.630112828438428</v>
      </c>
    </row>
    <row r="4022" spans="1:9" x14ac:dyDescent="0.25">
      <c r="A4022" s="70" t="s">
        <v>28</v>
      </c>
      <c r="B4022" s="70" t="s">
        <v>29</v>
      </c>
      <c r="C4022" s="70" t="s">
        <v>35</v>
      </c>
      <c r="D4022" s="70" t="s">
        <v>21</v>
      </c>
      <c r="E4022" s="70" t="s">
        <v>11</v>
      </c>
      <c r="F4022">
        <v>180</v>
      </c>
      <c r="G4022" s="71">
        <v>42917</v>
      </c>
      <c r="H4022" t="s">
        <v>200</v>
      </c>
      <c r="I4022">
        <v>30.746408167004109</v>
      </c>
    </row>
    <row r="4023" spans="1:9" x14ac:dyDescent="0.25">
      <c r="A4023" s="70" t="s">
        <v>28</v>
      </c>
      <c r="B4023" s="70" t="s">
        <v>29</v>
      </c>
      <c r="C4023" s="70" t="s">
        <v>35</v>
      </c>
      <c r="D4023" s="70" t="s">
        <v>21</v>
      </c>
      <c r="E4023" s="70" t="s">
        <v>11</v>
      </c>
      <c r="F4023">
        <v>180</v>
      </c>
      <c r="G4023" s="71">
        <v>43009</v>
      </c>
      <c r="H4023" t="s">
        <v>200</v>
      </c>
      <c r="I4023">
        <v>19.788468871918013</v>
      </c>
    </row>
    <row r="4024" spans="1:9" x14ac:dyDescent="0.25">
      <c r="A4024" s="70" t="s">
        <v>28</v>
      </c>
      <c r="B4024" s="70" t="s">
        <v>29</v>
      </c>
      <c r="C4024" s="70" t="s">
        <v>35</v>
      </c>
      <c r="D4024" s="70" t="s">
        <v>21</v>
      </c>
      <c r="E4024" s="70" t="s">
        <v>11</v>
      </c>
      <c r="F4024">
        <v>180</v>
      </c>
      <c r="G4024" s="71">
        <v>42370</v>
      </c>
      <c r="H4024" t="s">
        <v>2</v>
      </c>
      <c r="I4024">
        <v>3.2513449055442836</v>
      </c>
    </row>
    <row r="4025" spans="1:9" x14ac:dyDescent="0.25">
      <c r="A4025" s="70" t="s">
        <v>28</v>
      </c>
      <c r="B4025" s="70" t="s">
        <v>29</v>
      </c>
      <c r="C4025" s="70" t="s">
        <v>35</v>
      </c>
      <c r="D4025" s="70" t="s">
        <v>21</v>
      </c>
      <c r="E4025" s="70" t="s">
        <v>11</v>
      </c>
      <c r="F4025">
        <v>180</v>
      </c>
      <c r="G4025" s="71">
        <v>42461</v>
      </c>
      <c r="H4025" t="s">
        <v>2</v>
      </c>
      <c r="I4025">
        <v>3.7147590884242314</v>
      </c>
    </row>
    <row r="4026" spans="1:9" x14ac:dyDescent="0.25">
      <c r="A4026" s="70" t="s">
        <v>28</v>
      </c>
      <c r="B4026" s="70" t="s">
        <v>29</v>
      </c>
      <c r="C4026" s="70" t="s">
        <v>35</v>
      </c>
      <c r="D4026" s="70" t="s">
        <v>21</v>
      </c>
      <c r="E4026" s="70" t="s">
        <v>11</v>
      </c>
      <c r="F4026">
        <v>180</v>
      </c>
      <c r="G4026" s="71">
        <v>42552</v>
      </c>
      <c r="H4026" t="s">
        <v>2</v>
      </c>
      <c r="I4026">
        <v>3.5642760975371801</v>
      </c>
    </row>
    <row r="4027" spans="1:9" x14ac:dyDescent="0.25">
      <c r="A4027" s="70" t="s">
        <v>28</v>
      </c>
      <c r="B4027" s="70" t="s">
        <v>29</v>
      </c>
      <c r="C4027" s="70" t="s">
        <v>35</v>
      </c>
      <c r="D4027" s="70" t="s">
        <v>21</v>
      </c>
      <c r="E4027" s="70" t="s">
        <v>11</v>
      </c>
      <c r="F4027">
        <v>180</v>
      </c>
      <c r="G4027" s="71">
        <v>42644</v>
      </c>
      <c r="H4027" t="s">
        <v>2</v>
      </c>
      <c r="I4027">
        <v>3.5460960879144472</v>
      </c>
    </row>
    <row r="4028" spans="1:9" x14ac:dyDescent="0.25">
      <c r="A4028" s="70" t="s">
        <v>28</v>
      </c>
      <c r="B4028" s="70" t="s">
        <v>29</v>
      </c>
      <c r="C4028" s="70" t="s">
        <v>35</v>
      </c>
      <c r="D4028" s="70" t="s">
        <v>21</v>
      </c>
      <c r="E4028" s="70" t="s">
        <v>11</v>
      </c>
      <c r="F4028">
        <v>180</v>
      </c>
      <c r="G4028" s="71">
        <v>42736</v>
      </c>
      <c r="H4028" t="s">
        <v>2</v>
      </c>
      <c r="I4028">
        <v>2.9079344030062937</v>
      </c>
    </row>
    <row r="4029" spans="1:9" x14ac:dyDescent="0.25">
      <c r="A4029" s="70" t="s">
        <v>28</v>
      </c>
      <c r="B4029" s="70" t="s">
        <v>29</v>
      </c>
      <c r="C4029" s="70" t="s">
        <v>35</v>
      </c>
      <c r="D4029" s="70" t="s">
        <v>21</v>
      </c>
      <c r="E4029" s="70" t="s">
        <v>11</v>
      </c>
      <c r="F4029">
        <v>180</v>
      </c>
      <c r="G4029" s="71">
        <v>42826</v>
      </c>
      <c r="H4029" t="s">
        <v>2</v>
      </c>
      <c r="I4029">
        <v>2.4386950836955026</v>
      </c>
    </row>
    <row r="4030" spans="1:9" x14ac:dyDescent="0.25">
      <c r="A4030" s="70" t="s">
        <v>28</v>
      </c>
      <c r="B4030" s="70" t="s">
        <v>29</v>
      </c>
      <c r="C4030" s="70" t="s">
        <v>35</v>
      </c>
      <c r="D4030" s="70" t="s">
        <v>21</v>
      </c>
      <c r="E4030" s="70" t="s">
        <v>11</v>
      </c>
      <c r="F4030">
        <v>180</v>
      </c>
      <c r="G4030" s="71">
        <v>42917</v>
      </c>
      <c r="H4030" t="s">
        <v>2</v>
      </c>
      <c r="I4030">
        <v>3.3774126061363332</v>
      </c>
    </row>
    <row r="4031" spans="1:9" x14ac:dyDescent="0.25">
      <c r="A4031" s="70" t="s">
        <v>28</v>
      </c>
      <c r="B4031" s="70" t="s">
        <v>29</v>
      </c>
      <c r="C4031" s="70" t="s">
        <v>35</v>
      </c>
      <c r="D4031" s="70" t="s">
        <v>21</v>
      </c>
      <c r="E4031" s="70" t="s">
        <v>11</v>
      </c>
      <c r="F4031">
        <v>180</v>
      </c>
      <c r="G4031" s="71">
        <v>43009</v>
      </c>
      <c r="H4031" t="s">
        <v>2</v>
      </c>
      <c r="I4031">
        <v>2.5094820950622476</v>
      </c>
    </row>
    <row r="4032" spans="1:9" x14ac:dyDescent="0.25">
      <c r="A4032" s="70" t="s">
        <v>28</v>
      </c>
      <c r="B4032" s="70" t="s">
        <v>29</v>
      </c>
      <c r="C4032" s="70" t="s">
        <v>35</v>
      </c>
      <c r="D4032" s="70" t="s">
        <v>21</v>
      </c>
      <c r="E4032" s="70" t="s">
        <v>11</v>
      </c>
      <c r="F4032">
        <v>180</v>
      </c>
      <c r="G4032" s="71">
        <v>42370</v>
      </c>
      <c r="H4032" t="s">
        <v>166</v>
      </c>
      <c r="I4032">
        <v>19</v>
      </c>
    </row>
    <row r="4033" spans="1:9" x14ac:dyDescent="0.25">
      <c r="A4033" s="70" t="s">
        <v>28</v>
      </c>
      <c r="B4033" s="70" t="s">
        <v>29</v>
      </c>
      <c r="C4033" s="70" t="s">
        <v>35</v>
      </c>
      <c r="D4033" s="70" t="s">
        <v>21</v>
      </c>
      <c r="E4033" s="70" t="s">
        <v>11</v>
      </c>
      <c r="F4033">
        <v>180</v>
      </c>
      <c r="G4033" s="71">
        <v>42461</v>
      </c>
      <c r="H4033" t="s">
        <v>166</v>
      </c>
      <c r="I4033">
        <v>21</v>
      </c>
    </row>
    <row r="4034" spans="1:9" x14ac:dyDescent="0.25">
      <c r="A4034" s="70" t="s">
        <v>28</v>
      </c>
      <c r="B4034" s="70" t="s">
        <v>29</v>
      </c>
      <c r="C4034" s="70" t="s">
        <v>35</v>
      </c>
      <c r="D4034" s="70" t="s">
        <v>21</v>
      </c>
      <c r="E4034" s="70" t="s">
        <v>11</v>
      </c>
      <c r="F4034">
        <v>180</v>
      </c>
      <c r="G4034" s="71">
        <v>42552</v>
      </c>
      <c r="H4034" t="s">
        <v>166</v>
      </c>
      <c r="I4034">
        <v>21</v>
      </c>
    </row>
    <row r="4035" spans="1:9" x14ac:dyDescent="0.25">
      <c r="A4035" s="70" t="s">
        <v>28</v>
      </c>
      <c r="B4035" s="70" t="s">
        <v>29</v>
      </c>
      <c r="C4035" s="70" t="s">
        <v>35</v>
      </c>
      <c r="D4035" s="70" t="s">
        <v>21</v>
      </c>
      <c r="E4035" s="70" t="s">
        <v>11</v>
      </c>
      <c r="F4035">
        <v>180</v>
      </c>
      <c r="G4035" s="71">
        <v>42644</v>
      </c>
      <c r="H4035" t="s">
        <v>166</v>
      </c>
      <c r="I4035">
        <v>19</v>
      </c>
    </row>
    <row r="4036" spans="1:9" x14ac:dyDescent="0.25">
      <c r="A4036" s="70" t="s">
        <v>28</v>
      </c>
      <c r="B4036" s="70" t="s">
        <v>29</v>
      </c>
      <c r="C4036" s="70" t="s">
        <v>35</v>
      </c>
      <c r="D4036" s="70" t="s">
        <v>21</v>
      </c>
      <c r="E4036" s="70" t="s">
        <v>11</v>
      </c>
      <c r="F4036">
        <v>180</v>
      </c>
      <c r="G4036" s="71">
        <v>42736</v>
      </c>
      <c r="H4036" t="s">
        <v>166</v>
      </c>
      <c r="I4036">
        <v>15</v>
      </c>
    </row>
    <row r="4037" spans="1:9" x14ac:dyDescent="0.25">
      <c r="A4037" s="70" t="s">
        <v>28</v>
      </c>
      <c r="B4037" s="70" t="s">
        <v>29</v>
      </c>
      <c r="C4037" s="70" t="s">
        <v>35</v>
      </c>
      <c r="D4037" s="70" t="s">
        <v>21</v>
      </c>
      <c r="E4037" s="70" t="s">
        <v>11</v>
      </c>
      <c r="F4037">
        <v>180</v>
      </c>
      <c r="G4037" s="71">
        <v>42826</v>
      </c>
      <c r="H4037" t="s">
        <v>166</v>
      </c>
      <c r="I4037">
        <v>14</v>
      </c>
    </row>
    <row r="4038" spans="1:9" x14ac:dyDescent="0.25">
      <c r="A4038" s="70" t="s">
        <v>28</v>
      </c>
      <c r="B4038" s="70" t="s">
        <v>29</v>
      </c>
      <c r="C4038" s="70" t="s">
        <v>35</v>
      </c>
      <c r="D4038" s="70" t="s">
        <v>21</v>
      </c>
      <c r="E4038" s="70" t="s">
        <v>11</v>
      </c>
      <c r="F4038">
        <v>180</v>
      </c>
      <c r="G4038" s="71">
        <v>42917</v>
      </c>
      <c r="H4038" t="s">
        <v>166</v>
      </c>
      <c r="I4038">
        <v>16</v>
      </c>
    </row>
    <row r="4039" spans="1:9" x14ac:dyDescent="0.25">
      <c r="A4039" s="70" t="s">
        <v>28</v>
      </c>
      <c r="B4039" s="70" t="s">
        <v>29</v>
      </c>
      <c r="C4039" s="70" t="s">
        <v>35</v>
      </c>
      <c r="D4039" s="70" t="s">
        <v>21</v>
      </c>
      <c r="E4039" s="70" t="s">
        <v>11</v>
      </c>
      <c r="F4039">
        <v>180</v>
      </c>
      <c r="G4039" s="71">
        <v>43009</v>
      </c>
      <c r="H4039" t="s">
        <v>166</v>
      </c>
      <c r="I4039">
        <v>13</v>
      </c>
    </row>
    <row r="4040" spans="1:9" x14ac:dyDescent="0.25">
      <c r="A4040" s="70" t="s">
        <v>28</v>
      </c>
      <c r="B4040" s="70" t="s">
        <v>29</v>
      </c>
      <c r="C4040" s="70" t="s">
        <v>35</v>
      </c>
      <c r="D4040" s="70" t="s">
        <v>21</v>
      </c>
      <c r="E4040" s="70" t="s">
        <v>11</v>
      </c>
      <c r="F4040">
        <v>180</v>
      </c>
      <c r="G4040" s="71">
        <v>42370</v>
      </c>
      <c r="H4040" t="s">
        <v>168</v>
      </c>
      <c r="I4040">
        <v>30</v>
      </c>
    </row>
    <row r="4041" spans="1:9" x14ac:dyDescent="0.25">
      <c r="A4041" s="70" t="s">
        <v>28</v>
      </c>
      <c r="B4041" s="70" t="s">
        <v>29</v>
      </c>
      <c r="C4041" s="70" t="s">
        <v>35</v>
      </c>
      <c r="D4041" s="70" t="s">
        <v>21</v>
      </c>
      <c r="E4041" s="70" t="s">
        <v>11</v>
      </c>
      <c r="F4041">
        <v>180</v>
      </c>
      <c r="G4041" s="71">
        <v>42461</v>
      </c>
      <c r="H4041" t="s">
        <v>168</v>
      </c>
      <c r="I4041">
        <v>35</v>
      </c>
    </row>
    <row r="4042" spans="1:9" x14ac:dyDescent="0.25">
      <c r="A4042" s="70" t="s">
        <v>28</v>
      </c>
      <c r="B4042" s="70" t="s">
        <v>29</v>
      </c>
      <c r="C4042" s="70" t="s">
        <v>35</v>
      </c>
      <c r="D4042" s="70" t="s">
        <v>21</v>
      </c>
      <c r="E4042" s="70" t="s">
        <v>11</v>
      </c>
      <c r="F4042">
        <v>180</v>
      </c>
      <c r="G4042" s="71">
        <v>42552</v>
      </c>
      <c r="H4042" t="s">
        <v>168</v>
      </c>
      <c r="I4042">
        <v>33</v>
      </c>
    </row>
    <row r="4043" spans="1:9" x14ac:dyDescent="0.25">
      <c r="A4043" s="70" t="s">
        <v>28</v>
      </c>
      <c r="B4043" s="70" t="s">
        <v>29</v>
      </c>
      <c r="C4043" s="70" t="s">
        <v>35</v>
      </c>
      <c r="D4043" s="70" t="s">
        <v>21</v>
      </c>
      <c r="E4043" s="70" t="s">
        <v>11</v>
      </c>
      <c r="F4043">
        <v>180</v>
      </c>
      <c r="G4043" s="71">
        <v>42644</v>
      </c>
      <c r="H4043" t="s">
        <v>168</v>
      </c>
      <c r="I4043">
        <v>28</v>
      </c>
    </row>
    <row r="4044" spans="1:9" x14ac:dyDescent="0.25">
      <c r="A4044" s="70" t="s">
        <v>28</v>
      </c>
      <c r="B4044" s="70" t="s">
        <v>29</v>
      </c>
      <c r="C4044" s="70" t="s">
        <v>35</v>
      </c>
      <c r="D4044" s="70" t="s">
        <v>21</v>
      </c>
      <c r="E4044" s="70" t="s">
        <v>11</v>
      </c>
      <c r="F4044">
        <v>180</v>
      </c>
      <c r="G4044" s="71">
        <v>42736</v>
      </c>
      <c r="H4044" t="s">
        <v>168</v>
      </c>
      <c r="I4044">
        <v>26</v>
      </c>
    </row>
    <row r="4045" spans="1:9" x14ac:dyDescent="0.25">
      <c r="A4045" s="70" t="s">
        <v>28</v>
      </c>
      <c r="B4045" s="70" t="s">
        <v>29</v>
      </c>
      <c r="C4045" s="70" t="s">
        <v>35</v>
      </c>
      <c r="D4045" s="70" t="s">
        <v>21</v>
      </c>
      <c r="E4045" s="70" t="s">
        <v>11</v>
      </c>
      <c r="F4045">
        <v>180</v>
      </c>
      <c r="G4045" s="71">
        <v>42826</v>
      </c>
      <c r="H4045" t="s">
        <v>168</v>
      </c>
      <c r="I4045">
        <v>27</v>
      </c>
    </row>
    <row r="4046" spans="1:9" x14ac:dyDescent="0.25">
      <c r="A4046" s="70" t="s">
        <v>28</v>
      </c>
      <c r="B4046" s="70" t="s">
        <v>29</v>
      </c>
      <c r="C4046" s="70" t="s">
        <v>35</v>
      </c>
      <c r="D4046" s="70" t="s">
        <v>21</v>
      </c>
      <c r="E4046" s="70" t="s">
        <v>11</v>
      </c>
      <c r="F4046">
        <v>180</v>
      </c>
      <c r="G4046" s="71">
        <v>42917</v>
      </c>
      <c r="H4046" t="s">
        <v>168</v>
      </c>
      <c r="I4046">
        <v>25</v>
      </c>
    </row>
    <row r="4047" spans="1:9" x14ac:dyDescent="0.25">
      <c r="A4047" s="70" t="s">
        <v>28</v>
      </c>
      <c r="B4047" s="70" t="s">
        <v>29</v>
      </c>
      <c r="C4047" s="70" t="s">
        <v>35</v>
      </c>
      <c r="D4047" s="70" t="s">
        <v>21</v>
      </c>
      <c r="E4047" s="70" t="s">
        <v>11</v>
      </c>
      <c r="F4047">
        <v>180</v>
      </c>
      <c r="G4047" s="71">
        <v>43009</v>
      </c>
      <c r="H4047" t="s">
        <v>168</v>
      </c>
      <c r="I4047">
        <v>22</v>
      </c>
    </row>
    <row r="4048" spans="1:9" x14ac:dyDescent="0.25">
      <c r="A4048" s="70" t="s">
        <v>28</v>
      </c>
      <c r="B4048" s="70" t="s">
        <v>29</v>
      </c>
      <c r="C4048" s="70" t="s">
        <v>35</v>
      </c>
      <c r="D4048" s="70" t="s">
        <v>21</v>
      </c>
      <c r="E4048" s="70" t="s">
        <v>11</v>
      </c>
      <c r="F4048">
        <v>180</v>
      </c>
      <c r="G4048" s="71">
        <v>42370</v>
      </c>
      <c r="H4048" t="s">
        <v>201</v>
      </c>
      <c r="I4048">
        <v>970.39840723882264</v>
      </c>
    </row>
    <row r="4049" spans="1:9" x14ac:dyDescent="0.25">
      <c r="A4049" s="70" t="s">
        <v>28</v>
      </c>
      <c r="B4049" s="70" t="s">
        <v>29</v>
      </c>
      <c r="C4049" s="70" t="s">
        <v>35</v>
      </c>
      <c r="D4049" s="70" t="s">
        <v>21</v>
      </c>
      <c r="E4049" s="70" t="s">
        <v>11</v>
      </c>
      <c r="F4049">
        <v>180</v>
      </c>
      <c r="G4049" s="71">
        <v>42461</v>
      </c>
      <c r="H4049" t="s">
        <v>201</v>
      </c>
      <c r="I4049">
        <v>994.16820924580077</v>
      </c>
    </row>
    <row r="4050" spans="1:9" x14ac:dyDescent="0.25">
      <c r="A4050" s="70" t="s">
        <v>28</v>
      </c>
      <c r="B4050" s="70" t="s">
        <v>29</v>
      </c>
      <c r="C4050" s="70" t="s">
        <v>35</v>
      </c>
      <c r="D4050" s="70" t="s">
        <v>21</v>
      </c>
      <c r="E4050" s="70" t="s">
        <v>11</v>
      </c>
      <c r="F4050">
        <v>180</v>
      </c>
      <c r="G4050" s="71">
        <v>42552</v>
      </c>
      <c r="H4050" t="s">
        <v>201</v>
      </c>
      <c r="I4050">
        <v>1039.4493417563021</v>
      </c>
    </row>
    <row r="4051" spans="1:9" x14ac:dyDescent="0.25">
      <c r="A4051" s="70" t="s">
        <v>28</v>
      </c>
      <c r="B4051" s="70" t="s">
        <v>29</v>
      </c>
      <c r="C4051" s="70" t="s">
        <v>35</v>
      </c>
      <c r="D4051" s="70" t="s">
        <v>21</v>
      </c>
      <c r="E4051" s="70" t="s">
        <v>11</v>
      </c>
      <c r="F4051">
        <v>180</v>
      </c>
      <c r="G4051" s="71">
        <v>42644</v>
      </c>
      <c r="H4051" t="s">
        <v>201</v>
      </c>
      <c r="I4051">
        <v>1179.7163269975269</v>
      </c>
    </row>
    <row r="4052" spans="1:9" x14ac:dyDescent="0.25">
      <c r="A4052" s="70" t="s">
        <v>28</v>
      </c>
      <c r="B4052" s="70" t="s">
        <v>29</v>
      </c>
      <c r="C4052" s="70" t="s">
        <v>35</v>
      </c>
      <c r="D4052" s="70" t="s">
        <v>21</v>
      </c>
      <c r="E4052" s="70" t="s">
        <v>11</v>
      </c>
      <c r="F4052">
        <v>180</v>
      </c>
      <c r="G4052" s="71">
        <v>42736</v>
      </c>
      <c r="H4052" t="s">
        <v>201</v>
      </c>
      <c r="I4052">
        <v>1069.5180410694686</v>
      </c>
    </row>
    <row r="4053" spans="1:9" x14ac:dyDescent="0.25">
      <c r="A4053" s="70" t="s">
        <v>28</v>
      </c>
      <c r="B4053" s="70" t="s">
        <v>29</v>
      </c>
      <c r="C4053" s="70" t="s">
        <v>35</v>
      </c>
      <c r="D4053" s="70" t="s">
        <v>21</v>
      </c>
      <c r="E4053" s="70" t="s">
        <v>11</v>
      </c>
      <c r="F4053">
        <v>180</v>
      </c>
      <c r="G4053" s="71">
        <v>42826</v>
      </c>
      <c r="H4053" t="s">
        <v>201</v>
      </c>
      <c r="I4053">
        <v>875.18936401623807</v>
      </c>
    </row>
    <row r="4054" spans="1:9" x14ac:dyDescent="0.25">
      <c r="A4054" s="70" t="s">
        <v>28</v>
      </c>
      <c r="B4054" s="70" t="s">
        <v>29</v>
      </c>
      <c r="C4054" s="70" t="s">
        <v>35</v>
      </c>
      <c r="D4054" s="70" t="s">
        <v>21</v>
      </c>
      <c r="E4054" s="70" t="s">
        <v>11</v>
      </c>
      <c r="F4054">
        <v>180</v>
      </c>
      <c r="G4054" s="71">
        <v>42917</v>
      </c>
      <c r="H4054" t="s">
        <v>201</v>
      </c>
      <c r="I4054">
        <v>1229.8563266801643</v>
      </c>
    </row>
    <row r="4055" spans="1:9" x14ac:dyDescent="0.25">
      <c r="A4055" s="70" t="s">
        <v>28</v>
      </c>
      <c r="B4055" s="70" t="s">
        <v>29</v>
      </c>
      <c r="C4055" s="70" t="s">
        <v>35</v>
      </c>
      <c r="D4055" s="70" t="s">
        <v>21</v>
      </c>
      <c r="E4055" s="70" t="s">
        <v>11</v>
      </c>
      <c r="F4055">
        <v>180</v>
      </c>
      <c r="G4055" s="71">
        <v>43009</v>
      </c>
      <c r="H4055" t="s">
        <v>201</v>
      </c>
      <c r="I4055">
        <v>899.47585781445514</v>
      </c>
    </row>
    <row r="4056" spans="1:9" x14ac:dyDescent="0.25">
      <c r="A4056" s="70" t="s">
        <v>28</v>
      </c>
      <c r="B4056" s="70" t="s">
        <v>29</v>
      </c>
      <c r="C4056" s="70" t="s">
        <v>35</v>
      </c>
      <c r="D4056" s="70" t="s">
        <v>21</v>
      </c>
      <c r="E4056" s="70" t="s">
        <v>11</v>
      </c>
      <c r="F4056">
        <v>180</v>
      </c>
      <c r="G4056" s="71">
        <v>42370</v>
      </c>
      <c r="H4056" t="s">
        <v>172</v>
      </c>
      <c r="I4056">
        <v>6898.8366669999996</v>
      </c>
    </row>
    <row r="4057" spans="1:9" x14ac:dyDescent="0.25">
      <c r="A4057" s="70" t="s">
        <v>28</v>
      </c>
      <c r="B4057" s="70" t="s">
        <v>29</v>
      </c>
      <c r="C4057" s="70" t="s">
        <v>35</v>
      </c>
      <c r="D4057" s="70" t="s">
        <v>21</v>
      </c>
      <c r="E4057" s="70" t="s">
        <v>11</v>
      </c>
      <c r="F4057">
        <v>180</v>
      </c>
      <c r="G4057" s="71">
        <v>42461</v>
      </c>
      <c r="H4057" t="s">
        <v>172</v>
      </c>
      <c r="I4057">
        <v>6903.393333</v>
      </c>
    </row>
    <row r="4058" spans="1:9" x14ac:dyDescent="0.25">
      <c r="A4058" s="70" t="s">
        <v>28</v>
      </c>
      <c r="B4058" s="70" t="s">
        <v>29</v>
      </c>
      <c r="C4058" s="70" t="s">
        <v>35</v>
      </c>
      <c r="D4058" s="70" t="s">
        <v>21</v>
      </c>
      <c r="E4058" s="70" t="s">
        <v>11</v>
      </c>
      <c r="F4058">
        <v>180</v>
      </c>
      <c r="G4058" s="71">
        <v>42552</v>
      </c>
      <c r="H4058" t="s">
        <v>172</v>
      </c>
      <c r="I4058">
        <v>6928.2266669999999</v>
      </c>
    </row>
    <row r="4059" spans="1:9" x14ac:dyDescent="0.25">
      <c r="A4059" s="70" t="s">
        <v>28</v>
      </c>
      <c r="B4059" s="70" t="s">
        <v>29</v>
      </c>
      <c r="C4059" s="70" t="s">
        <v>35</v>
      </c>
      <c r="D4059" s="70" t="s">
        <v>21</v>
      </c>
      <c r="E4059" s="70" t="s">
        <v>11</v>
      </c>
      <c r="F4059">
        <v>180</v>
      </c>
      <c r="G4059" s="71">
        <v>42644</v>
      </c>
      <c r="H4059" t="s">
        <v>172</v>
      </c>
      <c r="I4059">
        <v>6904.7833330000003</v>
      </c>
    </row>
    <row r="4060" spans="1:9" x14ac:dyDescent="0.25">
      <c r="A4060" s="70" t="s">
        <v>28</v>
      </c>
      <c r="B4060" s="70" t="s">
        <v>29</v>
      </c>
      <c r="C4060" s="70" t="s">
        <v>35</v>
      </c>
      <c r="D4060" s="70" t="s">
        <v>21</v>
      </c>
      <c r="E4060" s="70" t="s">
        <v>11</v>
      </c>
      <c r="F4060">
        <v>180</v>
      </c>
      <c r="G4060" s="71">
        <v>42736</v>
      </c>
      <c r="H4060" t="s">
        <v>172</v>
      </c>
      <c r="I4060">
        <v>6914.3166670000001</v>
      </c>
    </row>
    <row r="4061" spans="1:9" x14ac:dyDescent="0.25">
      <c r="A4061" s="70" t="s">
        <v>28</v>
      </c>
      <c r="B4061" s="70" t="s">
        <v>29</v>
      </c>
      <c r="C4061" s="70" t="s">
        <v>35</v>
      </c>
      <c r="D4061" s="70" t="s">
        <v>21</v>
      </c>
      <c r="E4061" s="70" t="s">
        <v>11</v>
      </c>
      <c r="F4061">
        <v>180</v>
      </c>
      <c r="G4061" s="71">
        <v>42826</v>
      </c>
      <c r="H4061" t="s">
        <v>172</v>
      </c>
      <c r="I4061">
        <v>6856.856667</v>
      </c>
    </row>
    <row r="4062" spans="1:9" x14ac:dyDescent="0.25">
      <c r="A4062" s="70" t="s">
        <v>28</v>
      </c>
      <c r="B4062" s="70" t="s">
        <v>29</v>
      </c>
      <c r="C4062" s="70" t="s">
        <v>35</v>
      </c>
      <c r="D4062" s="70" t="s">
        <v>21</v>
      </c>
      <c r="E4062" s="70" t="s">
        <v>11</v>
      </c>
      <c r="F4062">
        <v>180</v>
      </c>
      <c r="G4062" s="71">
        <v>42917</v>
      </c>
      <c r="H4062" t="s">
        <v>172</v>
      </c>
      <c r="I4062">
        <v>6854.7133329999997</v>
      </c>
    </row>
    <row r="4063" spans="1:9" x14ac:dyDescent="0.25">
      <c r="A4063" s="70" t="s">
        <v>28</v>
      </c>
      <c r="B4063" s="70" t="s">
        <v>29</v>
      </c>
      <c r="C4063" s="70" t="s">
        <v>35</v>
      </c>
      <c r="D4063" s="70" t="s">
        <v>21</v>
      </c>
      <c r="E4063" s="70" t="s">
        <v>11</v>
      </c>
      <c r="F4063">
        <v>180</v>
      </c>
      <c r="G4063" s="71">
        <v>43009</v>
      </c>
      <c r="H4063" t="s">
        <v>172</v>
      </c>
      <c r="I4063">
        <v>6876.2566669999997</v>
      </c>
    </row>
    <row r="4064" spans="1:9" x14ac:dyDescent="0.25">
      <c r="A4064" s="70" t="s">
        <v>28</v>
      </c>
      <c r="B4064" s="70" t="s">
        <v>29</v>
      </c>
      <c r="C4064" s="70" t="s">
        <v>35</v>
      </c>
      <c r="D4064" s="70" t="s">
        <v>16</v>
      </c>
      <c r="E4064" s="70" t="s">
        <v>11</v>
      </c>
      <c r="F4064">
        <v>110</v>
      </c>
      <c r="G4064" s="71">
        <v>42370</v>
      </c>
      <c r="H4064" t="s">
        <v>200</v>
      </c>
      <c r="I4064">
        <v>16.000919533594768</v>
      </c>
    </row>
    <row r="4065" spans="1:9" x14ac:dyDescent="0.25">
      <c r="A4065" s="70" t="s">
        <v>28</v>
      </c>
      <c r="B4065" s="70" t="s">
        <v>29</v>
      </c>
      <c r="C4065" s="70" t="s">
        <v>35</v>
      </c>
      <c r="D4065" s="70" t="s">
        <v>16</v>
      </c>
      <c r="E4065" s="70" t="s">
        <v>11</v>
      </c>
      <c r="F4065">
        <v>110</v>
      </c>
      <c r="G4065" s="71">
        <v>42461</v>
      </c>
      <c r="H4065" t="s">
        <v>200</v>
      </c>
      <c r="I4065">
        <v>20.787690787596382</v>
      </c>
    </row>
    <row r="4066" spans="1:9" x14ac:dyDescent="0.25">
      <c r="A4066" s="70" t="s">
        <v>28</v>
      </c>
      <c r="B4066" s="70" t="s">
        <v>29</v>
      </c>
      <c r="C4066" s="70" t="s">
        <v>35</v>
      </c>
      <c r="D4066" s="70" t="s">
        <v>16</v>
      </c>
      <c r="E4066" s="70" t="s">
        <v>11</v>
      </c>
      <c r="F4066">
        <v>110</v>
      </c>
      <c r="G4066" s="71">
        <v>42552</v>
      </c>
      <c r="H4066" t="s">
        <v>200</v>
      </c>
      <c r="I4066">
        <v>21.222528411377262</v>
      </c>
    </row>
    <row r="4067" spans="1:9" x14ac:dyDescent="0.25">
      <c r="A4067" s="70" t="s">
        <v>28</v>
      </c>
      <c r="B4067" s="70" t="s">
        <v>29</v>
      </c>
      <c r="C4067" s="70" t="s">
        <v>35</v>
      </c>
      <c r="D4067" s="70" t="s">
        <v>16</v>
      </c>
      <c r="E4067" s="70" t="s">
        <v>11</v>
      </c>
      <c r="F4067">
        <v>110</v>
      </c>
      <c r="G4067" s="71">
        <v>42644</v>
      </c>
      <c r="H4067" t="s">
        <v>200</v>
      </c>
      <c r="I4067">
        <v>22.082737676303825</v>
      </c>
    </row>
    <row r="4068" spans="1:9" x14ac:dyDescent="0.25">
      <c r="A4068" s="70" t="s">
        <v>28</v>
      </c>
      <c r="B4068" s="70" t="s">
        <v>29</v>
      </c>
      <c r="C4068" s="70" t="s">
        <v>35</v>
      </c>
      <c r="D4068" s="70" t="s">
        <v>16</v>
      </c>
      <c r="E4068" s="70" t="s">
        <v>11</v>
      </c>
      <c r="F4068">
        <v>110</v>
      </c>
      <c r="G4068" s="71">
        <v>42736</v>
      </c>
      <c r="H4068" t="s">
        <v>200</v>
      </c>
      <c r="I4068">
        <v>19.981430255743248</v>
      </c>
    </row>
    <row r="4069" spans="1:9" x14ac:dyDescent="0.25">
      <c r="A4069" s="70" t="s">
        <v>28</v>
      </c>
      <c r="B4069" s="70" t="s">
        <v>29</v>
      </c>
      <c r="C4069" s="70" t="s">
        <v>35</v>
      </c>
      <c r="D4069" s="70" t="s">
        <v>16</v>
      </c>
      <c r="E4069" s="70" t="s">
        <v>11</v>
      </c>
      <c r="F4069">
        <v>110</v>
      </c>
      <c r="G4069" s="71">
        <v>42826</v>
      </c>
      <c r="H4069" t="s">
        <v>200</v>
      </c>
      <c r="I4069">
        <v>13.284677504844854</v>
      </c>
    </row>
    <row r="4070" spans="1:9" x14ac:dyDescent="0.25">
      <c r="A4070" s="70" t="s">
        <v>28</v>
      </c>
      <c r="B4070" s="70" t="s">
        <v>29</v>
      </c>
      <c r="C4070" s="70" t="s">
        <v>35</v>
      </c>
      <c r="D4070" s="70" t="s">
        <v>16</v>
      </c>
      <c r="E4070" s="70" t="s">
        <v>11</v>
      </c>
      <c r="F4070">
        <v>110</v>
      </c>
      <c r="G4070" s="71">
        <v>42917</v>
      </c>
      <c r="H4070" t="s">
        <v>200</v>
      </c>
      <c r="I4070">
        <v>12.949439121084625</v>
      </c>
    </row>
    <row r="4071" spans="1:9" x14ac:dyDescent="0.25">
      <c r="A4071" s="70" t="s">
        <v>28</v>
      </c>
      <c r="B4071" s="70" t="s">
        <v>29</v>
      </c>
      <c r="C4071" s="70" t="s">
        <v>35</v>
      </c>
      <c r="D4071" s="70" t="s">
        <v>16</v>
      </c>
      <c r="E4071" s="70" t="s">
        <v>11</v>
      </c>
      <c r="F4071">
        <v>110</v>
      </c>
      <c r="G4071" s="71">
        <v>43009</v>
      </c>
      <c r="H4071" t="s">
        <v>200</v>
      </c>
      <c r="I4071">
        <v>10.065587414794528</v>
      </c>
    </row>
    <row r="4072" spans="1:9" x14ac:dyDescent="0.25">
      <c r="A4072" s="70" t="s">
        <v>28</v>
      </c>
      <c r="B4072" s="70" t="s">
        <v>29</v>
      </c>
      <c r="C4072" s="70" t="s">
        <v>35</v>
      </c>
      <c r="D4072" s="70" t="s">
        <v>16</v>
      </c>
      <c r="E4072" s="70" t="s">
        <v>11</v>
      </c>
      <c r="F4072">
        <v>110</v>
      </c>
      <c r="G4072" s="71">
        <v>42370</v>
      </c>
      <c r="H4072" t="s">
        <v>2</v>
      </c>
      <c r="I4072">
        <v>1.7870497938954171</v>
      </c>
    </row>
    <row r="4073" spans="1:9" x14ac:dyDescent="0.25">
      <c r="A4073" s="70" t="s">
        <v>28</v>
      </c>
      <c r="B4073" s="70" t="s">
        <v>29</v>
      </c>
      <c r="C4073" s="70" t="s">
        <v>35</v>
      </c>
      <c r="D4073" s="70" t="s">
        <v>16</v>
      </c>
      <c r="E4073" s="70" t="s">
        <v>11</v>
      </c>
      <c r="F4073">
        <v>110</v>
      </c>
      <c r="G4073" s="71">
        <v>42461</v>
      </c>
      <c r="H4073" t="s">
        <v>2</v>
      </c>
      <c r="I4073">
        <v>2.2192640918283173</v>
      </c>
    </row>
    <row r="4074" spans="1:9" x14ac:dyDescent="0.25">
      <c r="A4074" s="70" t="s">
        <v>28</v>
      </c>
      <c r="B4074" s="70" t="s">
        <v>29</v>
      </c>
      <c r="C4074" s="70" t="s">
        <v>35</v>
      </c>
      <c r="D4074" s="70" t="s">
        <v>16</v>
      </c>
      <c r="E4074" s="70" t="s">
        <v>11</v>
      </c>
      <c r="F4074">
        <v>110</v>
      </c>
      <c r="G4074" s="71">
        <v>42552</v>
      </c>
      <c r="H4074" t="s">
        <v>2</v>
      </c>
      <c r="I4074">
        <v>2.2052162973069023</v>
      </c>
    </row>
    <row r="4075" spans="1:9" x14ac:dyDescent="0.25">
      <c r="A4075" s="70" t="s">
        <v>28</v>
      </c>
      <c r="B4075" s="70" t="s">
        <v>29</v>
      </c>
      <c r="C4075" s="70" t="s">
        <v>35</v>
      </c>
      <c r="D4075" s="70" t="s">
        <v>16</v>
      </c>
      <c r="E4075" s="70" t="s">
        <v>11</v>
      </c>
      <c r="F4075">
        <v>110</v>
      </c>
      <c r="G4075" s="71">
        <v>42644</v>
      </c>
      <c r="H4075" t="s">
        <v>2</v>
      </c>
      <c r="I4075">
        <v>2.3706519189744801</v>
      </c>
    </row>
    <row r="4076" spans="1:9" x14ac:dyDescent="0.25">
      <c r="A4076" s="70" t="s">
        <v>28</v>
      </c>
      <c r="B4076" s="70" t="s">
        <v>29</v>
      </c>
      <c r="C4076" s="70" t="s">
        <v>35</v>
      </c>
      <c r="D4076" s="70" t="s">
        <v>16</v>
      </c>
      <c r="E4076" s="70" t="s">
        <v>11</v>
      </c>
      <c r="F4076">
        <v>110</v>
      </c>
      <c r="G4076" s="71">
        <v>42736</v>
      </c>
      <c r="H4076" t="s">
        <v>2</v>
      </c>
      <c r="I4076">
        <v>2.089535308670603</v>
      </c>
    </row>
    <row r="4077" spans="1:9" x14ac:dyDescent="0.25">
      <c r="A4077" s="70" t="s">
        <v>28</v>
      </c>
      <c r="B4077" s="70" t="s">
        <v>29</v>
      </c>
      <c r="C4077" s="70" t="s">
        <v>35</v>
      </c>
      <c r="D4077" s="70" t="s">
        <v>16</v>
      </c>
      <c r="E4077" s="70" t="s">
        <v>11</v>
      </c>
      <c r="F4077">
        <v>110</v>
      </c>
      <c r="G4077" s="71">
        <v>42826</v>
      </c>
      <c r="H4077" t="s">
        <v>2</v>
      </c>
      <c r="I4077">
        <v>1.3710166326652418</v>
      </c>
    </row>
    <row r="4078" spans="1:9" x14ac:dyDescent="0.25">
      <c r="A4078" s="70" t="s">
        <v>28</v>
      </c>
      <c r="B4078" s="70" t="s">
        <v>29</v>
      </c>
      <c r="C4078" s="70" t="s">
        <v>35</v>
      </c>
      <c r="D4078" s="70" t="s">
        <v>16</v>
      </c>
      <c r="E4078" s="70" t="s">
        <v>11</v>
      </c>
      <c r="F4078">
        <v>110</v>
      </c>
      <c r="G4078" s="71">
        <v>42917</v>
      </c>
      <c r="H4078" t="s">
        <v>2</v>
      </c>
      <c r="I4078">
        <v>1.4224620545069593</v>
      </c>
    </row>
    <row r="4079" spans="1:9" x14ac:dyDescent="0.25">
      <c r="A4079" s="70" t="s">
        <v>28</v>
      </c>
      <c r="B4079" s="70" t="s">
        <v>29</v>
      </c>
      <c r="C4079" s="70" t="s">
        <v>35</v>
      </c>
      <c r="D4079" s="70" t="s">
        <v>16</v>
      </c>
      <c r="E4079" s="70" t="s">
        <v>11</v>
      </c>
      <c r="F4079">
        <v>110</v>
      </c>
      <c r="G4079" s="71">
        <v>43009</v>
      </c>
      <c r="H4079" t="s">
        <v>2</v>
      </c>
      <c r="I4079">
        <v>1.2764712397509752</v>
      </c>
    </row>
    <row r="4080" spans="1:9" x14ac:dyDescent="0.25">
      <c r="A4080" s="70" t="s">
        <v>28</v>
      </c>
      <c r="B4080" s="70" t="s">
        <v>29</v>
      </c>
      <c r="C4080" s="70" t="s">
        <v>35</v>
      </c>
      <c r="D4080" s="70" t="s">
        <v>16</v>
      </c>
      <c r="E4080" s="70" t="s">
        <v>11</v>
      </c>
      <c r="F4080">
        <v>110</v>
      </c>
      <c r="G4080" s="71">
        <v>42370</v>
      </c>
      <c r="H4080" t="s">
        <v>166</v>
      </c>
      <c r="I4080">
        <v>16</v>
      </c>
    </row>
    <row r="4081" spans="1:9" x14ac:dyDescent="0.25">
      <c r="A4081" s="70" t="s">
        <v>28</v>
      </c>
      <c r="B4081" s="70" t="s">
        <v>29</v>
      </c>
      <c r="C4081" s="70" t="s">
        <v>35</v>
      </c>
      <c r="D4081" s="70" t="s">
        <v>16</v>
      </c>
      <c r="E4081" s="70" t="s">
        <v>11</v>
      </c>
      <c r="F4081">
        <v>110</v>
      </c>
      <c r="G4081" s="71">
        <v>42461</v>
      </c>
      <c r="H4081" t="s">
        <v>166</v>
      </c>
      <c r="I4081">
        <v>16</v>
      </c>
    </row>
    <row r="4082" spans="1:9" x14ac:dyDescent="0.25">
      <c r="A4082" s="70" t="s">
        <v>28</v>
      </c>
      <c r="B4082" s="70" t="s">
        <v>29</v>
      </c>
      <c r="C4082" s="70" t="s">
        <v>35</v>
      </c>
      <c r="D4082" s="70" t="s">
        <v>16</v>
      </c>
      <c r="E4082" s="70" t="s">
        <v>11</v>
      </c>
      <c r="F4082">
        <v>110</v>
      </c>
      <c r="G4082" s="71">
        <v>42552</v>
      </c>
      <c r="H4082" t="s">
        <v>166</v>
      </c>
      <c r="I4082">
        <v>15</v>
      </c>
    </row>
    <row r="4083" spans="1:9" x14ac:dyDescent="0.25">
      <c r="A4083" s="70" t="s">
        <v>28</v>
      </c>
      <c r="B4083" s="70" t="s">
        <v>29</v>
      </c>
      <c r="C4083" s="70" t="s">
        <v>35</v>
      </c>
      <c r="D4083" s="70" t="s">
        <v>16</v>
      </c>
      <c r="E4083" s="70" t="s">
        <v>11</v>
      </c>
      <c r="F4083">
        <v>110</v>
      </c>
      <c r="G4083" s="71">
        <v>42644</v>
      </c>
      <c r="H4083" t="s">
        <v>166</v>
      </c>
      <c r="I4083">
        <v>16</v>
      </c>
    </row>
    <row r="4084" spans="1:9" x14ac:dyDescent="0.25">
      <c r="A4084" s="70" t="s">
        <v>28</v>
      </c>
      <c r="B4084" s="70" t="s">
        <v>29</v>
      </c>
      <c r="C4084" s="70" t="s">
        <v>35</v>
      </c>
      <c r="D4084" s="70" t="s">
        <v>16</v>
      </c>
      <c r="E4084" s="70" t="s">
        <v>11</v>
      </c>
      <c r="F4084">
        <v>110</v>
      </c>
      <c r="G4084" s="71">
        <v>42736</v>
      </c>
      <c r="H4084" t="s">
        <v>166</v>
      </c>
      <c r="I4084">
        <v>14</v>
      </c>
    </row>
    <row r="4085" spans="1:9" x14ac:dyDescent="0.25">
      <c r="A4085" s="70" t="s">
        <v>28</v>
      </c>
      <c r="B4085" s="70" t="s">
        <v>29</v>
      </c>
      <c r="C4085" s="70" t="s">
        <v>35</v>
      </c>
      <c r="D4085" s="70" t="s">
        <v>16</v>
      </c>
      <c r="E4085" s="70" t="s">
        <v>11</v>
      </c>
      <c r="F4085">
        <v>110</v>
      </c>
      <c r="G4085" s="71">
        <v>42826</v>
      </c>
      <c r="H4085" t="s">
        <v>166</v>
      </c>
      <c r="I4085">
        <v>12</v>
      </c>
    </row>
    <row r="4086" spans="1:9" x14ac:dyDescent="0.25">
      <c r="A4086" s="70" t="s">
        <v>28</v>
      </c>
      <c r="B4086" s="70" t="s">
        <v>29</v>
      </c>
      <c r="C4086" s="70" t="s">
        <v>35</v>
      </c>
      <c r="D4086" s="70" t="s">
        <v>16</v>
      </c>
      <c r="E4086" s="70" t="s">
        <v>11</v>
      </c>
      <c r="F4086">
        <v>110</v>
      </c>
      <c r="G4086" s="71">
        <v>42917</v>
      </c>
      <c r="H4086" t="s">
        <v>166</v>
      </c>
      <c r="I4086">
        <v>11</v>
      </c>
    </row>
    <row r="4087" spans="1:9" x14ac:dyDescent="0.25">
      <c r="A4087" s="70" t="s">
        <v>28</v>
      </c>
      <c r="B4087" s="70" t="s">
        <v>29</v>
      </c>
      <c r="C4087" s="70" t="s">
        <v>35</v>
      </c>
      <c r="D4087" s="70" t="s">
        <v>16</v>
      </c>
      <c r="E4087" s="70" t="s">
        <v>11</v>
      </c>
      <c r="F4087">
        <v>110</v>
      </c>
      <c r="G4087" s="71">
        <v>43009</v>
      </c>
      <c r="H4087" t="s">
        <v>166</v>
      </c>
      <c r="I4087">
        <v>11</v>
      </c>
    </row>
    <row r="4088" spans="1:9" x14ac:dyDescent="0.25">
      <c r="A4088" s="70" t="s">
        <v>28</v>
      </c>
      <c r="B4088" s="70" t="s">
        <v>29</v>
      </c>
      <c r="C4088" s="70" t="s">
        <v>35</v>
      </c>
      <c r="D4088" s="70" t="s">
        <v>16</v>
      </c>
      <c r="E4088" s="70" t="s">
        <v>11</v>
      </c>
      <c r="F4088">
        <v>110</v>
      </c>
      <c r="G4088" s="71">
        <v>42370</v>
      </c>
      <c r="H4088" t="s">
        <v>168</v>
      </c>
      <c r="I4088">
        <v>23</v>
      </c>
    </row>
    <row r="4089" spans="1:9" x14ac:dyDescent="0.25">
      <c r="A4089" s="70" t="s">
        <v>28</v>
      </c>
      <c r="B4089" s="70" t="s">
        <v>29</v>
      </c>
      <c r="C4089" s="70" t="s">
        <v>35</v>
      </c>
      <c r="D4089" s="70" t="s">
        <v>16</v>
      </c>
      <c r="E4089" s="70" t="s">
        <v>11</v>
      </c>
      <c r="F4089">
        <v>110</v>
      </c>
      <c r="G4089" s="71">
        <v>42461</v>
      </c>
      <c r="H4089" t="s">
        <v>168</v>
      </c>
      <c r="I4089">
        <v>25</v>
      </c>
    </row>
    <row r="4090" spans="1:9" x14ac:dyDescent="0.25">
      <c r="A4090" s="70" t="s">
        <v>28</v>
      </c>
      <c r="B4090" s="70" t="s">
        <v>29</v>
      </c>
      <c r="C4090" s="70" t="s">
        <v>35</v>
      </c>
      <c r="D4090" s="70" t="s">
        <v>16</v>
      </c>
      <c r="E4090" s="70" t="s">
        <v>11</v>
      </c>
      <c r="F4090">
        <v>110</v>
      </c>
      <c r="G4090" s="71">
        <v>42552</v>
      </c>
      <c r="H4090" t="s">
        <v>168</v>
      </c>
      <c r="I4090">
        <v>25</v>
      </c>
    </row>
    <row r="4091" spans="1:9" x14ac:dyDescent="0.25">
      <c r="A4091" s="70" t="s">
        <v>28</v>
      </c>
      <c r="B4091" s="70" t="s">
        <v>29</v>
      </c>
      <c r="C4091" s="70" t="s">
        <v>35</v>
      </c>
      <c r="D4091" s="70" t="s">
        <v>16</v>
      </c>
      <c r="E4091" s="70" t="s">
        <v>11</v>
      </c>
      <c r="F4091">
        <v>110</v>
      </c>
      <c r="G4091" s="71">
        <v>42644</v>
      </c>
      <c r="H4091" t="s">
        <v>168</v>
      </c>
      <c r="I4091">
        <v>24</v>
      </c>
    </row>
    <row r="4092" spans="1:9" x14ac:dyDescent="0.25">
      <c r="A4092" s="70" t="s">
        <v>28</v>
      </c>
      <c r="B4092" s="70" t="s">
        <v>29</v>
      </c>
      <c r="C4092" s="70" t="s">
        <v>35</v>
      </c>
      <c r="D4092" s="70" t="s">
        <v>16</v>
      </c>
      <c r="E4092" s="70" t="s">
        <v>11</v>
      </c>
      <c r="F4092">
        <v>110</v>
      </c>
      <c r="G4092" s="71">
        <v>42736</v>
      </c>
      <c r="H4092" t="s">
        <v>168</v>
      </c>
      <c r="I4092">
        <v>24</v>
      </c>
    </row>
    <row r="4093" spans="1:9" x14ac:dyDescent="0.25">
      <c r="A4093" s="70" t="s">
        <v>28</v>
      </c>
      <c r="B4093" s="70" t="s">
        <v>29</v>
      </c>
      <c r="C4093" s="70" t="s">
        <v>35</v>
      </c>
      <c r="D4093" s="70" t="s">
        <v>16</v>
      </c>
      <c r="E4093" s="70" t="s">
        <v>11</v>
      </c>
      <c r="F4093">
        <v>110</v>
      </c>
      <c r="G4093" s="71">
        <v>42826</v>
      </c>
      <c r="H4093" t="s">
        <v>168</v>
      </c>
      <c r="I4093">
        <v>22</v>
      </c>
    </row>
    <row r="4094" spans="1:9" x14ac:dyDescent="0.25">
      <c r="A4094" s="70" t="s">
        <v>28</v>
      </c>
      <c r="B4094" s="70" t="s">
        <v>29</v>
      </c>
      <c r="C4094" s="70" t="s">
        <v>35</v>
      </c>
      <c r="D4094" s="70" t="s">
        <v>16</v>
      </c>
      <c r="E4094" s="70" t="s">
        <v>11</v>
      </c>
      <c r="F4094">
        <v>110</v>
      </c>
      <c r="G4094" s="71">
        <v>42917</v>
      </c>
      <c r="H4094" t="s">
        <v>168</v>
      </c>
      <c r="I4094">
        <v>18</v>
      </c>
    </row>
    <row r="4095" spans="1:9" x14ac:dyDescent="0.25">
      <c r="A4095" s="70" t="s">
        <v>28</v>
      </c>
      <c r="B4095" s="70" t="s">
        <v>29</v>
      </c>
      <c r="C4095" s="70" t="s">
        <v>35</v>
      </c>
      <c r="D4095" s="70" t="s">
        <v>16</v>
      </c>
      <c r="E4095" s="70" t="s">
        <v>11</v>
      </c>
      <c r="F4095">
        <v>110</v>
      </c>
      <c r="G4095" s="71">
        <v>43009</v>
      </c>
      <c r="H4095" t="s">
        <v>168</v>
      </c>
      <c r="I4095">
        <v>18</v>
      </c>
    </row>
    <row r="4096" spans="1:9" x14ac:dyDescent="0.25">
      <c r="A4096" s="70" t="s">
        <v>28</v>
      </c>
      <c r="B4096" s="70" t="s">
        <v>29</v>
      </c>
      <c r="C4096" s="70" t="s">
        <v>35</v>
      </c>
      <c r="D4096" s="70" t="s">
        <v>16</v>
      </c>
      <c r="E4096" s="70" t="s">
        <v>11</v>
      </c>
      <c r="F4096">
        <v>110</v>
      </c>
      <c r="G4096" s="71">
        <v>42370</v>
      </c>
      <c r="H4096" t="s">
        <v>201</v>
      </c>
      <c r="I4096">
        <v>695.69215363455521</v>
      </c>
    </row>
    <row r="4097" spans="1:9" x14ac:dyDescent="0.25">
      <c r="A4097" s="70" t="s">
        <v>28</v>
      </c>
      <c r="B4097" s="70" t="s">
        <v>29</v>
      </c>
      <c r="C4097" s="70" t="s">
        <v>35</v>
      </c>
      <c r="D4097" s="70" t="s">
        <v>16</v>
      </c>
      <c r="E4097" s="70" t="s">
        <v>11</v>
      </c>
      <c r="F4097">
        <v>110</v>
      </c>
      <c r="G4097" s="71">
        <v>42461</v>
      </c>
      <c r="H4097" t="s">
        <v>201</v>
      </c>
      <c r="I4097">
        <v>831.50763150385535</v>
      </c>
    </row>
    <row r="4098" spans="1:9" x14ac:dyDescent="0.25">
      <c r="A4098" s="70" t="s">
        <v>28</v>
      </c>
      <c r="B4098" s="70" t="s">
        <v>29</v>
      </c>
      <c r="C4098" s="70" t="s">
        <v>35</v>
      </c>
      <c r="D4098" s="70" t="s">
        <v>16</v>
      </c>
      <c r="E4098" s="70" t="s">
        <v>11</v>
      </c>
      <c r="F4098">
        <v>110</v>
      </c>
      <c r="G4098" s="71">
        <v>42552</v>
      </c>
      <c r="H4098" t="s">
        <v>201</v>
      </c>
      <c r="I4098">
        <v>848.90113645509041</v>
      </c>
    </row>
    <row r="4099" spans="1:9" x14ac:dyDescent="0.25">
      <c r="A4099" s="70" t="s">
        <v>28</v>
      </c>
      <c r="B4099" s="70" t="s">
        <v>29</v>
      </c>
      <c r="C4099" s="70" t="s">
        <v>35</v>
      </c>
      <c r="D4099" s="70" t="s">
        <v>16</v>
      </c>
      <c r="E4099" s="70" t="s">
        <v>11</v>
      </c>
      <c r="F4099">
        <v>110</v>
      </c>
      <c r="G4099" s="71">
        <v>42644</v>
      </c>
      <c r="H4099" t="s">
        <v>201</v>
      </c>
      <c r="I4099">
        <v>920.11406984599273</v>
      </c>
    </row>
    <row r="4100" spans="1:9" x14ac:dyDescent="0.25">
      <c r="A4100" s="70" t="s">
        <v>28</v>
      </c>
      <c r="B4100" s="70" t="s">
        <v>29</v>
      </c>
      <c r="C4100" s="70" t="s">
        <v>35</v>
      </c>
      <c r="D4100" s="70" t="s">
        <v>16</v>
      </c>
      <c r="E4100" s="70" t="s">
        <v>11</v>
      </c>
      <c r="F4100">
        <v>110</v>
      </c>
      <c r="G4100" s="71">
        <v>42736</v>
      </c>
      <c r="H4100" t="s">
        <v>201</v>
      </c>
      <c r="I4100">
        <v>832.55959398930202</v>
      </c>
    </row>
    <row r="4101" spans="1:9" x14ac:dyDescent="0.25">
      <c r="A4101" s="70" t="s">
        <v>28</v>
      </c>
      <c r="B4101" s="70" t="s">
        <v>29</v>
      </c>
      <c r="C4101" s="70" t="s">
        <v>35</v>
      </c>
      <c r="D4101" s="70" t="s">
        <v>16</v>
      </c>
      <c r="E4101" s="70" t="s">
        <v>11</v>
      </c>
      <c r="F4101">
        <v>110</v>
      </c>
      <c r="G4101" s="71">
        <v>42826</v>
      </c>
      <c r="H4101" t="s">
        <v>201</v>
      </c>
      <c r="I4101">
        <v>603.84897749294794</v>
      </c>
    </row>
    <row r="4102" spans="1:9" x14ac:dyDescent="0.25">
      <c r="A4102" s="70" t="s">
        <v>28</v>
      </c>
      <c r="B4102" s="70" t="s">
        <v>29</v>
      </c>
      <c r="C4102" s="70" t="s">
        <v>35</v>
      </c>
      <c r="D4102" s="70" t="s">
        <v>16</v>
      </c>
      <c r="E4102" s="70" t="s">
        <v>11</v>
      </c>
      <c r="F4102">
        <v>110</v>
      </c>
      <c r="G4102" s="71">
        <v>42917</v>
      </c>
      <c r="H4102" t="s">
        <v>201</v>
      </c>
      <c r="I4102">
        <v>719.41328450470144</v>
      </c>
    </row>
    <row r="4103" spans="1:9" x14ac:dyDescent="0.25">
      <c r="A4103" s="70" t="s">
        <v>28</v>
      </c>
      <c r="B4103" s="70" t="s">
        <v>29</v>
      </c>
      <c r="C4103" s="70" t="s">
        <v>35</v>
      </c>
      <c r="D4103" s="70" t="s">
        <v>16</v>
      </c>
      <c r="E4103" s="70" t="s">
        <v>11</v>
      </c>
      <c r="F4103">
        <v>110</v>
      </c>
      <c r="G4103" s="71">
        <v>43009</v>
      </c>
      <c r="H4103" t="s">
        <v>201</v>
      </c>
      <c r="I4103">
        <v>559.19930082191831</v>
      </c>
    </row>
    <row r="4104" spans="1:9" x14ac:dyDescent="0.25">
      <c r="A4104" s="70" t="s">
        <v>28</v>
      </c>
      <c r="B4104" s="70" t="s">
        <v>29</v>
      </c>
      <c r="C4104" s="70" t="s">
        <v>35</v>
      </c>
      <c r="D4104" s="70" t="s">
        <v>16</v>
      </c>
      <c r="E4104" s="70" t="s">
        <v>11</v>
      </c>
      <c r="F4104">
        <v>110</v>
      </c>
      <c r="G4104" s="71">
        <v>42370</v>
      </c>
      <c r="H4104" t="s">
        <v>172</v>
      </c>
      <c r="I4104">
        <v>4723.76</v>
      </c>
    </row>
    <row r="4105" spans="1:9" x14ac:dyDescent="0.25">
      <c r="A4105" s="70" t="s">
        <v>28</v>
      </c>
      <c r="B4105" s="70" t="s">
        <v>29</v>
      </c>
      <c r="C4105" s="70" t="s">
        <v>35</v>
      </c>
      <c r="D4105" s="70" t="s">
        <v>16</v>
      </c>
      <c r="E4105" s="70" t="s">
        <v>11</v>
      </c>
      <c r="F4105">
        <v>110</v>
      </c>
      <c r="G4105" s="71">
        <v>42461</v>
      </c>
      <c r="H4105" t="s">
        <v>172</v>
      </c>
      <c r="I4105">
        <v>4691.0466669999996</v>
      </c>
    </row>
    <row r="4106" spans="1:9" x14ac:dyDescent="0.25">
      <c r="A4106" s="70" t="s">
        <v>28</v>
      </c>
      <c r="B4106" s="70" t="s">
        <v>29</v>
      </c>
      <c r="C4106" s="70" t="s">
        <v>35</v>
      </c>
      <c r="D4106" s="70" t="s">
        <v>16</v>
      </c>
      <c r="E4106" s="70" t="s">
        <v>11</v>
      </c>
      <c r="F4106">
        <v>110</v>
      </c>
      <c r="G4106" s="71">
        <v>42552</v>
      </c>
      <c r="H4106" t="s">
        <v>172</v>
      </c>
      <c r="I4106">
        <v>4731.24</v>
      </c>
    </row>
    <row r="4107" spans="1:9" x14ac:dyDescent="0.25">
      <c r="A4107" s="70" t="s">
        <v>28</v>
      </c>
      <c r="B4107" s="70" t="s">
        <v>29</v>
      </c>
      <c r="C4107" s="70" t="s">
        <v>35</v>
      </c>
      <c r="D4107" s="70" t="s">
        <v>16</v>
      </c>
      <c r="E4107" s="70" t="s">
        <v>11</v>
      </c>
      <c r="F4107">
        <v>110</v>
      </c>
      <c r="G4107" s="71">
        <v>42644</v>
      </c>
      <c r="H4107" t="s">
        <v>172</v>
      </c>
      <c r="I4107">
        <v>4773.67</v>
      </c>
    </row>
    <row r="4108" spans="1:9" x14ac:dyDescent="0.25">
      <c r="A4108" s="70" t="s">
        <v>28</v>
      </c>
      <c r="B4108" s="70" t="s">
        <v>29</v>
      </c>
      <c r="C4108" s="70" t="s">
        <v>35</v>
      </c>
      <c r="D4108" s="70" t="s">
        <v>16</v>
      </c>
      <c r="E4108" s="70" t="s">
        <v>11</v>
      </c>
      <c r="F4108">
        <v>110</v>
      </c>
      <c r="G4108" s="71">
        <v>42736</v>
      </c>
      <c r="H4108" t="s">
        <v>172</v>
      </c>
      <c r="I4108">
        <v>4679.28</v>
      </c>
    </row>
    <row r="4109" spans="1:9" x14ac:dyDescent="0.25">
      <c r="A4109" s="70" t="s">
        <v>28</v>
      </c>
      <c r="B4109" s="70" t="s">
        <v>29</v>
      </c>
      <c r="C4109" s="70" t="s">
        <v>35</v>
      </c>
      <c r="D4109" s="70" t="s">
        <v>16</v>
      </c>
      <c r="E4109" s="70" t="s">
        <v>11</v>
      </c>
      <c r="F4109">
        <v>110</v>
      </c>
      <c r="G4109" s="71">
        <v>42826</v>
      </c>
      <c r="H4109" t="s">
        <v>172</v>
      </c>
      <c r="I4109">
        <v>4643.3233330000003</v>
      </c>
    </row>
    <row r="4110" spans="1:9" x14ac:dyDescent="0.25">
      <c r="A4110" s="70" t="s">
        <v>28</v>
      </c>
      <c r="B4110" s="70" t="s">
        <v>29</v>
      </c>
      <c r="C4110" s="70" t="s">
        <v>35</v>
      </c>
      <c r="D4110" s="70" t="s">
        <v>16</v>
      </c>
      <c r="E4110" s="70" t="s">
        <v>11</v>
      </c>
      <c r="F4110">
        <v>110</v>
      </c>
      <c r="G4110" s="71">
        <v>42917</v>
      </c>
      <c r="H4110" t="s">
        <v>172</v>
      </c>
      <c r="I4110">
        <v>4575.08</v>
      </c>
    </row>
    <row r="4111" spans="1:9" x14ac:dyDescent="0.25">
      <c r="A4111" s="70" t="s">
        <v>28</v>
      </c>
      <c r="B4111" s="70" t="s">
        <v>29</v>
      </c>
      <c r="C4111" s="70" t="s">
        <v>35</v>
      </c>
      <c r="D4111" s="70" t="s">
        <v>16</v>
      </c>
      <c r="E4111" s="70" t="s">
        <v>11</v>
      </c>
      <c r="F4111">
        <v>110</v>
      </c>
      <c r="G4111" s="71">
        <v>43009</v>
      </c>
      <c r="H4111" t="s">
        <v>172</v>
      </c>
      <c r="I4111">
        <v>4554.8633330000002</v>
      </c>
    </row>
    <row r="4112" spans="1:9" x14ac:dyDescent="0.25">
      <c r="A4112" s="70" t="s">
        <v>28</v>
      </c>
      <c r="B4112" s="70" t="s">
        <v>29</v>
      </c>
      <c r="C4112" s="70" t="s">
        <v>35</v>
      </c>
      <c r="D4112" s="70" t="s">
        <v>16</v>
      </c>
      <c r="E4112" s="70" t="s">
        <v>11</v>
      </c>
      <c r="F4112">
        <v>180</v>
      </c>
      <c r="G4112" s="71">
        <v>42370</v>
      </c>
      <c r="H4112" t="s">
        <v>200</v>
      </c>
      <c r="I4112">
        <v>37.676221030979875</v>
      </c>
    </row>
    <row r="4113" spans="1:9" x14ac:dyDescent="0.25">
      <c r="A4113" s="70" t="s">
        <v>28</v>
      </c>
      <c r="B4113" s="70" t="s">
        <v>29</v>
      </c>
      <c r="C4113" s="70" t="s">
        <v>35</v>
      </c>
      <c r="D4113" s="70" t="s">
        <v>16</v>
      </c>
      <c r="E4113" s="70" t="s">
        <v>11</v>
      </c>
      <c r="F4113">
        <v>180</v>
      </c>
      <c r="G4113" s="71">
        <v>42461</v>
      </c>
      <c r="H4113" t="s">
        <v>200</v>
      </c>
      <c r="I4113">
        <v>44.736290406252678</v>
      </c>
    </row>
    <row r="4114" spans="1:9" x14ac:dyDescent="0.25">
      <c r="A4114" s="70" t="s">
        <v>28</v>
      </c>
      <c r="B4114" s="70" t="s">
        <v>29</v>
      </c>
      <c r="C4114" s="70" t="s">
        <v>35</v>
      </c>
      <c r="D4114" s="70" t="s">
        <v>16</v>
      </c>
      <c r="E4114" s="70" t="s">
        <v>11</v>
      </c>
      <c r="F4114">
        <v>180</v>
      </c>
      <c r="G4114" s="71">
        <v>42552</v>
      </c>
      <c r="H4114" t="s">
        <v>200</v>
      </c>
      <c r="I4114">
        <v>47.799642398755068</v>
      </c>
    </row>
    <row r="4115" spans="1:9" x14ac:dyDescent="0.25">
      <c r="A4115" s="70" t="s">
        <v>28</v>
      </c>
      <c r="B4115" s="70" t="s">
        <v>29</v>
      </c>
      <c r="C4115" s="70" t="s">
        <v>35</v>
      </c>
      <c r="D4115" s="70" t="s">
        <v>16</v>
      </c>
      <c r="E4115" s="70" t="s">
        <v>11</v>
      </c>
      <c r="F4115">
        <v>180</v>
      </c>
      <c r="G4115" s="71">
        <v>42644</v>
      </c>
      <c r="H4115" t="s">
        <v>200</v>
      </c>
      <c r="I4115">
        <v>43.513585222075065</v>
      </c>
    </row>
    <row r="4116" spans="1:9" x14ac:dyDescent="0.25">
      <c r="A4116" s="70" t="s">
        <v>28</v>
      </c>
      <c r="B4116" s="70" t="s">
        <v>29</v>
      </c>
      <c r="C4116" s="70" t="s">
        <v>35</v>
      </c>
      <c r="D4116" s="70" t="s">
        <v>16</v>
      </c>
      <c r="E4116" s="70" t="s">
        <v>11</v>
      </c>
      <c r="F4116">
        <v>180</v>
      </c>
      <c r="G4116" s="71">
        <v>42736</v>
      </c>
      <c r="H4116" t="s">
        <v>200</v>
      </c>
      <c r="I4116">
        <v>45.442530512521941</v>
      </c>
    </row>
    <row r="4117" spans="1:9" x14ac:dyDescent="0.25">
      <c r="A4117" s="70" t="s">
        <v>28</v>
      </c>
      <c r="B4117" s="70" t="s">
        <v>29</v>
      </c>
      <c r="C4117" s="70" t="s">
        <v>35</v>
      </c>
      <c r="D4117" s="70" t="s">
        <v>16</v>
      </c>
      <c r="E4117" s="70" t="s">
        <v>11</v>
      </c>
      <c r="F4117">
        <v>180</v>
      </c>
      <c r="G4117" s="71">
        <v>42826</v>
      </c>
      <c r="H4117" t="s">
        <v>200</v>
      </c>
      <c r="I4117">
        <v>40.323463436611291</v>
      </c>
    </row>
    <row r="4118" spans="1:9" x14ac:dyDescent="0.25">
      <c r="A4118" s="70" t="s">
        <v>28</v>
      </c>
      <c r="B4118" s="70" t="s">
        <v>29</v>
      </c>
      <c r="C4118" s="70" t="s">
        <v>35</v>
      </c>
      <c r="D4118" s="70" t="s">
        <v>16</v>
      </c>
      <c r="E4118" s="70" t="s">
        <v>11</v>
      </c>
      <c r="F4118">
        <v>180</v>
      </c>
      <c r="G4118" s="71">
        <v>42917</v>
      </c>
      <c r="H4118" t="s">
        <v>200</v>
      </c>
      <c r="I4118">
        <v>32.749556628477556</v>
      </c>
    </row>
    <row r="4119" spans="1:9" x14ac:dyDescent="0.25">
      <c r="A4119" s="70" t="s">
        <v>28</v>
      </c>
      <c r="B4119" s="70" t="s">
        <v>29</v>
      </c>
      <c r="C4119" s="70" t="s">
        <v>35</v>
      </c>
      <c r="D4119" s="70" t="s">
        <v>16</v>
      </c>
      <c r="E4119" s="70" t="s">
        <v>11</v>
      </c>
      <c r="F4119">
        <v>180</v>
      </c>
      <c r="G4119" s="71">
        <v>43009</v>
      </c>
      <c r="H4119" t="s">
        <v>200</v>
      </c>
      <c r="I4119">
        <v>27.638117948368393</v>
      </c>
    </row>
    <row r="4120" spans="1:9" x14ac:dyDescent="0.25">
      <c r="A4120" s="70" t="s">
        <v>28</v>
      </c>
      <c r="B4120" s="70" t="s">
        <v>29</v>
      </c>
      <c r="C4120" s="70" t="s">
        <v>35</v>
      </c>
      <c r="D4120" s="70" t="s">
        <v>16</v>
      </c>
      <c r="E4120" s="70" t="s">
        <v>11</v>
      </c>
      <c r="F4120">
        <v>180</v>
      </c>
      <c r="G4120" s="71">
        <v>42370</v>
      </c>
      <c r="H4120" t="s">
        <v>2</v>
      </c>
      <c r="I4120">
        <v>4.2078383612147672</v>
      </c>
    </row>
    <row r="4121" spans="1:9" x14ac:dyDescent="0.25">
      <c r="A4121" s="70" t="s">
        <v>28</v>
      </c>
      <c r="B4121" s="70" t="s">
        <v>29</v>
      </c>
      <c r="C4121" s="70" t="s">
        <v>35</v>
      </c>
      <c r="D4121" s="70" t="s">
        <v>16</v>
      </c>
      <c r="E4121" s="70" t="s">
        <v>11</v>
      </c>
      <c r="F4121">
        <v>180</v>
      </c>
      <c r="G4121" s="71">
        <v>42461</v>
      </c>
      <c r="H4121" t="s">
        <v>2</v>
      </c>
      <c r="I4121">
        <v>4.7759822827189478</v>
      </c>
    </row>
    <row r="4122" spans="1:9" x14ac:dyDescent="0.25">
      <c r="A4122" s="70" t="s">
        <v>28</v>
      </c>
      <c r="B4122" s="70" t="s">
        <v>29</v>
      </c>
      <c r="C4122" s="70" t="s">
        <v>35</v>
      </c>
      <c r="D4122" s="70" t="s">
        <v>16</v>
      </c>
      <c r="E4122" s="70" t="s">
        <v>11</v>
      </c>
      <c r="F4122">
        <v>180</v>
      </c>
      <c r="G4122" s="71">
        <v>42552</v>
      </c>
      <c r="H4122" t="s">
        <v>2</v>
      </c>
      <c r="I4122">
        <v>4.9668233859763768</v>
      </c>
    </row>
    <row r="4123" spans="1:9" x14ac:dyDescent="0.25">
      <c r="A4123" s="70" t="s">
        <v>28</v>
      </c>
      <c r="B4123" s="70" t="s">
        <v>29</v>
      </c>
      <c r="C4123" s="70" t="s">
        <v>35</v>
      </c>
      <c r="D4123" s="70" t="s">
        <v>16</v>
      </c>
      <c r="E4123" s="70" t="s">
        <v>11</v>
      </c>
      <c r="F4123">
        <v>180</v>
      </c>
      <c r="G4123" s="71">
        <v>42644</v>
      </c>
      <c r="H4123" t="s">
        <v>2</v>
      </c>
      <c r="I4123">
        <v>4.6713213651432488</v>
      </c>
    </row>
    <row r="4124" spans="1:9" x14ac:dyDescent="0.25">
      <c r="A4124" s="70" t="s">
        <v>28</v>
      </c>
      <c r="B4124" s="70" t="s">
        <v>29</v>
      </c>
      <c r="C4124" s="70" t="s">
        <v>35</v>
      </c>
      <c r="D4124" s="70" t="s">
        <v>16</v>
      </c>
      <c r="E4124" s="70" t="s">
        <v>11</v>
      </c>
      <c r="F4124">
        <v>180</v>
      </c>
      <c r="G4124" s="71">
        <v>42736</v>
      </c>
      <c r="H4124" t="s">
        <v>2</v>
      </c>
      <c r="I4124">
        <v>4.7521008659509407</v>
      </c>
    </row>
    <row r="4125" spans="1:9" x14ac:dyDescent="0.25">
      <c r="A4125" s="70" t="s">
        <v>28</v>
      </c>
      <c r="B4125" s="70" t="s">
        <v>29</v>
      </c>
      <c r="C4125" s="70" t="s">
        <v>35</v>
      </c>
      <c r="D4125" s="70" t="s">
        <v>16</v>
      </c>
      <c r="E4125" s="70" t="s">
        <v>11</v>
      </c>
      <c r="F4125">
        <v>180</v>
      </c>
      <c r="G4125" s="71">
        <v>42826</v>
      </c>
      <c r="H4125" t="s">
        <v>2</v>
      </c>
      <c r="I4125">
        <v>4.1614965088991411</v>
      </c>
    </row>
    <row r="4126" spans="1:9" x14ac:dyDescent="0.25">
      <c r="A4126" s="70" t="s">
        <v>28</v>
      </c>
      <c r="B4126" s="70" t="s">
        <v>29</v>
      </c>
      <c r="C4126" s="70" t="s">
        <v>35</v>
      </c>
      <c r="D4126" s="70" t="s">
        <v>16</v>
      </c>
      <c r="E4126" s="70" t="s">
        <v>11</v>
      </c>
      <c r="F4126">
        <v>180</v>
      </c>
      <c r="G4126" s="71">
        <v>42917</v>
      </c>
      <c r="H4126" t="s">
        <v>2</v>
      </c>
      <c r="I4126">
        <v>3.5974532310117766</v>
      </c>
    </row>
    <row r="4127" spans="1:9" x14ac:dyDescent="0.25">
      <c r="A4127" s="70" t="s">
        <v>28</v>
      </c>
      <c r="B4127" s="70" t="s">
        <v>29</v>
      </c>
      <c r="C4127" s="70" t="s">
        <v>35</v>
      </c>
      <c r="D4127" s="70" t="s">
        <v>16</v>
      </c>
      <c r="E4127" s="70" t="s">
        <v>11</v>
      </c>
      <c r="F4127">
        <v>180</v>
      </c>
      <c r="G4127" s="71">
        <v>43009</v>
      </c>
      <c r="H4127" t="s">
        <v>2</v>
      </c>
      <c r="I4127">
        <v>3.5049382840869843</v>
      </c>
    </row>
    <row r="4128" spans="1:9" x14ac:dyDescent="0.25">
      <c r="A4128" s="70" t="s">
        <v>28</v>
      </c>
      <c r="B4128" s="70" t="s">
        <v>29</v>
      </c>
      <c r="C4128" s="70" t="s">
        <v>35</v>
      </c>
      <c r="D4128" s="70" t="s">
        <v>16</v>
      </c>
      <c r="E4128" s="70" t="s">
        <v>11</v>
      </c>
      <c r="F4128">
        <v>180</v>
      </c>
      <c r="G4128" s="71">
        <v>42370</v>
      </c>
      <c r="H4128" t="s">
        <v>166</v>
      </c>
      <c r="I4128">
        <v>21</v>
      </c>
    </row>
    <row r="4129" spans="1:9" x14ac:dyDescent="0.25">
      <c r="A4129" s="70" t="s">
        <v>28</v>
      </c>
      <c r="B4129" s="70" t="s">
        <v>29</v>
      </c>
      <c r="C4129" s="70" t="s">
        <v>35</v>
      </c>
      <c r="D4129" s="70" t="s">
        <v>16</v>
      </c>
      <c r="E4129" s="70" t="s">
        <v>11</v>
      </c>
      <c r="F4129">
        <v>180</v>
      </c>
      <c r="G4129" s="71">
        <v>42461</v>
      </c>
      <c r="H4129" t="s">
        <v>166</v>
      </c>
      <c r="I4129">
        <v>23</v>
      </c>
    </row>
    <row r="4130" spans="1:9" x14ac:dyDescent="0.25">
      <c r="A4130" s="70" t="s">
        <v>28</v>
      </c>
      <c r="B4130" s="70" t="s">
        <v>29</v>
      </c>
      <c r="C4130" s="70" t="s">
        <v>35</v>
      </c>
      <c r="D4130" s="70" t="s">
        <v>16</v>
      </c>
      <c r="E4130" s="70" t="s">
        <v>11</v>
      </c>
      <c r="F4130">
        <v>180</v>
      </c>
      <c r="G4130" s="71">
        <v>42552</v>
      </c>
      <c r="H4130" t="s">
        <v>166</v>
      </c>
      <c r="I4130">
        <v>23</v>
      </c>
    </row>
    <row r="4131" spans="1:9" x14ac:dyDescent="0.25">
      <c r="A4131" s="70" t="s">
        <v>28</v>
      </c>
      <c r="B4131" s="70" t="s">
        <v>29</v>
      </c>
      <c r="C4131" s="70" t="s">
        <v>35</v>
      </c>
      <c r="D4131" s="70" t="s">
        <v>16</v>
      </c>
      <c r="E4131" s="70" t="s">
        <v>11</v>
      </c>
      <c r="F4131">
        <v>180</v>
      </c>
      <c r="G4131" s="71">
        <v>42644</v>
      </c>
      <c r="H4131" t="s">
        <v>166</v>
      </c>
      <c r="I4131">
        <v>21</v>
      </c>
    </row>
    <row r="4132" spans="1:9" x14ac:dyDescent="0.25">
      <c r="A4132" s="70" t="s">
        <v>28</v>
      </c>
      <c r="B4132" s="70" t="s">
        <v>29</v>
      </c>
      <c r="C4132" s="70" t="s">
        <v>35</v>
      </c>
      <c r="D4132" s="70" t="s">
        <v>16</v>
      </c>
      <c r="E4132" s="70" t="s">
        <v>11</v>
      </c>
      <c r="F4132">
        <v>180</v>
      </c>
      <c r="G4132" s="71">
        <v>42736</v>
      </c>
      <c r="H4132" t="s">
        <v>166</v>
      </c>
      <c r="I4132">
        <v>22</v>
      </c>
    </row>
    <row r="4133" spans="1:9" x14ac:dyDescent="0.25">
      <c r="A4133" s="70" t="s">
        <v>28</v>
      </c>
      <c r="B4133" s="70" t="s">
        <v>29</v>
      </c>
      <c r="C4133" s="70" t="s">
        <v>35</v>
      </c>
      <c r="D4133" s="70" t="s">
        <v>16</v>
      </c>
      <c r="E4133" s="70" t="s">
        <v>11</v>
      </c>
      <c r="F4133">
        <v>180</v>
      </c>
      <c r="G4133" s="71">
        <v>42826</v>
      </c>
      <c r="H4133" t="s">
        <v>166</v>
      </c>
      <c r="I4133">
        <v>21</v>
      </c>
    </row>
    <row r="4134" spans="1:9" x14ac:dyDescent="0.25">
      <c r="A4134" s="70" t="s">
        <v>28</v>
      </c>
      <c r="B4134" s="70" t="s">
        <v>29</v>
      </c>
      <c r="C4134" s="70" t="s">
        <v>35</v>
      </c>
      <c r="D4134" s="70" t="s">
        <v>16</v>
      </c>
      <c r="E4134" s="70" t="s">
        <v>11</v>
      </c>
      <c r="F4134">
        <v>180</v>
      </c>
      <c r="G4134" s="71">
        <v>42917</v>
      </c>
      <c r="H4134" t="s">
        <v>166</v>
      </c>
      <c r="I4134">
        <v>18</v>
      </c>
    </row>
    <row r="4135" spans="1:9" x14ac:dyDescent="0.25">
      <c r="A4135" s="70" t="s">
        <v>28</v>
      </c>
      <c r="B4135" s="70" t="s">
        <v>29</v>
      </c>
      <c r="C4135" s="70" t="s">
        <v>35</v>
      </c>
      <c r="D4135" s="70" t="s">
        <v>16</v>
      </c>
      <c r="E4135" s="70" t="s">
        <v>11</v>
      </c>
      <c r="F4135">
        <v>180</v>
      </c>
      <c r="G4135" s="71">
        <v>43009</v>
      </c>
      <c r="H4135" t="s">
        <v>166</v>
      </c>
      <c r="I4135">
        <v>17</v>
      </c>
    </row>
    <row r="4136" spans="1:9" x14ac:dyDescent="0.25">
      <c r="A4136" s="70" t="s">
        <v>28</v>
      </c>
      <c r="B4136" s="70" t="s">
        <v>29</v>
      </c>
      <c r="C4136" s="70" t="s">
        <v>35</v>
      </c>
      <c r="D4136" s="70" t="s">
        <v>16</v>
      </c>
      <c r="E4136" s="70" t="s">
        <v>11</v>
      </c>
      <c r="F4136">
        <v>180</v>
      </c>
      <c r="G4136" s="71">
        <v>42370</v>
      </c>
      <c r="H4136" t="s">
        <v>168</v>
      </c>
      <c r="I4136">
        <v>33</v>
      </c>
    </row>
    <row r="4137" spans="1:9" x14ac:dyDescent="0.25">
      <c r="A4137" s="70" t="s">
        <v>28</v>
      </c>
      <c r="B4137" s="70" t="s">
        <v>29</v>
      </c>
      <c r="C4137" s="70" t="s">
        <v>35</v>
      </c>
      <c r="D4137" s="70" t="s">
        <v>16</v>
      </c>
      <c r="E4137" s="70" t="s">
        <v>11</v>
      </c>
      <c r="F4137">
        <v>180</v>
      </c>
      <c r="G4137" s="71">
        <v>42461</v>
      </c>
      <c r="H4137" t="s">
        <v>168</v>
      </c>
      <c r="I4137">
        <v>40</v>
      </c>
    </row>
    <row r="4138" spans="1:9" x14ac:dyDescent="0.25">
      <c r="A4138" s="70" t="s">
        <v>28</v>
      </c>
      <c r="B4138" s="70" t="s">
        <v>29</v>
      </c>
      <c r="C4138" s="70" t="s">
        <v>35</v>
      </c>
      <c r="D4138" s="70" t="s">
        <v>16</v>
      </c>
      <c r="E4138" s="70" t="s">
        <v>11</v>
      </c>
      <c r="F4138">
        <v>180</v>
      </c>
      <c r="G4138" s="71">
        <v>42552</v>
      </c>
      <c r="H4138" t="s">
        <v>168</v>
      </c>
      <c r="I4138">
        <v>39</v>
      </c>
    </row>
    <row r="4139" spans="1:9" x14ac:dyDescent="0.25">
      <c r="A4139" s="70" t="s">
        <v>28</v>
      </c>
      <c r="B4139" s="70" t="s">
        <v>29</v>
      </c>
      <c r="C4139" s="70" t="s">
        <v>35</v>
      </c>
      <c r="D4139" s="70" t="s">
        <v>16</v>
      </c>
      <c r="E4139" s="70" t="s">
        <v>11</v>
      </c>
      <c r="F4139">
        <v>180</v>
      </c>
      <c r="G4139" s="71">
        <v>42644</v>
      </c>
      <c r="H4139" t="s">
        <v>168</v>
      </c>
      <c r="I4139">
        <v>34</v>
      </c>
    </row>
    <row r="4140" spans="1:9" x14ac:dyDescent="0.25">
      <c r="A4140" s="70" t="s">
        <v>28</v>
      </c>
      <c r="B4140" s="70" t="s">
        <v>29</v>
      </c>
      <c r="C4140" s="70" t="s">
        <v>35</v>
      </c>
      <c r="D4140" s="70" t="s">
        <v>16</v>
      </c>
      <c r="E4140" s="70" t="s">
        <v>11</v>
      </c>
      <c r="F4140">
        <v>180</v>
      </c>
      <c r="G4140" s="71">
        <v>42736</v>
      </c>
      <c r="H4140" t="s">
        <v>168</v>
      </c>
      <c r="I4140">
        <v>36</v>
      </c>
    </row>
    <row r="4141" spans="1:9" x14ac:dyDescent="0.25">
      <c r="A4141" s="70" t="s">
        <v>28</v>
      </c>
      <c r="B4141" s="70" t="s">
        <v>29</v>
      </c>
      <c r="C4141" s="70" t="s">
        <v>35</v>
      </c>
      <c r="D4141" s="70" t="s">
        <v>16</v>
      </c>
      <c r="E4141" s="70" t="s">
        <v>11</v>
      </c>
      <c r="F4141">
        <v>180</v>
      </c>
      <c r="G4141" s="71">
        <v>42826</v>
      </c>
      <c r="H4141" t="s">
        <v>168</v>
      </c>
      <c r="I4141">
        <v>35</v>
      </c>
    </row>
    <row r="4142" spans="1:9" x14ac:dyDescent="0.25">
      <c r="A4142" s="70" t="s">
        <v>28</v>
      </c>
      <c r="B4142" s="70" t="s">
        <v>29</v>
      </c>
      <c r="C4142" s="70" t="s">
        <v>35</v>
      </c>
      <c r="D4142" s="70" t="s">
        <v>16</v>
      </c>
      <c r="E4142" s="70" t="s">
        <v>11</v>
      </c>
      <c r="F4142">
        <v>180</v>
      </c>
      <c r="G4142" s="71">
        <v>42917</v>
      </c>
      <c r="H4142" t="s">
        <v>168</v>
      </c>
      <c r="I4142">
        <v>31</v>
      </c>
    </row>
    <row r="4143" spans="1:9" x14ac:dyDescent="0.25">
      <c r="A4143" s="70" t="s">
        <v>28</v>
      </c>
      <c r="B4143" s="70" t="s">
        <v>29</v>
      </c>
      <c r="C4143" s="70" t="s">
        <v>35</v>
      </c>
      <c r="D4143" s="70" t="s">
        <v>16</v>
      </c>
      <c r="E4143" s="70" t="s">
        <v>11</v>
      </c>
      <c r="F4143">
        <v>180</v>
      </c>
      <c r="G4143" s="71">
        <v>43009</v>
      </c>
      <c r="H4143" t="s">
        <v>168</v>
      </c>
      <c r="I4143">
        <v>29</v>
      </c>
    </row>
    <row r="4144" spans="1:9" x14ac:dyDescent="0.25">
      <c r="A4144" s="70" t="s">
        <v>28</v>
      </c>
      <c r="B4144" s="70" t="s">
        <v>29</v>
      </c>
      <c r="C4144" s="70" t="s">
        <v>35</v>
      </c>
      <c r="D4144" s="70" t="s">
        <v>16</v>
      </c>
      <c r="E4144" s="70" t="s">
        <v>11</v>
      </c>
      <c r="F4144">
        <v>180</v>
      </c>
      <c r="G4144" s="71">
        <v>42370</v>
      </c>
      <c r="H4144" t="s">
        <v>201</v>
      </c>
      <c r="I4144">
        <v>1141.7036676054508</v>
      </c>
    </row>
    <row r="4145" spans="1:9" x14ac:dyDescent="0.25">
      <c r="A4145" s="70" t="s">
        <v>28</v>
      </c>
      <c r="B4145" s="70" t="s">
        <v>29</v>
      </c>
      <c r="C4145" s="70" t="s">
        <v>35</v>
      </c>
      <c r="D4145" s="70" t="s">
        <v>16</v>
      </c>
      <c r="E4145" s="70" t="s">
        <v>11</v>
      </c>
      <c r="F4145">
        <v>180</v>
      </c>
      <c r="G4145" s="71">
        <v>42461</v>
      </c>
      <c r="H4145" t="s">
        <v>201</v>
      </c>
      <c r="I4145">
        <v>1118.4072601563169</v>
      </c>
    </row>
    <row r="4146" spans="1:9" x14ac:dyDescent="0.25">
      <c r="A4146" s="70" t="s">
        <v>28</v>
      </c>
      <c r="B4146" s="70" t="s">
        <v>29</v>
      </c>
      <c r="C4146" s="70" t="s">
        <v>35</v>
      </c>
      <c r="D4146" s="70" t="s">
        <v>16</v>
      </c>
      <c r="E4146" s="70" t="s">
        <v>11</v>
      </c>
      <c r="F4146">
        <v>180</v>
      </c>
      <c r="G4146" s="71">
        <v>42552</v>
      </c>
      <c r="H4146" t="s">
        <v>201</v>
      </c>
      <c r="I4146">
        <v>1225.631856378335</v>
      </c>
    </row>
    <row r="4147" spans="1:9" x14ac:dyDescent="0.25">
      <c r="A4147" s="70" t="s">
        <v>28</v>
      </c>
      <c r="B4147" s="70" t="s">
        <v>29</v>
      </c>
      <c r="C4147" s="70" t="s">
        <v>35</v>
      </c>
      <c r="D4147" s="70" t="s">
        <v>16</v>
      </c>
      <c r="E4147" s="70" t="s">
        <v>11</v>
      </c>
      <c r="F4147">
        <v>180</v>
      </c>
      <c r="G4147" s="71">
        <v>42644</v>
      </c>
      <c r="H4147" t="s">
        <v>201</v>
      </c>
      <c r="I4147">
        <v>1279.8113300610314</v>
      </c>
    </row>
    <row r="4148" spans="1:9" x14ac:dyDescent="0.25">
      <c r="A4148" s="70" t="s">
        <v>28</v>
      </c>
      <c r="B4148" s="70" t="s">
        <v>29</v>
      </c>
      <c r="C4148" s="70" t="s">
        <v>35</v>
      </c>
      <c r="D4148" s="70" t="s">
        <v>16</v>
      </c>
      <c r="E4148" s="70" t="s">
        <v>11</v>
      </c>
      <c r="F4148">
        <v>180</v>
      </c>
      <c r="G4148" s="71">
        <v>42736</v>
      </c>
      <c r="H4148" t="s">
        <v>201</v>
      </c>
      <c r="I4148">
        <v>1262.2925142367205</v>
      </c>
    </row>
    <row r="4149" spans="1:9" x14ac:dyDescent="0.25">
      <c r="A4149" s="70" t="s">
        <v>28</v>
      </c>
      <c r="B4149" s="70" t="s">
        <v>29</v>
      </c>
      <c r="C4149" s="70" t="s">
        <v>35</v>
      </c>
      <c r="D4149" s="70" t="s">
        <v>16</v>
      </c>
      <c r="E4149" s="70" t="s">
        <v>11</v>
      </c>
      <c r="F4149">
        <v>180</v>
      </c>
      <c r="G4149" s="71">
        <v>42826</v>
      </c>
      <c r="H4149" t="s">
        <v>201</v>
      </c>
      <c r="I4149">
        <v>1152.0989553317511</v>
      </c>
    </row>
    <row r="4150" spans="1:9" x14ac:dyDescent="0.25">
      <c r="A4150" s="70" t="s">
        <v>28</v>
      </c>
      <c r="B4150" s="70" t="s">
        <v>29</v>
      </c>
      <c r="C4150" s="70" t="s">
        <v>35</v>
      </c>
      <c r="D4150" s="70" t="s">
        <v>16</v>
      </c>
      <c r="E4150" s="70" t="s">
        <v>11</v>
      </c>
      <c r="F4150">
        <v>180</v>
      </c>
      <c r="G4150" s="71">
        <v>42917</v>
      </c>
      <c r="H4150" t="s">
        <v>201</v>
      </c>
      <c r="I4150">
        <v>1056.4373105960503</v>
      </c>
    </row>
    <row r="4151" spans="1:9" x14ac:dyDescent="0.25">
      <c r="A4151" s="70" t="s">
        <v>28</v>
      </c>
      <c r="B4151" s="70" t="s">
        <v>29</v>
      </c>
      <c r="C4151" s="70" t="s">
        <v>35</v>
      </c>
      <c r="D4151" s="70" t="s">
        <v>16</v>
      </c>
      <c r="E4151" s="70" t="s">
        <v>11</v>
      </c>
      <c r="F4151">
        <v>180</v>
      </c>
      <c r="G4151" s="71">
        <v>43009</v>
      </c>
      <c r="H4151" t="s">
        <v>201</v>
      </c>
      <c r="I4151">
        <v>953.03854994373773</v>
      </c>
    </row>
    <row r="4152" spans="1:9" x14ac:dyDescent="0.25">
      <c r="A4152" s="70" t="s">
        <v>28</v>
      </c>
      <c r="B4152" s="70" t="s">
        <v>29</v>
      </c>
      <c r="C4152" s="70" t="s">
        <v>35</v>
      </c>
      <c r="D4152" s="70" t="s">
        <v>16</v>
      </c>
      <c r="E4152" s="70" t="s">
        <v>11</v>
      </c>
      <c r="F4152">
        <v>180</v>
      </c>
      <c r="G4152" s="71">
        <v>42370</v>
      </c>
      <c r="H4152" t="s">
        <v>172</v>
      </c>
      <c r="I4152">
        <v>6902.2433330000003</v>
      </c>
    </row>
    <row r="4153" spans="1:9" x14ac:dyDescent="0.25">
      <c r="A4153" s="70" t="s">
        <v>28</v>
      </c>
      <c r="B4153" s="70" t="s">
        <v>29</v>
      </c>
      <c r="C4153" s="70" t="s">
        <v>35</v>
      </c>
      <c r="D4153" s="70" t="s">
        <v>16</v>
      </c>
      <c r="E4153" s="70" t="s">
        <v>11</v>
      </c>
      <c r="F4153">
        <v>180</v>
      </c>
      <c r="G4153" s="71">
        <v>42461</v>
      </c>
      <c r="H4153" t="s">
        <v>172</v>
      </c>
      <c r="I4153">
        <v>6900.3366669999996</v>
      </c>
    </row>
    <row r="4154" spans="1:9" x14ac:dyDescent="0.25">
      <c r="A4154" s="70" t="s">
        <v>28</v>
      </c>
      <c r="B4154" s="70" t="s">
        <v>29</v>
      </c>
      <c r="C4154" s="70" t="s">
        <v>35</v>
      </c>
      <c r="D4154" s="70" t="s">
        <v>16</v>
      </c>
      <c r="E4154" s="70" t="s">
        <v>11</v>
      </c>
      <c r="F4154">
        <v>180</v>
      </c>
      <c r="G4154" s="71">
        <v>42552</v>
      </c>
      <c r="H4154" t="s">
        <v>172</v>
      </c>
      <c r="I4154">
        <v>6904.54</v>
      </c>
    </row>
    <row r="4155" spans="1:9" x14ac:dyDescent="0.25">
      <c r="A4155" s="70" t="s">
        <v>28</v>
      </c>
      <c r="B4155" s="70" t="s">
        <v>29</v>
      </c>
      <c r="C4155" s="70" t="s">
        <v>35</v>
      </c>
      <c r="D4155" s="70" t="s">
        <v>16</v>
      </c>
      <c r="E4155" s="70" t="s">
        <v>11</v>
      </c>
      <c r="F4155">
        <v>180</v>
      </c>
      <c r="G4155" s="71">
        <v>42644</v>
      </c>
      <c r="H4155" t="s">
        <v>172</v>
      </c>
      <c r="I4155">
        <v>6900.8866669999998</v>
      </c>
    </row>
    <row r="4156" spans="1:9" x14ac:dyDescent="0.25">
      <c r="A4156" s="70" t="s">
        <v>28</v>
      </c>
      <c r="B4156" s="70" t="s">
        <v>29</v>
      </c>
      <c r="C4156" s="70" t="s">
        <v>35</v>
      </c>
      <c r="D4156" s="70" t="s">
        <v>16</v>
      </c>
      <c r="E4156" s="70" t="s">
        <v>11</v>
      </c>
      <c r="F4156">
        <v>180</v>
      </c>
      <c r="G4156" s="71">
        <v>42736</v>
      </c>
      <c r="H4156" t="s">
        <v>172</v>
      </c>
      <c r="I4156">
        <v>6901.5166669999999</v>
      </c>
    </row>
    <row r="4157" spans="1:9" x14ac:dyDescent="0.25">
      <c r="A4157" s="70" t="s">
        <v>28</v>
      </c>
      <c r="B4157" s="70" t="s">
        <v>29</v>
      </c>
      <c r="C4157" s="70" t="s">
        <v>35</v>
      </c>
      <c r="D4157" s="70" t="s">
        <v>16</v>
      </c>
      <c r="E4157" s="70" t="s">
        <v>11</v>
      </c>
      <c r="F4157">
        <v>180</v>
      </c>
      <c r="G4157" s="71">
        <v>42826</v>
      </c>
      <c r="H4157" t="s">
        <v>172</v>
      </c>
      <c r="I4157">
        <v>6907.5166669999999</v>
      </c>
    </row>
    <row r="4158" spans="1:9" x14ac:dyDescent="0.25">
      <c r="A4158" s="70" t="s">
        <v>28</v>
      </c>
      <c r="B4158" s="70" t="s">
        <v>29</v>
      </c>
      <c r="C4158" s="70" t="s">
        <v>35</v>
      </c>
      <c r="D4158" s="70" t="s">
        <v>16</v>
      </c>
      <c r="E4158" s="70" t="s">
        <v>11</v>
      </c>
      <c r="F4158">
        <v>180</v>
      </c>
      <c r="G4158" s="71">
        <v>42917</v>
      </c>
      <c r="H4158" t="s">
        <v>172</v>
      </c>
      <c r="I4158">
        <v>6855.1866669999999</v>
      </c>
    </row>
    <row r="4159" spans="1:9" x14ac:dyDescent="0.25">
      <c r="A4159" s="70" t="s">
        <v>28</v>
      </c>
      <c r="B4159" s="70" t="s">
        <v>29</v>
      </c>
      <c r="C4159" s="70" t="s">
        <v>35</v>
      </c>
      <c r="D4159" s="70" t="s">
        <v>16</v>
      </c>
      <c r="E4159" s="70" t="s">
        <v>11</v>
      </c>
      <c r="F4159">
        <v>180</v>
      </c>
      <c r="G4159" s="71">
        <v>43009</v>
      </c>
      <c r="H4159" t="s">
        <v>172</v>
      </c>
      <c r="I4159">
        <v>6864.4633329999997</v>
      </c>
    </row>
    <row r="4160" spans="1:9" x14ac:dyDescent="0.25">
      <c r="A4160" s="70" t="s">
        <v>28</v>
      </c>
      <c r="B4160" s="70" t="s">
        <v>29</v>
      </c>
      <c r="C4160" s="70" t="s">
        <v>35</v>
      </c>
      <c r="D4160" s="70" t="s">
        <v>16</v>
      </c>
      <c r="E4160" s="70" t="s">
        <v>13</v>
      </c>
      <c r="F4160">
        <v>220</v>
      </c>
      <c r="G4160" s="71">
        <v>42370</v>
      </c>
      <c r="H4160" t="s">
        <v>200</v>
      </c>
      <c r="I4160">
        <v>0.48864004451946008</v>
      </c>
    </row>
    <row r="4161" spans="1:9" x14ac:dyDescent="0.25">
      <c r="A4161" s="70" t="s">
        <v>28</v>
      </c>
      <c r="B4161" s="70" t="s">
        <v>29</v>
      </c>
      <c r="C4161" s="70" t="s">
        <v>35</v>
      </c>
      <c r="D4161" s="70" t="s">
        <v>16</v>
      </c>
      <c r="E4161" s="70" t="s">
        <v>13</v>
      </c>
      <c r="F4161">
        <v>220</v>
      </c>
      <c r="G4161" s="71">
        <v>42461</v>
      </c>
      <c r="H4161" t="s">
        <v>200</v>
      </c>
      <c r="I4161">
        <v>1.6449703115120164</v>
      </c>
    </row>
    <row r="4162" spans="1:9" x14ac:dyDescent="0.25">
      <c r="A4162" s="70" t="s">
        <v>28</v>
      </c>
      <c r="B4162" s="70" t="s">
        <v>29</v>
      </c>
      <c r="C4162" s="70" t="s">
        <v>35</v>
      </c>
      <c r="D4162" s="70" t="s">
        <v>16</v>
      </c>
      <c r="E4162" s="70" t="s">
        <v>13</v>
      </c>
      <c r="F4162">
        <v>220</v>
      </c>
      <c r="G4162" s="71">
        <v>42552</v>
      </c>
      <c r="H4162" t="s">
        <v>200</v>
      </c>
      <c r="I4162">
        <v>2.3570345473144507</v>
      </c>
    </row>
    <row r="4163" spans="1:9" x14ac:dyDescent="0.25">
      <c r="A4163" s="70" t="s">
        <v>28</v>
      </c>
      <c r="B4163" s="70" t="s">
        <v>29</v>
      </c>
      <c r="C4163" s="70" t="s">
        <v>35</v>
      </c>
      <c r="D4163" s="70" t="s">
        <v>16</v>
      </c>
      <c r="E4163" s="70" t="s">
        <v>13</v>
      </c>
      <c r="F4163">
        <v>220</v>
      </c>
      <c r="G4163" s="71">
        <v>42644</v>
      </c>
      <c r="H4163" t="s">
        <v>200</v>
      </c>
      <c r="I4163">
        <v>2.2076738114052752</v>
      </c>
    </row>
    <row r="4164" spans="1:9" x14ac:dyDescent="0.25">
      <c r="A4164" s="70" t="s">
        <v>28</v>
      </c>
      <c r="B4164" s="70" t="s">
        <v>29</v>
      </c>
      <c r="C4164" s="70" t="s">
        <v>35</v>
      </c>
      <c r="D4164" s="70" t="s">
        <v>16</v>
      </c>
      <c r="E4164" s="70" t="s">
        <v>13</v>
      </c>
      <c r="F4164">
        <v>220</v>
      </c>
      <c r="G4164" s="71">
        <v>42736</v>
      </c>
      <c r="H4164" t="s">
        <v>200</v>
      </c>
      <c r="I4164">
        <v>2.0593933220196412</v>
      </c>
    </row>
    <row r="4165" spans="1:9" x14ac:dyDescent="0.25">
      <c r="A4165" s="70" t="s">
        <v>28</v>
      </c>
      <c r="B4165" s="70" t="s">
        <v>29</v>
      </c>
      <c r="C4165" s="70" t="s">
        <v>35</v>
      </c>
      <c r="D4165" s="70" t="s">
        <v>16</v>
      </c>
      <c r="E4165" s="70" t="s">
        <v>13</v>
      </c>
      <c r="F4165">
        <v>220</v>
      </c>
      <c r="G4165" s="71">
        <v>42826</v>
      </c>
      <c r="H4165" t="s">
        <v>200</v>
      </c>
      <c r="I4165">
        <v>2.0449027026814828</v>
      </c>
    </row>
    <row r="4166" spans="1:9" x14ac:dyDescent="0.25">
      <c r="A4166" s="70" t="s">
        <v>28</v>
      </c>
      <c r="B4166" s="70" t="s">
        <v>29</v>
      </c>
      <c r="C4166" s="70" t="s">
        <v>35</v>
      </c>
      <c r="D4166" s="70" t="s">
        <v>16</v>
      </c>
      <c r="E4166" s="70" t="s">
        <v>13</v>
      </c>
      <c r="F4166">
        <v>220</v>
      </c>
      <c r="G4166" s="71">
        <v>42917</v>
      </c>
      <c r="H4166" t="s">
        <v>200</v>
      </c>
      <c r="I4166">
        <v>3.4102743749022646</v>
      </c>
    </row>
    <row r="4167" spans="1:9" x14ac:dyDescent="0.25">
      <c r="A4167" s="70" t="s">
        <v>28</v>
      </c>
      <c r="B4167" s="70" t="s">
        <v>29</v>
      </c>
      <c r="C4167" s="70" t="s">
        <v>35</v>
      </c>
      <c r="D4167" s="70" t="s">
        <v>16</v>
      </c>
      <c r="E4167" s="70" t="s">
        <v>13</v>
      </c>
      <c r="F4167">
        <v>220</v>
      </c>
      <c r="G4167" s="71">
        <v>43009</v>
      </c>
      <c r="H4167" t="s">
        <v>200</v>
      </c>
      <c r="I4167">
        <v>1.7345298974249757</v>
      </c>
    </row>
    <row r="4168" spans="1:9" x14ac:dyDescent="0.25">
      <c r="A4168" s="70" t="s">
        <v>28</v>
      </c>
      <c r="B4168" s="70" t="s">
        <v>29</v>
      </c>
      <c r="C4168" s="70" t="s">
        <v>35</v>
      </c>
      <c r="D4168" s="70" t="s">
        <v>16</v>
      </c>
      <c r="E4168" s="70" t="s">
        <v>13</v>
      </c>
      <c r="F4168">
        <v>220</v>
      </c>
      <c r="G4168" s="71">
        <v>42370</v>
      </c>
      <c r="H4168" t="s">
        <v>2</v>
      </c>
      <c r="I4168">
        <v>5.4573369300068585E-2</v>
      </c>
    </row>
    <row r="4169" spans="1:9" x14ac:dyDescent="0.25">
      <c r="A4169" s="70" t="s">
        <v>28</v>
      </c>
      <c r="B4169" s="70" t="s">
        <v>29</v>
      </c>
      <c r="C4169" s="70" t="s">
        <v>35</v>
      </c>
      <c r="D4169" s="70" t="s">
        <v>16</v>
      </c>
      <c r="E4169" s="70" t="s">
        <v>13</v>
      </c>
      <c r="F4169">
        <v>220</v>
      </c>
      <c r="G4169" s="71">
        <v>42461</v>
      </c>
      <c r="H4169" t="s">
        <v>2</v>
      </c>
      <c r="I4169">
        <v>0.17561467417249232</v>
      </c>
    </row>
    <row r="4170" spans="1:9" x14ac:dyDescent="0.25">
      <c r="A4170" s="70" t="s">
        <v>28</v>
      </c>
      <c r="B4170" s="70" t="s">
        <v>29</v>
      </c>
      <c r="C4170" s="70" t="s">
        <v>35</v>
      </c>
      <c r="D4170" s="70" t="s">
        <v>16</v>
      </c>
      <c r="E4170" s="70" t="s">
        <v>13</v>
      </c>
      <c r="F4170">
        <v>220</v>
      </c>
      <c r="G4170" s="71">
        <v>42552</v>
      </c>
      <c r="H4170" t="s">
        <v>2</v>
      </c>
      <c r="I4170">
        <v>0.24491761284516558</v>
      </c>
    </row>
    <row r="4171" spans="1:9" x14ac:dyDescent="0.25">
      <c r="A4171" s="70" t="s">
        <v>28</v>
      </c>
      <c r="B4171" s="70" t="s">
        <v>29</v>
      </c>
      <c r="C4171" s="70" t="s">
        <v>35</v>
      </c>
      <c r="D4171" s="70" t="s">
        <v>16</v>
      </c>
      <c r="E4171" s="70" t="s">
        <v>13</v>
      </c>
      <c r="F4171">
        <v>220</v>
      </c>
      <c r="G4171" s="71">
        <v>42644</v>
      </c>
      <c r="H4171" t="s">
        <v>2</v>
      </c>
      <c r="I4171">
        <v>0.23700078469408403</v>
      </c>
    </row>
    <row r="4172" spans="1:9" x14ac:dyDescent="0.25">
      <c r="A4172" s="70" t="s">
        <v>28</v>
      </c>
      <c r="B4172" s="70" t="s">
        <v>29</v>
      </c>
      <c r="C4172" s="70" t="s">
        <v>35</v>
      </c>
      <c r="D4172" s="70" t="s">
        <v>16</v>
      </c>
      <c r="E4172" s="70" t="s">
        <v>13</v>
      </c>
      <c r="F4172">
        <v>220</v>
      </c>
      <c r="G4172" s="71">
        <v>42736</v>
      </c>
      <c r="H4172" t="s">
        <v>2</v>
      </c>
      <c r="I4172">
        <v>0.21535871084922115</v>
      </c>
    </row>
    <row r="4173" spans="1:9" x14ac:dyDescent="0.25">
      <c r="A4173" s="70" t="s">
        <v>28</v>
      </c>
      <c r="B4173" s="70" t="s">
        <v>29</v>
      </c>
      <c r="C4173" s="70" t="s">
        <v>35</v>
      </c>
      <c r="D4173" s="70" t="s">
        <v>16</v>
      </c>
      <c r="E4173" s="70" t="s">
        <v>13</v>
      </c>
      <c r="F4173">
        <v>220</v>
      </c>
      <c r="G4173" s="71">
        <v>42826</v>
      </c>
      <c r="H4173" t="s">
        <v>2</v>
      </c>
      <c r="I4173">
        <v>0.21103979502219467</v>
      </c>
    </row>
    <row r="4174" spans="1:9" x14ac:dyDescent="0.25">
      <c r="A4174" s="70" t="s">
        <v>28</v>
      </c>
      <c r="B4174" s="70" t="s">
        <v>29</v>
      </c>
      <c r="C4174" s="70" t="s">
        <v>35</v>
      </c>
      <c r="D4174" s="70" t="s">
        <v>16</v>
      </c>
      <c r="E4174" s="70" t="s">
        <v>13</v>
      </c>
      <c r="F4174">
        <v>220</v>
      </c>
      <c r="G4174" s="71">
        <v>42917</v>
      </c>
      <c r="H4174" t="s">
        <v>2</v>
      </c>
      <c r="I4174">
        <v>0.37460973007374548</v>
      </c>
    </row>
    <row r="4175" spans="1:9" x14ac:dyDescent="0.25">
      <c r="A4175" s="70" t="s">
        <v>28</v>
      </c>
      <c r="B4175" s="70" t="s">
        <v>29</v>
      </c>
      <c r="C4175" s="70" t="s">
        <v>35</v>
      </c>
      <c r="D4175" s="70" t="s">
        <v>16</v>
      </c>
      <c r="E4175" s="70" t="s">
        <v>13</v>
      </c>
      <c r="F4175">
        <v>220</v>
      </c>
      <c r="G4175" s="71">
        <v>43009</v>
      </c>
      <c r="H4175" t="s">
        <v>2</v>
      </c>
      <c r="I4175">
        <v>0.21996505889928603</v>
      </c>
    </row>
    <row r="4176" spans="1:9" x14ac:dyDescent="0.25">
      <c r="A4176" s="70" t="s">
        <v>28</v>
      </c>
      <c r="B4176" s="70" t="s">
        <v>29</v>
      </c>
      <c r="C4176" s="70" t="s">
        <v>35</v>
      </c>
      <c r="D4176" s="70" t="s">
        <v>16</v>
      </c>
      <c r="E4176" s="70" t="s">
        <v>13</v>
      </c>
      <c r="F4176">
        <v>220</v>
      </c>
      <c r="G4176" s="71">
        <v>42370</v>
      </c>
      <c r="H4176" t="s">
        <v>166</v>
      </c>
      <c r="I4176">
        <v>1</v>
      </c>
    </row>
    <row r="4177" spans="1:9" x14ac:dyDescent="0.25">
      <c r="A4177" s="70" t="s">
        <v>28</v>
      </c>
      <c r="B4177" s="70" t="s">
        <v>29</v>
      </c>
      <c r="C4177" s="70" t="s">
        <v>35</v>
      </c>
      <c r="D4177" s="70" t="s">
        <v>16</v>
      </c>
      <c r="E4177" s="70" t="s">
        <v>13</v>
      </c>
      <c r="F4177">
        <v>220</v>
      </c>
      <c r="G4177" s="71">
        <v>42461</v>
      </c>
      <c r="H4177" t="s">
        <v>166</v>
      </c>
      <c r="I4177">
        <v>1</v>
      </c>
    </row>
    <row r="4178" spans="1:9" x14ac:dyDescent="0.25">
      <c r="A4178" s="70" t="s">
        <v>28</v>
      </c>
      <c r="B4178" s="70" t="s">
        <v>29</v>
      </c>
      <c r="C4178" s="70" t="s">
        <v>35</v>
      </c>
      <c r="D4178" s="70" t="s">
        <v>16</v>
      </c>
      <c r="E4178" s="70" t="s">
        <v>13</v>
      </c>
      <c r="F4178">
        <v>220</v>
      </c>
      <c r="G4178" s="71">
        <v>42552</v>
      </c>
      <c r="H4178" t="s">
        <v>166</v>
      </c>
      <c r="I4178">
        <v>2</v>
      </c>
    </row>
    <row r="4179" spans="1:9" x14ac:dyDescent="0.25">
      <c r="A4179" s="70" t="s">
        <v>28</v>
      </c>
      <c r="B4179" s="70" t="s">
        <v>29</v>
      </c>
      <c r="C4179" s="70" t="s">
        <v>35</v>
      </c>
      <c r="D4179" s="70" t="s">
        <v>16</v>
      </c>
      <c r="E4179" s="70" t="s">
        <v>13</v>
      </c>
      <c r="F4179">
        <v>220</v>
      </c>
      <c r="G4179" s="71">
        <v>42644</v>
      </c>
      <c r="H4179" t="s">
        <v>166</v>
      </c>
      <c r="I4179">
        <v>2</v>
      </c>
    </row>
    <row r="4180" spans="1:9" x14ac:dyDescent="0.25">
      <c r="A4180" s="70" t="s">
        <v>28</v>
      </c>
      <c r="B4180" s="70" t="s">
        <v>29</v>
      </c>
      <c r="C4180" s="70" t="s">
        <v>35</v>
      </c>
      <c r="D4180" s="70" t="s">
        <v>16</v>
      </c>
      <c r="E4180" s="70" t="s">
        <v>13</v>
      </c>
      <c r="F4180">
        <v>220</v>
      </c>
      <c r="G4180" s="71">
        <v>42736</v>
      </c>
      <c r="H4180" t="s">
        <v>166</v>
      </c>
      <c r="I4180">
        <v>2</v>
      </c>
    </row>
    <row r="4181" spans="1:9" x14ac:dyDescent="0.25">
      <c r="A4181" s="70" t="s">
        <v>28</v>
      </c>
      <c r="B4181" s="70" t="s">
        <v>29</v>
      </c>
      <c r="C4181" s="70" t="s">
        <v>35</v>
      </c>
      <c r="D4181" s="70" t="s">
        <v>16</v>
      </c>
      <c r="E4181" s="70" t="s">
        <v>13</v>
      </c>
      <c r="F4181">
        <v>220</v>
      </c>
      <c r="G4181" s="71">
        <v>42826</v>
      </c>
      <c r="H4181" t="s">
        <v>166</v>
      </c>
      <c r="I4181">
        <v>1</v>
      </c>
    </row>
    <row r="4182" spans="1:9" x14ac:dyDescent="0.25">
      <c r="A4182" s="70" t="s">
        <v>28</v>
      </c>
      <c r="B4182" s="70" t="s">
        <v>29</v>
      </c>
      <c r="C4182" s="70" t="s">
        <v>35</v>
      </c>
      <c r="D4182" s="70" t="s">
        <v>16</v>
      </c>
      <c r="E4182" s="70" t="s">
        <v>13</v>
      </c>
      <c r="F4182">
        <v>220</v>
      </c>
      <c r="G4182" s="71">
        <v>42917</v>
      </c>
      <c r="H4182" t="s">
        <v>166</v>
      </c>
      <c r="I4182">
        <v>2</v>
      </c>
    </row>
    <row r="4183" spans="1:9" x14ac:dyDescent="0.25">
      <c r="A4183" s="70" t="s">
        <v>28</v>
      </c>
      <c r="B4183" s="70" t="s">
        <v>29</v>
      </c>
      <c r="C4183" s="70" t="s">
        <v>35</v>
      </c>
      <c r="D4183" s="70" t="s">
        <v>16</v>
      </c>
      <c r="E4183" s="70" t="s">
        <v>13</v>
      </c>
      <c r="F4183">
        <v>220</v>
      </c>
      <c r="G4183" s="71">
        <v>43009</v>
      </c>
      <c r="H4183" t="s">
        <v>166</v>
      </c>
      <c r="I4183">
        <v>1</v>
      </c>
    </row>
    <row r="4184" spans="1:9" x14ac:dyDescent="0.25">
      <c r="A4184" s="70" t="s">
        <v>28</v>
      </c>
      <c r="B4184" s="70" t="s">
        <v>29</v>
      </c>
      <c r="C4184" s="70" t="s">
        <v>35</v>
      </c>
      <c r="D4184" s="70" t="s">
        <v>16</v>
      </c>
      <c r="E4184" s="70" t="s">
        <v>13</v>
      </c>
      <c r="F4184">
        <v>220</v>
      </c>
      <c r="G4184" s="71">
        <v>42370</v>
      </c>
      <c r="H4184" t="s">
        <v>168</v>
      </c>
      <c r="I4184">
        <v>3</v>
      </c>
    </row>
    <row r="4185" spans="1:9" x14ac:dyDescent="0.25">
      <c r="A4185" s="70" t="s">
        <v>28</v>
      </c>
      <c r="B4185" s="70" t="s">
        <v>29</v>
      </c>
      <c r="C4185" s="70" t="s">
        <v>35</v>
      </c>
      <c r="D4185" s="70" t="s">
        <v>16</v>
      </c>
      <c r="E4185" s="70" t="s">
        <v>13</v>
      </c>
      <c r="F4185">
        <v>220</v>
      </c>
      <c r="G4185" s="71">
        <v>42461</v>
      </c>
      <c r="H4185" t="s">
        <v>168</v>
      </c>
      <c r="I4185">
        <v>3</v>
      </c>
    </row>
    <row r="4186" spans="1:9" x14ac:dyDescent="0.25">
      <c r="A4186" s="70" t="s">
        <v>28</v>
      </c>
      <c r="B4186" s="70" t="s">
        <v>29</v>
      </c>
      <c r="C4186" s="70" t="s">
        <v>35</v>
      </c>
      <c r="D4186" s="70" t="s">
        <v>16</v>
      </c>
      <c r="E4186" s="70" t="s">
        <v>13</v>
      </c>
      <c r="F4186">
        <v>220</v>
      </c>
      <c r="G4186" s="71">
        <v>42552</v>
      </c>
      <c r="H4186" t="s">
        <v>168</v>
      </c>
      <c r="I4186">
        <v>6</v>
      </c>
    </row>
    <row r="4187" spans="1:9" x14ac:dyDescent="0.25">
      <c r="A4187" s="70" t="s">
        <v>28</v>
      </c>
      <c r="B4187" s="70" t="s">
        <v>29</v>
      </c>
      <c r="C4187" s="70" t="s">
        <v>35</v>
      </c>
      <c r="D4187" s="70" t="s">
        <v>16</v>
      </c>
      <c r="E4187" s="70" t="s">
        <v>13</v>
      </c>
      <c r="F4187">
        <v>220</v>
      </c>
      <c r="G4187" s="71">
        <v>42644</v>
      </c>
      <c r="H4187" t="s">
        <v>168</v>
      </c>
      <c r="I4187">
        <v>4</v>
      </c>
    </row>
    <row r="4188" spans="1:9" x14ac:dyDescent="0.25">
      <c r="A4188" s="70" t="s">
        <v>28</v>
      </c>
      <c r="B4188" s="70" t="s">
        <v>29</v>
      </c>
      <c r="C4188" s="70" t="s">
        <v>35</v>
      </c>
      <c r="D4188" s="70" t="s">
        <v>16</v>
      </c>
      <c r="E4188" s="70" t="s">
        <v>13</v>
      </c>
      <c r="F4188">
        <v>220</v>
      </c>
      <c r="G4188" s="71">
        <v>42736</v>
      </c>
      <c r="H4188" t="s">
        <v>168</v>
      </c>
      <c r="I4188">
        <v>4</v>
      </c>
    </row>
    <row r="4189" spans="1:9" x14ac:dyDescent="0.25">
      <c r="A4189" s="70" t="s">
        <v>28</v>
      </c>
      <c r="B4189" s="70" t="s">
        <v>29</v>
      </c>
      <c r="C4189" s="70" t="s">
        <v>35</v>
      </c>
      <c r="D4189" s="70" t="s">
        <v>16</v>
      </c>
      <c r="E4189" s="70" t="s">
        <v>13</v>
      </c>
      <c r="F4189">
        <v>220</v>
      </c>
      <c r="G4189" s="71">
        <v>42826</v>
      </c>
      <c r="H4189" t="s">
        <v>168</v>
      </c>
      <c r="I4189">
        <v>5</v>
      </c>
    </row>
    <row r="4190" spans="1:9" x14ac:dyDescent="0.25">
      <c r="A4190" s="70" t="s">
        <v>28</v>
      </c>
      <c r="B4190" s="70" t="s">
        <v>29</v>
      </c>
      <c r="C4190" s="70" t="s">
        <v>35</v>
      </c>
      <c r="D4190" s="70" t="s">
        <v>16</v>
      </c>
      <c r="E4190" s="70" t="s">
        <v>13</v>
      </c>
      <c r="F4190">
        <v>220</v>
      </c>
      <c r="G4190" s="71">
        <v>42917</v>
      </c>
      <c r="H4190" t="s">
        <v>168</v>
      </c>
      <c r="I4190">
        <v>5</v>
      </c>
    </row>
    <row r="4191" spans="1:9" x14ac:dyDescent="0.25">
      <c r="A4191" s="70" t="s">
        <v>28</v>
      </c>
      <c r="B4191" s="70" t="s">
        <v>29</v>
      </c>
      <c r="C4191" s="70" t="s">
        <v>35</v>
      </c>
      <c r="D4191" s="70" t="s">
        <v>16</v>
      </c>
      <c r="E4191" s="70" t="s">
        <v>13</v>
      </c>
      <c r="F4191">
        <v>220</v>
      </c>
      <c r="G4191" s="71">
        <v>43009</v>
      </c>
      <c r="H4191" t="s">
        <v>168</v>
      </c>
      <c r="I4191">
        <v>4</v>
      </c>
    </row>
    <row r="4192" spans="1:9" x14ac:dyDescent="0.25">
      <c r="A4192" s="70" t="s">
        <v>28</v>
      </c>
      <c r="B4192" s="70" t="s">
        <v>29</v>
      </c>
      <c r="C4192" s="70" t="s">
        <v>35</v>
      </c>
      <c r="D4192" s="70" t="s">
        <v>16</v>
      </c>
      <c r="E4192" s="70" t="s">
        <v>13</v>
      </c>
      <c r="F4192">
        <v>220</v>
      </c>
      <c r="G4192" s="71">
        <v>42370</v>
      </c>
      <c r="H4192" t="s">
        <v>201</v>
      </c>
      <c r="I4192">
        <v>162.88001483982003</v>
      </c>
    </row>
    <row r="4193" spans="1:9" x14ac:dyDescent="0.25">
      <c r="A4193" s="70" t="s">
        <v>28</v>
      </c>
      <c r="B4193" s="70" t="s">
        <v>29</v>
      </c>
      <c r="C4193" s="70" t="s">
        <v>35</v>
      </c>
      <c r="D4193" s="70" t="s">
        <v>16</v>
      </c>
      <c r="E4193" s="70" t="s">
        <v>13</v>
      </c>
      <c r="F4193">
        <v>220</v>
      </c>
      <c r="G4193" s="71">
        <v>42461</v>
      </c>
      <c r="H4193" t="s">
        <v>201</v>
      </c>
      <c r="I4193">
        <v>548.32343717067215</v>
      </c>
    </row>
    <row r="4194" spans="1:9" x14ac:dyDescent="0.25">
      <c r="A4194" s="70" t="s">
        <v>28</v>
      </c>
      <c r="B4194" s="70" t="s">
        <v>29</v>
      </c>
      <c r="C4194" s="70" t="s">
        <v>35</v>
      </c>
      <c r="D4194" s="70" t="s">
        <v>16</v>
      </c>
      <c r="E4194" s="70" t="s">
        <v>13</v>
      </c>
      <c r="F4194">
        <v>220</v>
      </c>
      <c r="G4194" s="71">
        <v>42552</v>
      </c>
      <c r="H4194" t="s">
        <v>201</v>
      </c>
      <c r="I4194">
        <v>392.8390912190751</v>
      </c>
    </row>
    <row r="4195" spans="1:9" x14ac:dyDescent="0.25">
      <c r="A4195" s="70" t="s">
        <v>28</v>
      </c>
      <c r="B4195" s="70" t="s">
        <v>29</v>
      </c>
      <c r="C4195" s="70" t="s">
        <v>35</v>
      </c>
      <c r="D4195" s="70" t="s">
        <v>16</v>
      </c>
      <c r="E4195" s="70" t="s">
        <v>13</v>
      </c>
      <c r="F4195">
        <v>220</v>
      </c>
      <c r="G4195" s="71">
        <v>42644</v>
      </c>
      <c r="H4195" t="s">
        <v>201</v>
      </c>
      <c r="I4195">
        <v>551.91845285131876</v>
      </c>
    </row>
    <row r="4196" spans="1:9" x14ac:dyDescent="0.25">
      <c r="A4196" s="70" t="s">
        <v>28</v>
      </c>
      <c r="B4196" s="70" t="s">
        <v>29</v>
      </c>
      <c r="C4196" s="70" t="s">
        <v>35</v>
      </c>
      <c r="D4196" s="70" t="s">
        <v>16</v>
      </c>
      <c r="E4196" s="70" t="s">
        <v>13</v>
      </c>
      <c r="F4196">
        <v>220</v>
      </c>
      <c r="G4196" s="71">
        <v>42736</v>
      </c>
      <c r="H4196" t="s">
        <v>201</v>
      </c>
      <c r="I4196">
        <v>514.84833050491034</v>
      </c>
    </row>
    <row r="4197" spans="1:9" x14ac:dyDescent="0.25">
      <c r="A4197" s="70" t="s">
        <v>28</v>
      </c>
      <c r="B4197" s="70" t="s">
        <v>29</v>
      </c>
      <c r="C4197" s="70" t="s">
        <v>35</v>
      </c>
      <c r="D4197" s="70" t="s">
        <v>16</v>
      </c>
      <c r="E4197" s="70" t="s">
        <v>13</v>
      </c>
      <c r="F4197">
        <v>220</v>
      </c>
      <c r="G4197" s="71">
        <v>42826</v>
      </c>
      <c r="H4197" t="s">
        <v>201</v>
      </c>
      <c r="I4197">
        <v>408.98054053629659</v>
      </c>
    </row>
    <row r="4198" spans="1:9" x14ac:dyDescent="0.25">
      <c r="A4198" s="70" t="s">
        <v>28</v>
      </c>
      <c r="B4198" s="70" t="s">
        <v>29</v>
      </c>
      <c r="C4198" s="70" t="s">
        <v>35</v>
      </c>
      <c r="D4198" s="70" t="s">
        <v>16</v>
      </c>
      <c r="E4198" s="70" t="s">
        <v>13</v>
      </c>
      <c r="F4198">
        <v>220</v>
      </c>
      <c r="G4198" s="71">
        <v>42917</v>
      </c>
      <c r="H4198" t="s">
        <v>201</v>
      </c>
      <c r="I4198">
        <v>682.05487498045295</v>
      </c>
    </row>
    <row r="4199" spans="1:9" x14ac:dyDescent="0.25">
      <c r="A4199" s="70" t="s">
        <v>28</v>
      </c>
      <c r="B4199" s="70" t="s">
        <v>29</v>
      </c>
      <c r="C4199" s="70" t="s">
        <v>35</v>
      </c>
      <c r="D4199" s="70" t="s">
        <v>16</v>
      </c>
      <c r="E4199" s="70" t="s">
        <v>13</v>
      </c>
      <c r="F4199">
        <v>220</v>
      </c>
      <c r="G4199" s="71">
        <v>43009</v>
      </c>
      <c r="H4199" t="s">
        <v>201</v>
      </c>
      <c r="I4199">
        <v>433.6324743562439</v>
      </c>
    </row>
    <row r="4200" spans="1:9" x14ac:dyDescent="0.25">
      <c r="A4200" s="70" t="s">
        <v>28</v>
      </c>
      <c r="B4200" s="70" t="s">
        <v>29</v>
      </c>
      <c r="C4200" s="70" t="s">
        <v>35</v>
      </c>
      <c r="D4200" s="70" t="s">
        <v>16</v>
      </c>
      <c r="E4200" s="70" t="s">
        <v>13</v>
      </c>
      <c r="F4200">
        <v>220</v>
      </c>
      <c r="G4200" s="71">
        <v>42370</v>
      </c>
      <c r="H4200" t="s">
        <v>172</v>
      </c>
      <c r="I4200">
        <v>5791.143333</v>
      </c>
    </row>
    <row r="4201" spans="1:9" x14ac:dyDescent="0.25">
      <c r="A4201" s="70" t="s">
        <v>28</v>
      </c>
      <c r="B4201" s="70" t="s">
        <v>29</v>
      </c>
      <c r="C4201" s="70" t="s">
        <v>35</v>
      </c>
      <c r="D4201" s="70" t="s">
        <v>16</v>
      </c>
      <c r="E4201" s="70" t="s">
        <v>13</v>
      </c>
      <c r="F4201">
        <v>220</v>
      </c>
      <c r="G4201" s="71">
        <v>42461</v>
      </c>
      <c r="H4201" t="s">
        <v>172</v>
      </c>
      <c r="I4201">
        <v>5772.6933330000002</v>
      </c>
    </row>
    <row r="4202" spans="1:9" x14ac:dyDescent="0.25">
      <c r="A4202" s="70" t="s">
        <v>28</v>
      </c>
      <c r="B4202" s="70" t="s">
        <v>29</v>
      </c>
      <c r="C4202" s="70" t="s">
        <v>35</v>
      </c>
      <c r="D4202" s="70" t="s">
        <v>16</v>
      </c>
      <c r="E4202" s="70" t="s">
        <v>13</v>
      </c>
      <c r="F4202">
        <v>220</v>
      </c>
      <c r="G4202" s="71">
        <v>42552</v>
      </c>
      <c r="H4202" t="s">
        <v>172</v>
      </c>
      <c r="I4202">
        <v>5928.26</v>
      </c>
    </row>
    <row r="4203" spans="1:9" x14ac:dyDescent="0.25">
      <c r="A4203" s="70" t="s">
        <v>28</v>
      </c>
      <c r="B4203" s="70" t="s">
        <v>29</v>
      </c>
      <c r="C4203" s="70" t="s">
        <v>35</v>
      </c>
      <c r="D4203" s="70" t="s">
        <v>16</v>
      </c>
      <c r="E4203" s="70" t="s">
        <v>13</v>
      </c>
      <c r="F4203">
        <v>220</v>
      </c>
      <c r="G4203" s="71">
        <v>42644</v>
      </c>
      <c r="H4203" t="s">
        <v>172</v>
      </c>
      <c r="I4203">
        <v>6073.5066669999997</v>
      </c>
    </row>
    <row r="4204" spans="1:9" x14ac:dyDescent="0.25">
      <c r="A4204" s="70" t="s">
        <v>28</v>
      </c>
      <c r="B4204" s="70" t="s">
        <v>29</v>
      </c>
      <c r="C4204" s="70" t="s">
        <v>35</v>
      </c>
      <c r="D4204" s="70" t="s">
        <v>16</v>
      </c>
      <c r="E4204" s="70" t="s">
        <v>13</v>
      </c>
      <c r="F4204">
        <v>220</v>
      </c>
      <c r="G4204" s="71">
        <v>42736</v>
      </c>
      <c r="H4204" t="s">
        <v>172</v>
      </c>
      <c r="I4204">
        <v>5966.4366669999999</v>
      </c>
    </row>
    <row r="4205" spans="1:9" x14ac:dyDescent="0.25">
      <c r="A4205" s="70" t="s">
        <v>28</v>
      </c>
      <c r="B4205" s="70" t="s">
        <v>29</v>
      </c>
      <c r="C4205" s="70" t="s">
        <v>35</v>
      </c>
      <c r="D4205" s="70" t="s">
        <v>16</v>
      </c>
      <c r="E4205" s="70" t="s">
        <v>13</v>
      </c>
      <c r="F4205">
        <v>220</v>
      </c>
      <c r="G4205" s="71">
        <v>42826</v>
      </c>
      <c r="H4205" t="s">
        <v>172</v>
      </c>
      <c r="I4205">
        <v>5845.62</v>
      </c>
    </row>
    <row r="4206" spans="1:9" x14ac:dyDescent="0.25">
      <c r="A4206" s="70" t="s">
        <v>28</v>
      </c>
      <c r="B4206" s="70" t="s">
        <v>29</v>
      </c>
      <c r="C4206" s="70" t="s">
        <v>35</v>
      </c>
      <c r="D4206" s="70" t="s">
        <v>16</v>
      </c>
      <c r="E4206" s="70" t="s">
        <v>13</v>
      </c>
      <c r="F4206">
        <v>220</v>
      </c>
      <c r="G4206" s="71">
        <v>42917</v>
      </c>
      <c r="H4206" t="s">
        <v>172</v>
      </c>
      <c r="I4206">
        <v>6002.0466669999996</v>
      </c>
    </row>
    <row r="4207" spans="1:9" x14ac:dyDescent="0.25">
      <c r="A4207" s="70" t="s">
        <v>28</v>
      </c>
      <c r="B4207" s="70" t="s">
        <v>29</v>
      </c>
      <c r="C4207" s="70" t="s">
        <v>35</v>
      </c>
      <c r="D4207" s="70" t="s">
        <v>16</v>
      </c>
      <c r="E4207" s="70" t="s">
        <v>13</v>
      </c>
      <c r="F4207">
        <v>220</v>
      </c>
      <c r="G4207" s="71">
        <v>43009</v>
      </c>
      <c r="H4207" t="s">
        <v>172</v>
      </c>
      <c r="I4207">
        <v>5986.5166669999999</v>
      </c>
    </row>
    <row r="4208" spans="1:9" x14ac:dyDescent="0.25">
      <c r="A4208" s="70" t="s">
        <v>28</v>
      </c>
      <c r="B4208" s="70" t="s">
        <v>29</v>
      </c>
      <c r="C4208" s="70" t="s">
        <v>36</v>
      </c>
      <c r="D4208" s="70" t="s">
        <v>23</v>
      </c>
      <c r="E4208" s="70" t="s">
        <v>11</v>
      </c>
      <c r="F4208">
        <v>180</v>
      </c>
      <c r="G4208" s="71">
        <v>42370</v>
      </c>
      <c r="H4208" t="s">
        <v>200</v>
      </c>
      <c r="I4208">
        <v>8.1537272910773222</v>
      </c>
    </row>
    <row r="4209" spans="1:9" x14ac:dyDescent="0.25">
      <c r="A4209" s="70" t="s">
        <v>28</v>
      </c>
      <c r="B4209" s="70" t="s">
        <v>29</v>
      </c>
      <c r="C4209" s="70" t="s">
        <v>36</v>
      </c>
      <c r="D4209" s="70" t="s">
        <v>23</v>
      </c>
      <c r="E4209" s="70" t="s">
        <v>11</v>
      </c>
      <c r="F4209">
        <v>180</v>
      </c>
      <c r="G4209" s="71">
        <v>42461</v>
      </c>
      <c r="H4209" t="s">
        <v>200</v>
      </c>
      <c r="I4209">
        <v>9.7176703887219222</v>
      </c>
    </row>
    <row r="4210" spans="1:9" x14ac:dyDescent="0.25">
      <c r="A4210" s="70" t="s">
        <v>28</v>
      </c>
      <c r="B4210" s="70" t="s">
        <v>29</v>
      </c>
      <c r="C4210" s="70" t="s">
        <v>36</v>
      </c>
      <c r="D4210" s="70" t="s">
        <v>23</v>
      </c>
      <c r="E4210" s="70" t="s">
        <v>11</v>
      </c>
      <c r="F4210">
        <v>180</v>
      </c>
      <c r="G4210" s="71">
        <v>42552</v>
      </c>
      <c r="H4210" t="s">
        <v>200</v>
      </c>
      <c r="I4210">
        <v>8.0673604157447603</v>
      </c>
    </row>
    <row r="4211" spans="1:9" x14ac:dyDescent="0.25">
      <c r="A4211" s="70" t="s">
        <v>28</v>
      </c>
      <c r="B4211" s="70" t="s">
        <v>29</v>
      </c>
      <c r="C4211" s="70" t="s">
        <v>36</v>
      </c>
      <c r="D4211" s="70" t="s">
        <v>23</v>
      </c>
      <c r="E4211" s="70" t="s">
        <v>11</v>
      </c>
      <c r="F4211">
        <v>180</v>
      </c>
      <c r="G4211" s="71">
        <v>42644</v>
      </c>
      <c r="H4211" t="s">
        <v>200</v>
      </c>
      <c r="I4211">
        <v>8.332789339890315</v>
      </c>
    </row>
    <row r="4212" spans="1:9" x14ac:dyDescent="0.25">
      <c r="A4212" s="70" t="s">
        <v>28</v>
      </c>
      <c r="B4212" s="70" t="s">
        <v>29</v>
      </c>
      <c r="C4212" s="70" t="s">
        <v>36</v>
      </c>
      <c r="D4212" s="70" t="s">
        <v>23</v>
      </c>
      <c r="E4212" s="70" t="s">
        <v>11</v>
      </c>
      <c r="F4212">
        <v>180</v>
      </c>
      <c r="G4212" s="71">
        <v>42736</v>
      </c>
      <c r="H4212" t="s">
        <v>200</v>
      </c>
      <c r="I4212">
        <v>8.9438124141785789</v>
      </c>
    </row>
    <row r="4213" spans="1:9" x14ac:dyDescent="0.25">
      <c r="A4213" s="70" t="s">
        <v>28</v>
      </c>
      <c r="B4213" s="70" t="s">
        <v>29</v>
      </c>
      <c r="C4213" s="70" t="s">
        <v>36</v>
      </c>
      <c r="D4213" s="70" t="s">
        <v>23</v>
      </c>
      <c r="E4213" s="70" t="s">
        <v>11</v>
      </c>
      <c r="F4213">
        <v>180</v>
      </c>
      <c r="G4213" s="71">
        <v>42826</v>
      </c>
      <c r="H4213" t="s">
        <v>200</v>
      </c>
      <c r="I4213">
        <v>9.6292757775823095</v>
      </c>
    </row>
    <row r="4214" spans="1:9" x14ac:dyDescent="0.25">
      <c r="A4214" s="70" t="s">
        <v>28</v>
      </c>
      <c r="B4214" s="70" t="s">
        <v>29</v>
      </c>
      <c r="C4214" s="70" t="s">
        <v>36</v>
      </c>
      <c r="D4214" s="70" t="s">
        <v>23</v>
      </c>
      <c r="E4214" s="70" t="s">
        <v>11</v>
      </c>
      <c r="F4214">
        <v>180</v>
      </c>
      <c r="G4214" s="71">
        <v>42917</v>
      </c>
      <c r="H4214" t="s">
        <v>200</v>
      </c>
      <c r="I4214">
        <v>7.4022868773360591</v>
      </c>
    </row>
    <row r="4215" spans="1:9" x14ac:dyDescent="0.25">
      <c r="A4215" s="70" t="s">
        <v>28</v>
      </c>
      <c r="B4215" s="70" t="s">
        <v>29</v>
      </c>
      <c r="C4215" s="70" t="s">
        <v>36</v>
      </c>
      <c r="D4215" s="70" t="s">
        <v>23</v>
      </c>
      <c r="E4215" s="70" t="s">
        <v>11</v>
      </c>
      <c r="F4215">
        <v>180</v>
      </c>
      <c r="G4215" s="71">
        <v>43009</v>
      </c>
      <c r="H4215" t="s">
        <v>200</v>
      </c>
      <c r="I4215">
        <v>7.7089155046263071</v>
      </c>
    </row>
    <row r="4216" spans="1:9" x14ac:dyDescent="0.25">
      <c r="A4216" s="70" t="s">
        <v>28</v>
      </c>
      <c r="B4216" s="70" t="s">
        <v>29</v>
      </c>
      <c r="C4216" s="70" t="s">
        <v>36</v>
      </c>
      <c r="D4216" s="70" t="s">
        <v>23</v>
      </c>
      <c r="E4216" s="70" t="s">
        <v>11</v>
      </c>
      <c r="F4216">
        <v>180</v>
      </c>
      <c r="G4216" s="71">
        <v>42370</v>
      </c>
      <c r="H4216" t="s">
        <v>2</v>
      </c>
      <c r="I4216">
        <v>0.91064245679170763</v>
      </c>
    </row>
    <row r="4217" spans="1:9" x14ac:dyDescent="0.25">
      <c r="A4217" s="70" t="s">
        <v>28</v>
      </c>
      <c r="B4217" s="70" t="s">
        <v>29</v>
      </c>
      <c r="C4217" s="70" t="s">
        <v>36</v>
      </c>
      <c r="D4217" s="70" t="s">
        <v>23</v>
      </c>
      <c r="E4217" s="70" t="s">
        <v>11</v>
      </c>
      <c r="F4217">
        <v>180</v>
      </c>
      <c r="G4217" s="71">
        <v>42461</v>
      </c>
      <c r="H4217" t="s">
        <v>2</v>
      </c>
      <c r="I4217">
        <v>1.0374445709372373</v>
      </c>
    </row>
    <row r="4218" spans="1:9" x14ac:dyDescent="0.25">
      <c r="A4218" s="70" t="s">
        <v>28</v>
      </c>
      <c r="B4218" s="70" t="s">
        <v>29</v>
      </c>
      <c r="C4218" s="70" t="s">
        <v>36</v>
      </c>
      <c r="D4218" s="70" t="s">
        <v>23</v>
      </c>
      <c r="E4218" s="70" t="s">
        <v>11</v>
      </c>
      <c r="F4218">
        <v>180</v>
      </c>
      <c r="G4218" s="71">
        <v>42552</v>
      </c>
      <c r="H4218" t="s">
        <v>2</v>
      </c>
      <c r="I4218">
        <v>0.83827309923692594</v>
      </c>
    </row>
    <row r="4219" spans="1:9" x14ac:dyDescent="0.25">
      <c r="A4219" s="70" t="s">
        <v>28</v>
      </c>
      <c r="B4219" s="70" t="s">
        <v>29</v>
      </c>
      <c r="C4219" s="70" t="s">
        <v>36</v>
      </c>
      <c r="D4219" s="70" t="s">
        <v>23</v>
      </c>
      <c r="E4219" s="70" t="s">
        <v>11</v>
      </c>
      <c r="F4219">
        <v>180</v>
      </c>
      <c r="G4219" s="71">
        <v>42644</v>
      </c>
      <c r="H4219" t="s">
        <v>2</v>
      </c>
      <c r="I4219">
        <v>0.89455136082237274</v>
      </c>
    </row>
    <row r="4220" spans="1:9" x14ac:dyDescent="0.25">
      <c r="A4220" s="70" t="s">
        <v>28</v>
      </c>
      <c r="B4220" s="70" t="s">
        <v>29</v>
      </c>
      <c r="C4220" s="70" t="s">
        <v>36</v>
      </c>
      <c r="D4220" s="70" t="s">
        <v>23</v>
      </c>
      <c r="E4220" s="70" t="s">
        <v>11</v>
      </c>
      <c r="F4220">
        <v>180</v>
      </c>
      <c r="G4220" s="71">
        <v>42736</v>
      </c>
      <c r="H4220" t="s">
        <v>2</v>
      </c>
      <c r="I4220">
        <v>0.93528899555030653</v>
      </c>
    </row>
    <row r="4221" spans="1:9" x14ac:dyDescent="0.25">
      <c r="A4221" s="70" t="s">
        <v>28</v>
      </c>
      <c r="B4221" s="70" t="s">
        <v>29</v>
      </c>
      <c r="C4221" s="70" t="s">
        <v>36</v>
      </c>
      <c r="D4221" s="70" t="s">
        <v>23</v>
      </c>
      <c r="E4221" s="70" t="s">
        <v>11</v>
      </c>
      <c r="F4221">
        <v>180</v>
      </c>
      <c r="G4221" s="71">
        <v>42826</v>
      </c>
      <c r="H4221" t="s">
        <v>2</v>
      </c>
      <c r="I4221">
        <v>0.99376874197896115</v>
      </c>
    </row>
    <row r="4222" spans="1:9" x14ac:dyDescent="0.25">
      <c r="A4222" s="70" t="s">
        <v>28</v>
      </c>
      <c r="B4222" s="70" t="s">
        <v>29</v>
      </c>
      <c r="C4222" s="70" t="s">
        <v>36</v>
      </c>
      <c r="D4222" s="70" t="s">
        <v>23</v>
      </c>
      <c r="E4222" s="70" t="s">
        <v>11</v>
      </c>
      <c r="F4222">
        <v>180</v>
      </c>
      <c r="G4222" s="71">
        <v>42917</v>
      </c>
      <c r="H4222" t="s">
        <v>2</v>
      </c>
      <c r="I4222">
        <v>0.81312187355211274</v>
      </c>
    </row>
    <row r="4223" spans="1:9" x14ac:dyDescent="0.25">
      <c r="A4223" s="70" t="s">
        <v>28</v>
      </c>
      <c r="B4223" s="70" t="s">
        <v>29</v>
      </c>
      <c r="C4223" s="70" t="s">
        <v>36</v>
      </c>
      <c r="D4223" s="70" t="s">
        <v>23</v>
      </c>
      <c r="E4223" s="70" t="s">
        <v>11</v>
      </c>
      <c r="F4223">
        <v>180</v>
      </c>
      <c r="G4223" s="71">
        <v>43009</v>
      </c>
      <c r="H4223" t="s">
        <v>2</v>
      </c>
      <c r="I4223">
        <v>0.97760900837864584</v>
      </c>
    </row>
    <row r="4224" spans="1:9" x14ac:dyDescent="0.25">
      <c r="A4224" s="70" t="s">
        <v>28</v>
      </c>
      <c r="B4224" s="70" t="s">
        <v>29</v>
      </c>
      <c r="C4224" s="70" t="s">
        <v>36</v>
      </c>
      <c r="D4224" s="70" t="s">
        <v>23</v>
      </c>
      <c r="E4224" s="70" t="s">
        <v>11</v>
      </c>
      <c r="F4224">
        <v>180</v>
      </c>
      <c r="G4224" s="71">
        <v>42370</v>
      </c>
      <c r="H4224" t="s">
        <v>166</v>
      </c>
      <c r="I4224">
        <v>3</v>
      </c>
    </row>
    <row r="4225" spans="1:9" x14ac:dyDescent="0.25">
      <c r="A4225" s="70" t="s">
        <v>28</v>
      </c>
      <c r="B4225" s="70" t="s">
        <v>29</v>
      </c>
      <c r="C4225" s="70" t="s">
        <v>36</v>
      </c>
      <c r="D4225" s="70" t="s">
        <v>23</v>
      </c>
      <c r="E4225" s="70" t="s">
        <v>11</v>
      </c>
      <c r="F4225">
        <v>180</v>
      </c>
      <c r="G4225" s="71">
        <v>42461</v>
      </c>
      <c r="H4225" t="s">
        <v>166</v>
      </c>
      <c r="I4225">
        <v>4</v>
      </c>
    </row>
    <row r="4226" spans="1:9" x14ac:dyDescent="0.25">
      <c r="A4226" s="70" t="s">
        <v>28</v>
      </c>
      <c r="B4226" s="70" t="s">
        <v>29</v>
      </c>
      <c r="C4226" s="70" t="s">
        <v>36</v>
      </c>
      <c r="D4226" s="70" t="s">
        <v>23</v>
      </c>
      <c r="E4226" s="70" t="s">
        <v>11</v>
      </c>
      <c r="F4226">
        <v>180</v>
      </c>
      <c r="G4226" s="71">
        <v>42552</v>
      </c>
      <c r="H4226" t="s">
        <v>166</v>
      </c>
      <c r="I4226">
        <v>3</v>
      </c>
    </row>
    <row r="4227" spans="1:9" x14ac:dyDescent="0.25">
      <c r="A4227" s="70" t="s">
        <v>28</v>
      </c>
      <c r="B4227" s="70" t="s">
        <v>29</v>
      </c>
      <c r="C4227" s="70" t="s">
        <v>36</v>
      </c>
      <c r="D4227" s="70" t="s">
        <v>23</v>
      </c>
      <c r="E4227" s="70" t="s">
        <v>11</v>
      </c>
      <c r="F4227">
        <v>180</v>
      </c>
      <c r="G4227" s="71">
        <v>42644</v>
      </c>
      <c r="H4227" t="s">
        <v>166</v>
      </c>
      <c r="I4227">
        <v>3</v>
      </c>
    </row>
    <row r="4228" spans="1:9" x14ac:dyDescent="0.25">
      <c r="A4228" s="70" t="s">
        <v>28</v>
      </c>
      <c r="B4228" s="70" t="s">
        <v>29</v>
      </c>
      <c r="C4228" s="70" t="s">
        <v>36</v>
      </c>
      <c r="D4228" s="70" t="s">
        <v>23</v>
      </c>
      <c r="E4228" s="70" t="s">
        <v>11</v>
      </c>
      <c r="F4228">
        <v>180</v>
      </c>
      <c r="G4228" s="71">
        <v>42736</v>
      </c>
      <c r="H4228" t="s">
        <v>166</v>
      </c>
      <c r="I4228">
        <v>5</v>
      </c>
    </row>
    <row r="4229" spans="1:9" x14ac:dyDescent="0.25">
      <c r="A4229" s="70" t="s">
        <v>28</v>
      </c>
      <c r="B4229" s="70" t="s">
        <v>29</v>
      </c>
      <c r="C4229" s="70" t="s">
        <v>36</v>
      </c>
      <c r="D4229" s="70" t="s">
        <v>23</v>
      </c>
      <c r="E4229" s="70" t="s">
        <v>11</v>
      </c>
      <c r="F4229">
        <v>180</v>
      </c>
      <c r="G4229" s="71">
        <v>42826</v>
      </c>
      <c r="H4229" t="s">
        <v>166</v>
      </c>
      <c r="I4229">
        <v>3</v>
      </c>
    </row>
    <row r="4230" spans="1:9" x14ac:dyDescent="0.25">
      <c r="A4230" s="70" t="s">
        <v>28</v>
      </c>
      <c r="B4230" s="70" t="s">
        <v>29</v>
      </c>
      <c r="C4230" s="70" t="s">
        <v>36</v>
      </c>
      <c r="D4230" s="70" t="s">
        <v>23</v>
      </c>
      <c r="E4230" s="70" t="s">
        <v>11</v>
      </c>
      <c r="F4230">
        <v>180</v>
      </c>
      <c r="G4230" s="71">
        <v>42917</v>
      </c>
      <c r="H4230" t="s">
        <v>166</v>
      </c>
      <c r="I4230">
        <v>3</v>
      </c>
    </row>
    <row r="4231" spans="1:9" x14ac:dyDescent="0.25">
      <c r="A4231" s="70" t="s">
        <v>28</v>
      </c>
      <c r="B4231" s="70" t="s">
        <v>29</v>
      </c>
      <c r="C4231" s="70" t="s">
        <v>36</v>
      </c>
      <c r="D4231" s="70" t="s">
        <v>23</v>
      </c>
      <c r="E4231" s="70" t="s">
        <v>11</v>
      </c>
      <c r="F4231">
        <v>180</v>
      </c>
      <c r="G4231" s="71">
        <v>43009</v>
      </c>
      <c r="H4231" t="s">
        <v>166</v>
      </c>
      <c r="I4231">
        <v>4</v>
      </c>
    </row>
    <row r="4232" spans="1:9" x14ac:dyDescent="0.25">
      <c r="A4232" s="70" t="s">
        <v>28</v>
      </c>
      <c r="B4232" s="70" t="s">
        <v>29</v>
      </c>
      <c r="C4232" s="70" t="s">
        <v>36</v>
      </c>
      <c r="D4232" s="70" t="s">
        <v>23</v>
      </c>
      <c r="E4232" s="70" t="s">
        <v>11</v>
      </c>
      <c r="F4232">
        <v>180</v>
      </c>
      <c r="G4232" s="71">
        <v>42370</v>
      </c>
      <c r="H4232" t="s">
        <v>168</v>
      </c>
      <c r="I4232">
        <v>9</v>
      </c>
    </row>
    <row r="4233" spans="1:9" x14ac:dyDescent="0.25">
      <c r="A4233" s="70" t="s">
        <v>28</v>
      </c>
      <c r="B4233" s="70" t="s">
        <v>29</v>
      </c>
      <c r="C4233" s="70" t="s">
        <v>36</v>
      </c>
      <c r="D4233" s="70" t="s">
        <v>23</v>
      </c>
      <c r="E4233" s="70" t="s">
        <v>11</v>
      </c>
      <c r="F4233">
        <v>180</v>
      </c>
      <c r="G4233" s="71">
        <v>42461</v>
      </c>
      <c r="H4233" t="s">
        <v>168</v>
      </c>
      <c r="I4233">
        <v>11</v>
      </c>
    </row>
    <row r="4234" spans="1:9" x14ac:dyDescent="0.25">
      <c r="A4234" s="70" t="s">
        <v>28</v>
      </c>
      <c r="B4234" s="70" t="s">
        <v>29</v>
      </c>
      <c r="C4234" s="70" t="s">
        <v>36</v>
      </c>
      <c r="D4234" s="70" t="s">
        <v>23</v>
      </c>
      <c r="E4234" s="70" t="s">
        <v>11</v>
      </c>
      <c r="F4234">
        <v>180</v>
      </c>
      <c r="G4234" s="71">
        <v>42552</v>
      </c>
      <c r="H4234" t="s">
        <v>168</v>
      </c>
      <c r="I4234">
        <v>9</v>
      </c>
    </row>
    <row r="4235" spans="1:9" x14ac:dyDescent="0.25">
      <c r="A4235" s="70" t="s">
        <v>28</v>
      </c>
      <c r="B4235" s="70" t="s">
        <v>29</v>
      </c>
      <c r="C4235" s="70" t="s">
        <v>36</v>
      </c>
      <c r="D4235" s="70" t="s">
        <v>23</v>
      </c>
      <c r="E4235" s="70" t="s">
        <v>11</v>
      </c>
      <c r="F4235">
        <v>180</v>
      </c>
      <c r="G4235" s="71">
        <v>42644</v>
      </c>
      <c r="H4235" t="s">
        <v>168</v>
      </c>
      <c r="I4235">
        <v>8</v>
      </c>
    </row>
    <row r="4236" spans="1:9" x14ac:dyDescent="0.25">
      <c r="A4236" s="70" t="s">
        <v>28</v>
      </c>
      <c r="B4236" s="70" t="s">
        <v>29</v>
      </c>
      <c r="C4236" s="70" t="s">
        <v>36</v>
      </c>
      <c r="D4236" s="70" t="s">
        <v>23</v>
      </c>
      <c r="E4236" s="70" t="s">
        <v>11</v>
      </c>
      <c r="F4236">
        <v>180</v>
      </c>
      <c r="G4236" s="71">
        <v>42736</v>
      </c>
      <c r="H4236" t="s">
        <v>168</v>
      </c>
      <c r="I4236">
        <v>10</v>
      </c>
    </row>
    <row r="4237" spans="1:9" x14ac:dyDescent="0.25">
      <c r="A4237" s="70" t="s">
        <v>28</v>
      </c>
      <c r="B4237" s="70" t="s">
        <v>29</v>
      </c>
      <c r="C4237" s="70" t="s">
        <v>36</v>
      </c>
      <c r="D4237" s="70" t="s">
        <v>23</v>
      </c>
      <c r="E4237" s="70" t="s">
        <v>11</v>
      </c>
      <c r="F4237">
        <v>180</v>
      </c>
      <c r="G4237" s="71">
        <v>42826</v>
      </c>
      <c r="H4237" t="s">
        <v>168</v>
      </c>
      <c r="I4237">
        <v>9</v>
      </c>
    </row>
    <row r="4238" spans="1:9" x14ac:dyDescent="0.25">
      <c r="A4238" s="70" t="s">
        <v>28</v>
      </c>
      <c r="B4238" s="70" t="s">
        <v>29</v>
      </c>
      <c r="C4238" s="70" t="s">
        <v>36</v>
      </c>
      <c r="D4238" s="70" t="s">
        <v>23</v>
      </c>
      <c r="E4238" s="70" t="s">
        <v>11</v>
      </c>
      <c r="F4238">
        <v>180</v>
      </c>
      <c r="G4238" s="71">
        <v>42917</v>
      </c>
      <c r="H4238" t="s">
        <v>168</v>
      </c>
      <c r="I4238">
        <v>8</v>
      </c>
    </row>
    <row r="4239" spans="1:9" x14ac:dyDescent="0.25">
      <c r="A4239" s="70" t="s">
        <v>28</v>
      </c>
      <c r="B4239" s="70" t="s">
        <v>29</v>
      </c>
      <c r="C4239" s="70" t="s">
        <v>36</v>
      </c>
      <c r="D4239" s="70" t="s">
        <v>23</v>
      </c>
      <c r="E4239" s="70" t="s">
        <v>11</v>
      </c>
      <c r="F4239">
        <v>180</v>
      </c>
      <c r="G4239" s="71">
        <v>43009</v>
      </c>
      <c r="H4239" t="s">
        <v>168</v>
      </c>
      <c r="I4239">
        <v>11</v>
      </c>
    </row>
    <row r="4240" spans="1:9" x14ac:dyDescent="0.25">
      <c r="A4240" s="70" t="s">
        <v>28</v>
      </c>
      <c r="B4240" s="70" t="s">
        <v>29</v>
      </c>
      <c r="C4240" s="70" t="s">
        <v>36</v>
      </c>
      <c r="D4240" s="70" t="s">
        <v>23</v>
      </c>
      <c r="E4240" s="70" t="s">
        <v>11</v>
      </c>
      <c r="F4240">
        <v>180</v>
      </c>
      <c r="G4240" s="71">
        <v>42370</v>
      </c>
      <c r="H4240" t="s">
        <v>201</v>
      </c>
      <c r="I4240">
        <v>905.96969900859142</v>
      </c>
    </row>
    <row r="4241" spans="1:9" x14ac:dyDescent="0.25">
      <c r="A4241" s="70" t="s">
        <v>28</v>
      </c>
      <c r="B4241" s="70" t="s">
        <v>29</v>
      </c>
      <c r="C4241" s="70" t="s">
        <v>36</v>
      </c>
      <c r="D4241" s="70" t="s">
        <v>23</v>
      </c>
      <c r="E4241" s="70" t="s">
        <v>11</v>
      </c>
      <c r="F4241">
        <v>180</v>
      </c>
      <c r="G4241" s="71">
        <v>42461</v>
      </c>
      <c r="H4241" t="s">
        <v>201</v>
      </c>
      <c r="I4241">
        <v>883.42458079290202</v>
      </c>
    </row>
    <row r="4242" spans="1:9" x14ac:dyDescent="0.25">
      <c r="A4242" s="70" t="s">
        <v>28</v>
      </c>
      <c r="B4242" s="70" t="s">
        <v>29</v>
      </c>
      <c r="C4242" s="70" t="s">
        <v>36</v>
      </c>
      <c r="D4242" s="70" t="s">
        <v>23</v>
      </c>
      <c r="E4242" s="70" t="s">
        <v>11</v>
      </c>
      <c r="F4242">
        <v>180</v>
      </c>
      <c r="G4242" s="71">
        <v>42552</v>
      </c>
      <c r="H4242" t="s">
        <v>201</v>
      </c>
      <c r="I4242">
        <v>896.37337952719554</v>
      </c>
    </row>
    <row r="4243" spans="1:9" x14ac:dyDescent="0.25">
      <c r="A4243" s="70" t="s">
        <v>28</v>
      </c>
      <c r="B4243" s="70" t="s">
        <v>29</v>
      </c>
      <c r="C4243" s="70" t="s">
        <v>36</v>
      </c>
      <c r="D4243" s="70" t="s">
        <v>23</v>
      </c>
      <c r="E4243" s="70" t="s">
        <v>11</v>
      </c>
      <c r="F4243">
        <v>180</v>
      </c>
      <c r="G4243" s="71">
        <v>42644</v>
      </c>
      <c r="H4243" t="s">
        <v>201</v>
      </c>
      <c r="I4243">
        <v>1041.5986674862893</v>
      </c>
    </row>
    <row r="4244" spans="1:9" x14ac:dyDescent="0.25">
      <c r="A4244" s="70" t="s">
        <v>28</v>
      </c>
      <c r="B4244" s="70" t="s">
        <v>29</v>
      </c>
      <c r="C4244" s="70" t="s">
        <v>36</v>
      </c>
      <c r="D4244" s="70" t="s">
        <v>23</v>
      </c>
      <c r="E4244" s="70" t="s">
        <v>11</v>
      </c>
      <c r="F4244">
        <v>180</v>
      </c>
      <c r="G4244" s="71">
        <v>42736</v>
      </c>
      <c r="H4244" t="s">
        <v>201</v>
      </c>
      <c r="I4244">
        <v>894.38124141785795</v>
      </c>
    </row>
    <row r="4245" spans="1:9" x14ac:dyDescent="0.25">
      <c r="A4245" s="70" t="s">
        <v>28</v>
      </c>
      <c r="B4245" s="70" t="s">
        <v>29</v>
      </c>
      <c r="C4245" s="70" t="s">
        <v>36</v>
      </c>
      <c r="D4245" s="70" t="s">
        <v>23</v>
      </c>
      <c r="E4245" s="70" t="s">
        <v>11</v>
      </c>
      <c r="F4245">
        <v>180</v>
      </c>
      <c r="G4245" s="71">
        <v>42826</v>
      </c>
      <c r="H4245" t="s">
        <v>201</v>
      </c>
      <c r="I4245">
        <v>1069.9195308424789</v>
      </c>
    </row>
    <row r="4246" spans="1:9" x14ac:dyDescent="0.25">
      <c r="A4246" s="70" t="s">
        <v>28</v>
      </c>
      <c r="B4246" s="70" t="s">
        <v>29</v>
      </c>
      <c r="C4246" s="70" t="s">
        <v>36</v>
      </c>
      <c r="D4246" s="70" t="s">
        <v>23</v>
      </c>
      <c r="E4246" s="70" t="s">
        <v>11</v>
      </c>
      <c r="F4246">
        <v>180</v>
      </c>
      <c r="G4246" s="71">
        <v>42917</v>
      </c>
      <c r="H4246" t="s">
        <v>201</v>
      </c>
      <c r="I4246">
        <v>925.28585966700734</v>
      </c>
    </row>
    <row r="4247" spans="1:9" x14ac:dyDescent="0.25">
      <c r="A4247" s="70" t="s">
        <v>28</v>
      </c>
      <c r="B4247" s="70" t="s">
        <v>29</v>
      </c>
      <c r="C4247" s="70" t="s">
        <v>36</v>
      </c>
      <c r="D4247" s="70" t="s">
        <v>23</v>
      </c>
      <c r="E4247" s="70" t="s">
        <v>11</v>
      </c>
      <c r="F4247">
        <v>180</v>
      </c>
      <c r="G4247" s="71">
        <v>43009</v>
      </c>
      <c r="H4247" t="s">
        <v>201</v>
      </c>
      <c r="I4247">
        <v>700.81050042057336</v>
      </c>
    </row>
    <row r="4248" spans="1:9" x14ac:dyDescent="0.25">
      <c r="A4248" s="70" t="s">
        <v>28</v>
      </c>
      <c r="B4248" s="70" t="s">
        <v>29</v>
      </c>
      <c r="C4248" s="70" t="s">
        <v>36</v>
      </c>
      <c r="D4248" s="70" t="s">
        <v>23</v>
      </c>
      <c r="E4248" s="70" t="s">
        <v>11</v>
      </c>
      <c r="F4248">
        <v>180</v>
      </c>
      <c r="G4248" s="71">
        <v>42370</v>
      </c>
      <c r="H4248" t="s">
        <v>172</v>
      </c>
      <c r="I4248">
        <v>6970.56</v>
      </c>
    </row>
    <row r="4249" spans="1:9" x14ac:dyDescent="0.25">
      <c r="A4249" s="70" t="s">
        <v>28</v>
      </c>
      <c r="B4249" s="70" t="s">
        <v>29</v>
      </c>
      <c r="C4249" s="70" t="s">
        <v>36</v>
      </c>
      <c r="D4249" s="70" t="s">
        <v>23</v>
      </c>
      <c r="E4249" s="70" t="s">
        <v>11</v>
      </c>
      <c r="F4249">
        <v>180</v>
      </c>
      <c r="G4249" s="71">
        <v>42461</v>
      </c>
      <c r="H4249" t="s">
        <v>172</v>
      </c>
      <c r="I4249">
        <v>7058.86</v>
      </c>
    </row>
    <row r="4250" spans="1:9" x14ac:dyDescent="0.25">
      <c r="A4250" s="70" t="s">
        <v>28</v>
      </c>
      <c r="B4250" s="70" t="s">
        <v>29</v>
      </c>
      <c r="C4250" s="70" t="s">
        <v>36</v>
      </c>
      <c r="D4250" s="70" t="s">
        <v>23</v>
      </c>
      <c r="E4250" s="70" t="s">
        <v>11</v>
      </c>
      <c r="F4250">
        <v>180</v>
      </c>
      <c r="G4250" s="71">
        <v>42552</v>
      </c>
      <c r="H4250" t="s">
        <v>172</v>
      </c>
      <c r="I4250">
        <v>7107.853333</v>
      </c>
    </row>
    <row r="4251" spans="1:9" x14ac:dyDescent="0.25">
      <c r="A4251" s="70" t="s">
        <v>28</v>
      </c>
      <c r="B4251" s="70" t="s">
        <v>29</v>
      </c>
      <c r="C4251" s="70" t="s">
        <v>36</v>
      </c>
      <c r="D4251" s="70" t="s">
        <v>23</v>
      </c>
      <c r="E4251" s="70" t="s">
        <v>11</v>
      </c>
      <c r="F4251">
        <v>180</v>
      </c>
      <c r="G4251" s="71">
        <v>42644</v>
      </c>
      <c r="H4251" t="s">
        <v>172</v>
      </c>
      <c r="I4251">
        <v>7329.5633330000001</v>
      </c>
    </row>
    <row r="4252" spans="1:9" x14ac:dyDescent="0.25">
      <c r="A4252" s="70" t="s">
        <v>28</v>
      </c>
      <c r="B4252" s="70" t="s">
        <v>29</v>
      </c>
      <c r="C4252" s="70" t="s">
        <v>36</v>
      </c>
      <c r="D4252" s="70" t="s">
        <v>23</v>
      </c>
      <c r="E4252" s="70" t="s">
        <v>11</v>
      </c>
      <c r="F4252">
        <v>180</v>
      </c>
      <c r="G4252" s="71">
        <v>42736</v>
      </c>
      <c r="H4252" t="s">
        <v>172</v>
      </c>
      <c r="I4252">
        <v>7214.27</v>
      </c>
    </row>
    <row r="4253" spans="1:9" x14ac:dyDescent="0.25">
      <c r="A4253" s="70" t="s">
        <v>28</v>
      </c>
      <c r="B4253" s="70" t="s">
        <v>29</v>
      </c>
      <c r="C4253" s="70" t="s">
        <v>36</v>
      </c>
      <c r="D4253" s="70" t="s">
        <v>23</v>
      </c>
      <c r="E4253" s="70" t="s">
        <v>11</v>
      </c>
      <c r="F4253">
        <v>180</v>
      </c>
      <c r="G4253" s="71">
        <v>42826</v>
      </c>
      <c r="H4253" t="s">
        <v>172</v>
      </c>
      <c r="I4253">
        <v>7387.31</v>
      </c>
    </row>
    <row r="4254" spans="1:9" x14ac:dyDescent="0.25">
      <c r="A4254" s="70" t="s">
        <v>28</v>
      </c>
      <c r="B4254" s="70" t="s">
        <v>29</v>
      </c>
      <c r="C4254" s="70" t="s">
        <v>36</v>
      </c>
      <c r="D4254" s="70" t="s">
        <v>23</v>
      </c>
      <c r="E4254" s="70" t="s">
        <v>11</v>
      </c>
      <c r="F4254">
        <v>180</v>
      </c>
      <c r="G4254" s="71">
        <v>42917</v>
      </c>
      <c r="H4254" t="s">
        <v>172</v>
      </c>
      <c r="I4254">
        <v>7553.63</v>
      </c>
    </row>
    <row r="4255" spans="1:9" x14ac:dyDescent="0.25">
      <c r="A4255" s="70" t="s">
        <v>28</v>
      </c>
      <c r="B4255" s="70" t="s">
        <v>29</v>
      </c>
      <c r="C4255" s="70" t="s">
        <v>36</v>
      </c>
      <c r="D4255" s="70" t="s">
        <v>23</v>
      </c>
      <c r="E4255" s="70" t="s">
        <v>11</v>
      </c>
      <c r="F4255">
        <v>180</v>
      </c>
      <c r="G4255" s="71">
        <v>43009</v>
      </c>
      <c r="H4255" t="s">
        <v>172</v>
      </c>
      <c r="I4255">
        <v>7480.76</v>
      </c>
    </row>
    <row r="4256" spans="1:9" x14ac:dyDescent="0.25">
      <c r="A4256" s="70" t="s">
        <v>28</v>
      </c>
      <c r="B4256" s="70" t="s">
        <v>29</v>
      </c>
      <c r="C4256" s="70" t="s">
        <v>36</v>
      </c>
      <c r="D4256" s="70" t="s">
        <v>16</v>
      </c>
      <c r="E4256" s="70" t="s">
        <v>11</v>
      </c>
      <c r="F4256">
        <v>110</v>
      </c>
      <c r="G4256" s="71">
        <v>42370</v>
      </c>
      <c r="H4256" t="s">
        <v>200</v>
      </c>
      <c r="I4256">
        <v>43.904619005479411</v>
      </c>
    </row>
    <row r="4257" spans="1:9" x14ac:dyDescent="0.25">
      <c r="A4257" s="70" t="s">
        <v>28</v>
      </c>
      <c r="B4257" s="70" t="s">
        <v>29</v>
      </c>
      <c r="C4257" s="70" t="s">
        <v>36</v>
      </c>
      <c r="D4257" s="70" t="s">
        <v>16</v>
      </c>
      <c r="E4257" s="70" t="s">
        <v>11</v>
      </c>
      <c r="F4257">
        <v>110</v>
      </c>
      <c r="G4257" s="71">
        <v>42461</v>
      </c>
      <c r="H4257" t="s">
        <v>200</v>
      </c>
      <c r="I4257">
        <v>36.46294947764158</v>
      </c>
    </row>
    <row r="4258" spans="1:9" x14ac:dyDescent="0.25">
      <c r="A4258" s="70" t="s">
        <v>28</v>
      </c>
      <c r="B4258" s="70" t="s">
        <v>29</v>
      </c>
      <c r="C4258" s="70" t="s">
        <v>36</v>
      </c>
      <c r="D4258" s="70" t="s">
        <v>16</v>
      </c>
      <c r="E4258" s="70" t="s">
        <v>11</v>
      </c>
      <c r="F4258">
        <v>110</v>
      </c>
      <c r="G4258" s="71">
        <v>42552</v>
      </c>
      <c r="H4258" t="s">
        <v>200</v>
      </c>
      <c r="I4258">
        <v>31.936141101426546</v>
      </c>
    </row>
    <row r="4259" spans="1:9" x14ac:dyDescent="0.25">
      <c r="A4259" s="70" t="s">
        <v>28</v>
      </c>
      <c r="B4259" s="70" t="s">
        <v>29</v>
      </c>
      <c r="C4259" s="70" t="s">
        <v>36</v>
      </c>
      <c r="D4259" s="70" t="s">
        <v>16</v>
      </c>
      <c r="E4259" s="70" t="s">
        <v>11</v>
      </c>
      <c r="F4259">
        <v>110</v>
      </c>
      <c r="G4259" s="71">
        <v>42644</v>
      </c>
      <c r="H4259" t="s">
        <v>200</v>
      </c>
      <c r="I4259">
        <v>31.069304075273813</v>
      </c>
    </row>
    <row r="4260" spans="1:9" x14ac:dyDescent="0.25">
      <c r="A4260" s="70" t="s">
        <v>28</v>
      </c>
      <c r="B4260" s="70" t="s">
        <v>29</v>
      </c>
      <c r="C4260" s="70" t="s">
        <v>36</v>
      </c>
      <c r="D4260" s="70" t="s">
        <v>16</v>
      </c>
      <c r="E4260" s="70" t="s">
        <v>11</v>
      </c>
      <c r="F4260">
        <v>110</v>
      </c>
      <c r="G4260" s="71">
        <v>42736</v>
      </c>
      <c r="H4260" t="s">
        <v>200</v>
      </c>
      <c r="I4260">
        <v>36.274915711134888</v>
      </c>
    </row>
    <row r="4261" spans="1:9" x14ac:dyDescent="0.25">
      <c r="A4261" s="70" t="s">
        <v>28</v>
      </c>
      <c r="B4261" s="70" t="s">
        <v>29</v>
      </c>
      <c r="C4261" s="70" t="s">
        <v>36</v>
      </c>
      <c r="D4261" s="70" t="s">
        <v>16</v>
      </c>
      <c r="E4261" s="70" t="s">
        <v>11</v>
      </c>
      <c r="F4261">
        <v>110</v>
      </c>
      <c r="G4261" s="71">
        <v>42826</v>
      </c>
      <c r="H4261" t="s">
        <v>200</v>
      </c>
      <c r="I4261">
        <v>35.389465733107997</v>
      </c>
    </row>
    <row r="4262" spans="1:9" x14ac:dyDescent="0.25">
      <c r="A4262" s="70" t="s">
        <v>28</v>
      </c>
      <c r="B4262" s="70" t="s">
        <v>29</v>
      </c>
      <c r="C4262" s="70" t="s">
        <v>36</v>
      </c>
      <c r="D4262" s="70" t="s">
        <v>16</v>
      </c>
      <c r="E4262" s="70" t="s">
        <v>11</v>
      </c>
      <c r="F4262">
        <v>110</v>
      </c>
      <c r="G4262" s="71">
        <v>42917</v>
      </c>
      <c r="H4262" t="s">
        <v>200</v>
      </c>
      <c r="I4262">
        <v>33.437698239776985</v>
      </c>
    </row>
    <row r="4263" spans="1:9" x14ac:dyDescent="0.25">
      <c r="A4263" s="70" t="s">
        <v>28</v>
      </c>
      <c r="B4263" s="70" t="s">
        <v>29</v>
      </c>
      <c r="C4263" s="70" t="s">
        <v>36</v>
      </c>
      <c r="D4263" s="70" t="s">
        <v>16</v>
      </c>
      <c r="E4263" s="70" t="s">
        <v>11</v>
      </c>
      <c r="F4263">
        <v>110</v>
      </c>
      <c r="G4263" s="71">
        <v>43009</v>
      </c>
      <c r="H4263" t="s">
        <v>200</v>
      </c>
      <c r="I4263">
        <v>30.310966070332793</v>
      </c>
    </row>
    <row r="4264" spans="1:9" x14ac:dyDescent="0.25">
      <c r="A4264" s="70" t="s">
        <v>28</v>
      </c>
      <c r="B4264" s="70" t="s">
        <v>29</v>
      </c>
      <c r="C4264" s="70" t="s">
        <v>36</v>
      </c>
      <c r="D4264" s="70" t="s">
        <v>16</v>
      </c>
      <c r="E4264" s="70" t="s">
        <v>11</v>
      </c>
      <c r="F4264">
        <v>110</v>
      </c>
      <c r="G4264" s="71">
        <v>42370</v>
      </c>
      <c r="H4264" t="s">
        <v>2</v>
      </c>
      <c r="I4264">
        <v>4.9034519659991078</v>
      </c>
    </row>
    <row r="4265" spans="1:9" x14ac:dyDescent="0.25">
      <c r="A4265" s="70" t="s">
        <v>28</v>
      </c>
      <c r="B4265" s="70" t="s">
        <v>29</v>
      </c>
      <c r="C4265" s="70" t="s">
        <v>36</v>
      </c>
      <c r="D4265" s="70" t="s">
        <v>16</v>
      </c>
      <c r="E4265" s="70" t="s">
        <v>11</v>
      </c>
      <c r="F4265">
        <v>110</v>
      </c>
      <c r="G4265" s="71">
        <v>42461</v>
      </c>
      <c r="H4265" t="s">
        <v>2</v>
      </c>
      <c r="I4265">
        <v>3.8927322560601114</v>
      </c>
    </row>
    <row r="4266" spans="1:9" x14ac:dyDescent="0.25">
      <c r="A4266" s="70" t="s">
        <v>28</v>
      </c>
      <c r="B4266" s="70" t="s">
        <v>29</v>
      </c>
      <c r="C4266" s="70" t="s">
        <v>36</v>
      </c>
      <c r="D4266" s="70" t="s">
        <v>16</v>
      </c>
      <c r="E4266" s="70" t="s">
        <v>11</v>
      </c>
      <c r="F4266">
        <v>110</v>
      </c>
      <c r="G4266" s="71">
        <v>42552</v>
      </c>
      <c r="H4266" t="s">
        <v>2</v>
      </c>
      <c r="I4266">
        <v>3.318459396770256</v>
      </c>
    </row>
    <row r="4267" spans="1:9" x14ac:dyDescent="0.25">
      <c r="A4267" s="70" t="s">
        <v>28</v>
      </c>
      <c r="B4267" s="70" t="s">
        <v>29</v>
      </c>
      <c r="C4267" s="70" t="s">
        <v>36</v>
      </c>
      <c r="D4267" s="70" t="s">
        <v>16</v>
      </c>
      <c r="E4267" s="70" t="s">
        <v>11</v>
      </c>
      <c r="F4267">
        <v>110</v>
      </c>
      <c r="G4267" s="71">
        <v>42644</v>
      </c>
      <c r="H4267" t="s">
        <v>2</v>
      </c>
      <c r="I4267">
        <v>3.3353883203659778</v>
      </c>
    </row>
    <row r="4268" spans="1:9" x14ac:dyDescent="0.25">
      <c r="A4268" s="70" t="s">
        <v>28</v>
      </c>
      <c r="B4268" s="70" t="s">
        <v>29</v>
      </c>
      <c r="C4268" s="70" t="s">
        <v>36</v>
      </c>
      <c r="D4268" s="70" t="s">
        <v>16</v>
      </c>
      <c r="E4268" s="70" t="s">
        <v>11</v>
      </c>
      <c r="F4268">
        <v>110</v>
      </c>
      <c r="G4268" s="71">
        <v>42736</v>
      </c>
      <c r="H4268" t="s">
        <v>2</v>
      </c>
      <c r="I4268">
        <v>3.7934079906857447</v>
      </c>
    </row>
    <row r="4269" spans="1:9" x14ac:dyDescent="0.25">
      <c r="A4269" s="70" t="s">
        <v>28</v>
      </c>
      <c r="B4269" s="70" t="s">
        <v>29</v>
      </c>
      <c r="C4269" s="70" t="s">
        <v>36</v>
      </c>
      <c r="D4269" s="70" t="s">
        <v>16</v>
      </c>
      <c r="E4269" s="70" t="s">
        <v>11</v>
      </c>
      <c r="F4269">
        <v>110</v>
      </c>
      <c r="G4269" s="71">
        <v>42826</v>
      </c>
      <c r="H4269" t="s">
        <v>2</v>
      </c>
      <c r="I4269">
        <v>3.6522938643811904</v>
      </c>
    </row>
    <row r="4270" spans="1:9" x14ac:dyDescent="0.25">
      <c r="A4270" s="70" t="s">
        <v>28</v>
      </c>
      <c r="B4270" s="70" t="s">
        <v>29</v>
      </c>
      <c r="C4270" s="70" t="s">
        <v>36</v>
      </c>
      <c r="D4270" s="70" t="s">
        <v>16</v>
      </c>
      <c r="E4270" s="70" t="s">
        <v>11</v>
      </c>
      <c r="F4270">
        <v>110</v>
      </c>
      <c r="G4270" s="71">
        <v>42917</v>
      </c>
      <c r="H4270" t="s">
        <v>2</v>
      </c>
      <c r="I4270">
        <v>3.6730437891083754</v>
      </c>
    </row>
    <row r="4271" spans="1:9" x14ac:dyDescent="0.25">
      <c r="A4271" s="70" t="s">
        <v>28</v>
      </c>
      <c r="B4271" s="70" t="s">
        <v>29</v>
      </c>
      <c r="C4271" s="70" t="s">
        <v>36</v>
      </c>
      <c r="D4271" s="70" t="s">
        <v>16</v>
      </c>
      <c r="E4271" s="70" t="s">
        <v>11</v>
      </c>
      <c r="F4271">
        <v>110</v>
      </c>
      <c r="G4271" s="71">
        <v>43009</v>
      </c>
      <c r="H4271" t="s">
        <v>2</v>
      </c>
      <c r="I4271">
        <v>3.8438965202347561</v>
      </c>
    </row>
    <row r="4272" spans="1:9" x14ac:dyDescent="0.25">
      <c r="A4272" s="70" t="s">
        <v>28</v>
      </c>
      <c r="B4272" s="70" t="s">
        <v>29</v>
      </c>
      <c r="C4272" s="70" t="s">
        <v>36</v>
      </c>
      <c r="D4272" s="70" t="s">
        <v>16</v>
      </c>
      <c r="E4272" s="70" t="s">
        <v>11</v>
      </c>
      <c r="F4272">
        <v>110</v>
      </c>
      <c r="G4272" s="71">
        <v>42370</v>
      </c>
      <c r="H4272" t="s">
        <v>166</v>
      </c>
      <c r="I4272">
        <v>24</v>
      </c>
    </row>
    <row r="4273" spans="1:9" x14ac:dyDescent="0.25">
      <c r="A4273" s="70" t="s">
        <v>28</v>
      </c>
      <c r="B4273" s="70" t="s">
        <v>29</v>
      </c>
      <c r="C4273" s="70" t="s">
        <v>36</v>
      </c>
      <c r="D4273" s="70" t="s">
        <v>16</v>
      </c>
      <c r="E4273" s="70" t="s">
        <v>11</v>
      </c>
      <c r="F4273">
        <v>110</v>
      </c>
      <c r="G4273" s="71">
        <v>42461</v>
      </c>
      <c r="H4273" t="s">
        <v>166</v>
      </c>
      <c r="I4273">
        <v>20</v>
      </c>
    </row>
    <row r="4274" spans="1:9" x14ac:dyDescent="0.25">
      <c r="A4274" s="70" t="s">
        <v>28</v>
      </c>
      <c r="B4274" s="70" t="s">
        <v>29</v>
      </c>
      <c r="C4274" s="70" t="s">
        <v>36</v>
      </c>
      <c r="D4274" s="70" t="s">
        <v>16</v>
      </c>
      <c r="E4274" s="70" t="s">
        <v>11</v>
      </c>
      <c r="F4274">
        <v>110</v>
      </c>
      <c r="G4274" s="71">
        <v>42552</v>
      </c>
      <c r="H4274" t="s">
        <v>166</v>
      </c>
      <c r="I4274">
        <v>19</v>
      </c>
    </row>
    <row r="4275" spans="1:9" x14ac:dyDescent="0.25">
      <c r="A4275" s="70" t="s">
        <v>28</v>
      </c>
      <c r="B4275" s="70" t="s">
        <v>29</v>
      </c>
      <c r="C4275" s="70" t="s">
        <v>36</v>
      </c>
      <c r="D4275" s="70" t="s">
        <v>16</v>
      </c>
      <c r="E4275" s="70" t="s">
        <v>11</v>
      </c>
      <c r="F4275">
        <v>110</v>
      </c>
      <c r="G4275" s="71">
        <v>42644</v>
      </c>
      <c r="H4275" t="s">
        <v>166</v>
      </c>
      <c r="I4275">
        <v>17</v>
      </c>
    </row>
    <row r="4276" spans="1:9" x14ac:dyDescent="0.25">
      <c r="A4276" s="70" t="s">
        <v>28</v>
      </c>
      <c r="B4276" s="70" t="s">
        <v>29</v>
      </c>
      <c r="C4276" s="70" t="s">
        <v>36</v>
      </c>
      <c r="D4276" s="70" t="s">
        <v>16</v>
      </c>
      <c r="E4276" s="70" t="s">
        <v>11</v>
      </c>
      <c r="F4276">
        <v>110</v>
      </c>
      <c r="G4276" s="71">
        <v>42736</v>
      </c>
      <c r="H4276" t="s">
        <v>166</v>
      </c>
      <c r="I4276">
        <v>21</v>
      </c>
    </row>
    <row r="4277" spans="1:9" x14ac:dyDescent="0.25">
      <c r="A4277" s="70" t="s">
        <v>28</v>
      </c>
      <c r="B4277" s="70" t="s">
        <v>29</v>
      </c>
      <c r="C4277" s="70" t="s">
        <v>36</v>
      </c>
      <c r="D4277" s="70" t="s">
        <v>16</v>
      </c>
      <c r="E4277" s="70" t="s">
        <v>11</v>
      </c>
      <c r="F4277">
        <v>110</v>
      </c>
      <c r="G4277" s="71">
        <v>42826</v>
      </c>
      <c r="H4277" t="s">
        <v>166</v>
      </c>
      <c r="I4277">
        <v>19</v>
      </c>
    </row>
    <row r="4278" spans="1:9" x14ac:dyDescent="0.25">
      <c r="A4278" s="70" t="s">
        <v>28</v>
      </c>
      <c r="B4278" s="70" t="s">
        <v>29</v>
      </c>
      <c r="C4278" s="70" t="s">
        <v>36</v>
      </c>
      <c r="D4278" s="70" t="s">
        <v>16</v>
      </c>
      <c r="E4278" s="70" t="s">
        <v>11</v>
      </c>
      <c r="F4278">
        <v>110</v>
      </c>
      <c r="G4278" s="71">
        <v>42917</v>
      </c>
      <c r="H4278" t="s">
        <v>166</v>
      </c>
      <c r="I4278">
        <v>18</v>
      </c>
    </row>
    <row r="4279" spans="1:9" x14ac:dyDescent="0.25">
      <c r="A4279" s="70" t="s">
        <v>28</v>
      </c>
      <c r="B4279" s="70" t="s">
        <v>29</v>
      </c>
      <c r="C4279" s="70" t="s">
        <v>36</v>
      </c>
      <c r="D4279" s="70" t="s">
        <v>16</v>
      </c>
      <c r="E4279" s="70" t="s">
        <v>11</v>
      </c>
      <c r="F4279">
        <v>110</v>
      </c>
      <c r="G4279" s="71">
        <v>43009</v>
      </c>
      <c r="H4279" t="s">
        <v>166</v>
      </c>
      <c r="I4279">
        <v>17</v>
      </c>
    </row>
    <row r="4280" spans="1:9" x14ac:dyDescent="0.25">
      <c r="A4280" s="70" t="s">
        <v>28</v>
      </c>
      <c r="B4280" s="70" t="s">
        <v>29</v>
      </c>
      <c r="C4280" s="70" t="s">
        <v>36</v>
      </c>
      <c r="D4280" s="70" t="s">
        <v>16</v>
      </c>
      <c r="E4280" s="70" t="s">
        <v>11</v>
      </c>
      <c r="F4280">
        <v>110</v>
      </c>
      <c r="G4280" s="71">
        <v>42370</v>
      </c>
      <c r="H4280" t="s">
        <v>168</v>
      </c>
      <c r="I4280">
        <v>37</v>
      </c>
    </row>
    <row r="4281" spans="1:9" x14ac:dyDescent="0.25">
      <c r="A4281" s="70" t="s">
        <v>28</v>
      </c>
      <c r="B4281" s="70" t="s">
        <v>29</v>
      </c>
      <c r="C4281" s="70" t="s">
        <v>36</v>
      </c>
      <c r="D4281" s="70" t="s">
        <v>16</v>
      </c>
      <c r="E4281" s="70" t="s">
        <v>11</v>
      </c>
      <c r="F4281">
        <v>110</v>
      </c>
      <c r="G4281" s="71">
        <v>42461</v>
      </c>
      <c r="H4281" t="s">
        <v>168</v>
      </c>
      <c r="I4281">
        <v>35</v>
      </c>
    </row>
    <row r="4282" spans="1:9" x14ac:dyDescent="0.25">
      <c r="A4282" s="70" t="s">
        <v>28</v>
      </c>
      <c r="B4282" s="70" t="s">
        <v>29</v>
      </c>
      <c r="C4282" s="70" t="s">
        <v>36</v>
      </c>
      <c r="D4282" s="70" t="s">
        <v>16</v>
      </c>
      <c r="E4282" s="70" t="s">
        <v>11</v>
      </c>
      <c r="F4282">
        <v>110</v>
      </c>
      <c r="G4282" s="71">
        <v>42552</v>
      </c>
      <c r="H4282" t="s">
        <v>168</v>
      </c>
      <c r="I4282">
        <v>32</v>
      </c>
    </row>
    <row r="4283" spans="1:9" x14ac:dyDescent="0.25">
      <c r="A4283" s="70" t="s">
        <v>28</v>
      </c>
      <c r="B4283" s="70" t="s">
        <v>29</v>
      </c>
      <c r="C4283" s="70" t="s">
        <v>36</v>
      </c>
      <c r="D4283" s="70" t="s">
        <v>16</v>
      </c>
      <c r="E4283" s="70" t="s">
        <v>11</v>
      </c>
      <c r="F4283">
        <v>110</v>
      </c>
      <c r="G4283" s="71">
        <v>42644</v>
      </c>
      <c r="H4283" t="s">
        <v>168</v>
      </c>
      <c r="I4283">
        <v>28</v>
      </c>
    </row>
    <row r="4284" spans="1:9" x14ac:dyDescent="0.25">
      <c r="A4284" s="70" t="s">
        <v>28</v>
      </c>
      <c r="B4284" s="70" t="s">
        <v>29</v>
      </c>
      <c r="C4284" s="70" t="s">
        <v>36</v>
      </c>
      <c r="D4284" s="70" t="s">
        <v>16</v>
      </c>
      <c r="E4284" s="70" t="s">
        <v>11</v>
      </c>
      <c r="F4284">
        <v>110</v>
      </c>
      <c r="G4284" s="71">
        <v>42736</v>
      </c>
      <c r="H4284" t="s">
        <v>168</v>
      </c>
      <c r="I4284">
        <v>35</v>
      </c>
    </row>
    <row r="4285" spans="1:9" x14ac:dyDescent="0.25">
      <c r="A4285" s="70" t="s">
        <v>28</v>
      </c>
      <c r="B4285" s="70" t="s">
        <v>29</v>
      </c>
      <c r="C4285" s="70" t="s">
        <v>36</v>
      </c>
      <c r="D4285" s="70" t="s">
        <v>16</v>
      </c>
      <c r="E4285" s="70" t="s">
        <v>11</v>
      </c>
      <c r="F4285">
        <v>110</v>
      </c>
      <c r="G4285" s="71">
        <v>42826</v>
      </c>
      <c r="H4285" t="s">
        <v>168</v>
      </c>
      <c r="I4285">
        <v>31</v>
      </c>
    </row>
    <row r="4286" spans="1:9" x14ac:dyDescent="0.25">
      <c r="A4286" s="70" t="s">
        <v>28</v>
      </c>
      <c r="B4286" s="70" t="s">
        <v>29</v>
      </c>
      <c r="C4286" s="70" t="s">
        <v>36</v>
      </c>
      <c r="D4286" s="70" t="s">
        <v>16</v>
      </c>
      <c r="E4286" s="70" t="s">
        <v>11</v>
      </c>
      <c r="F4286">
        <v>110</v>
      </c>
      <c r="G4286" s="71">
        <v>42917</v>
      </c>
      <c r="H4286" t="s">
        <v>168</v>
      </c>
      <c r="I4286">
        <v>32</v>
      </c>
    </row>
    <row r="4287" spans="1:9" x14ac:dyDescent="0.25">
      <c r="A4287" s="70" t="s">
        <v>28</v>
      </c>
      <c r="B4287" s="70" t="s">
        <v>29</v>
      </c>
      <c r="C4287" s="70" t="s">
        <v>36</v>
      </c>
      <c r="D4287" s="70" t="s">
        <v>16</v>
      </c>
      <c r="E4287" s="70" t="s">
        <v>11</v>
      </c>
      <c r="F4287">
        <v>110</v>
      </c>
      <c r="G4287" s="71">
        <v>43009</v>
      </c>
      <c r="H4287" t="s">
        <v>168</v>
      </c>
      <c r="I4287">
        <v>30</v>
      </c>
    </row>
    <row r="4288" spans="1:9" x14ac:dyDescent="0.25">
      <c r="A4288" s="70" t="s">
        <v>28</v>
      </c>
      <c r="B4288" s="70" t="s">
        <v>29</v>
      </c>
      <c r="C4288" s="70" t="s">
        <v>36</v>
      </c>
      <c r="D4288" s="70" t="s">
        <v>16</v>
      </c>
      <c r="E4288" s="70" t="s">
        <v>11</v>
      </c>
      <c r="F4288">
        <v>110</v>
      </c>
      <c r="G4288" s="71">
        <v>42370</v>
      </c>
      <c r="H4288" t="s">
        <v>201</v>
      </c>
      <c r="I4288">
        <v>1186.6113244724165</v>
      </c>
    </row>
    <row r="4289" spans="1:9" x14ac:dyDescent="0.25">
      <c r="A4289" s="70" t="s">
        <v>28</v>
      </c>
      <c r="B4289" s="70" t="s">
        <v>29</v>
      </c>
      <c r="C4289" s="70" t="s">
        <v>36</v>
      </c>
      <c r="D4289" s="70" t="s">
        <v>16</v>
      </c>
      <c r="E4289" s="70" t="s">
        <v>11</v>
      </c>
      <c r="F4289">
        <v>110</v>
      </c>
      <c r="G4289" s="71">
        <v>42461</v>
      </c>
      <c r="H4289" t="s">
        <v>201</v>
      </c>
      <c r="I4289">
        <v>1041.7985565040451</v>
      </c>
    </row>
    <row r="4290" spans="1:9" x14ac:dyDescent="0.25">
      <c r="A4290" s="70" t="s">
        <v>28</v>
      </c>
      <c r="B4290" s="70" t="s">
        <v>29</v>
      </c>
      <c r="C4290" s="70" t="s">
        <v>36</v>
      </c>
      <c r="D4290" s="70" t="s">
        <v>16</v>
      </c>
      <c r="E4290" s="70" t="s">
        <v>11</v>
      </c>
      <c r="F4290">
        <v>110</v>
      </c>
      <c r="G4290" s="71">
        <v>42552</v>
      </c>
      <c r="H4290" t="s">
        <v>201</v>
      </c>
      <c r="I4290">
        <v>998.00440941957959</v>
      </c>
    </row>
    <row r="4291" spans="1:9" x14ac:dyDescent="0.25">
      <c r="A4291" s="70" t="s">
        <v>28</v>
      </c>
      <c r="B4291" s="70" t="s">
        <v>29</v>
      </c>
      <c r="C4291" s="70" t="s">
        <v>36</v>
      </c>
      <c r="D4291" s="70" t="s">
        <v>16</v>
      </c>
      <c r="E4291" s="70" t="s">
        <v>11</v>
      </c>
      <c r="F4291">
        <v>110</v>
      </c>
      <c r="G4291" s="71">
        <v>42644</v>
      </c>
      <c r="H4291" t="s">
        <v>201</v>
      </c>
      <c r="I4291">
        <v>1109.6180026883503</v>
      </c>
    </row>
    <row r="4292" spans="1:9" x14ac:dyDescent="0.25">
      <c r="A4292" s="70" t="s">
        <v>28</v>
      </c>
      <c r="B4292" s="70" t="s">
        <v>29</v>
      </c>
      <c r="C4292" s="70" t="s">
        <v>36</v>
      </c>
      <c r="D4292" s="70" t="s">
        <v>16</v>
      </c>
      <c r="E4292" s="70" t="s">
        <v>11</v>
      </c>
      <c r="F4292">
        <v>110</v>
      </c>
      <c r="G4292" s="71">
        <v>42736</v>
      </c>
      <c r="H4292" t="s">
        <v>201</v>
      </c>
      <c r="I4292">
        <v>1036.4261631752825</v>
      </c>
    </row>
    <row r="4293" spans="1:9" x14ac:dyDescent="0.25">
      <c r="A4293" s="70" t="s">
        <v>28</v>
      </c>
      <c r="B4293" s="70" t="s">
        <v>29</v>
      </c>
      <c r="C4293" s="70" t="s">
        <v>36</v>
      </c>
      <c r="D4293" s="70" t="s">
        <v>16</v>
      </c>
      <c r="E4293" s="70" t="s">
        <v>11</v>
      </c>
      <c r="F4293">
        <v>110</v>
      </c>
      <c r="G4293" s="71">
        <v>42826</v>
      </c>
      <c r="H4293" t="s">
        <v>201</v>
      </c>
      <c r="I4293">
        <v>1141.5956688099354</v>
      </c>
    </row>
    <row r="4294" spans="1:9" x14ac:dyDescent="0.25">
      <c r="A4294" s="70" t="s">
        <v>28</v>
      </c>
      <c r="B4294" s="70" t="s">
        <v>29</v>
      </c>
      <c r="C4294" s="70" t="s">
        <v>36</v>
      </c>
      <c r="D4294" s="70" t="s">
        <v>16</v>
      </c>
      <c r="E4294" s="70" t="s">
        <v>11</v>
      </c>
      <c r="F4294">
        <v>110</v>
      </c>
      <c r="G4294" s="71">
        <v>42917</v>
      </c>
      <c r="H4294" t="s">
        <v>201</v>
      </c>
      <c r="I4294">
        <v>1044.9280699930307</v>
      </c>
    </row>
    <row r="4295" spans="1:9" x14ac:dyDescent="0.25">
      <c r="A4295" s="70" t="s">
        <v>28</v>
      </c>
      <c r="B4295" s="70" t="s">
        <v>29</v>
      </c>
      <c r="C4295" s="70" t="s">
        <v>36</v>
      </c>
      <c r="D4295" s="70" t="s">
        <v>16</v>
      </c>
      <c r="E4295" s="70" t="s">
        <v>11</v>
      </c>
      <c r="F4295">
        <v>110</v>
      </c>
      <c r="G4295" s="71">
        <v>43009</v>
      </c>
      <c r="H4295" t="s">
        <v>201</v>
      </c>
      <c r="I4295">
        <v>1010.3655356777597</v>
      </c>
    </row>
    <row r="4296" spans="1:9" x14ac:dyDescent="0.25">
      <c r="A4296" s="70" t="s">
        <v>28</v>
      </c>
      <c r="B4296" s="70" t="s">
        <v>29</v>
      </c>
      <c r="C4296" s="70" t="s">
        <v>36</v>
      </c>
      <c r="D4296" s="70" t="s">
        <v>16</v>
      </c>
      <c r="E4296" s="70" t="s">
        <v>11</v>
      </c>
      <c r="F4296">
        <v>110</v>
      </c>
      <c r="G4296" s="71">
        <v>42370</v>
      </c>
      <c r="H4296" t="s">
        <v>172</v>
      </c>
      <c r="I4296">
        <v>4876.3599999999997</v>
      </c>
    </row>
    <row r="4297" spans="1:9" x14ac:dyDescent="0.25">
      <c r="A4297" s="70" t="s">
        <v>28</v>
      </c>
      <c r="B4297" s="70" t="s">
        <v>29</v>
      </c>
      <c r="C4297" s="70" t="s">
        <v>36</v>
      </c>
      <c r="D4297" s="70" t="s">
        <v>16</v>
      </c>
      <c r="E4297" s="70" t="s">
        <v>11</v>
      </c>
      <c r="F4297">
        <v>110</v>
      </c>
      <c r="G4297" s="71">
        <v>42461</v>
      </c>
      <c r="H4297" t="s">
        <v>172</v>
      </c>
      <c r="I4297">
        <v>4863.6533330000002</v>
      </c>
    </row>
    <row r="4298" spans="1:9" x14ac:dyDescent="0.25">
      <c r="A4298" s="70" t="s">
        <v>28</v>
      </c>
      <c r="B4298" s="70" t="s">
        <v>29</v>
      </c>
      <c r="C4298" s="70" t="s">
        <v>36</v>
      </c>
      <c r="D4298" s="70" t="s">
        <v>16</v>
      </c>
      <c r="E4298" s="70" t="s">
        <v>11</v>
      </c>
      <c r="F4298">
        <v>110</v>
      </c>
      <c r="G4298" s="71">
        <v>42552</v>
      </c>
      <c r="H4298" t="s">
        <v>172</v>
      </c>
      <c r="I4298">
        <v>4878.1866669999999</v>
      </c>
    </row>
    <row r="4299" spans="1:9" x14ac:dyDescent="0.25">
      <c r="A4299" s="70" t="s">
        <v>28</v>
      </c>
      <c r="B4299" s="70" t="s">
        <v>29</v>
      </c>
      <c r="C4299" s="70" t="s">
        <v>36</v>
      </c>
      <c r="D4299" s="70" t="s">
        <v>16</v>
      </c>
      <c r="E4299" s="70" t="s">
        <v>11</v>
      </c>
      <c r="F4299">
        <v>110</v>
      </c>
      <c r="G4299" s="71">
        <v>42644</v>
      </c>
      <c r="H4299" t="s">
        <v>172</v>
      </c>
      <c r="I4299">
        <v>4925.95</v>
      </c>
    </row>
    <row r="4300" spans="1:9" x14ac:dyDescent="0.25">
      <c r="A4300" s="70" t="s">
        <v>28</v>
      </c>
      <c r="B4300" s="70" t="s">
        <v>29</v>
      </c>
      <c r="C4300" s="70" t="s">
        <v>36</v>
      </c>
      <c r="D4300" s="70" t="s">
        <v>16</v>
      </c>
      <c r="E4300" s="70" t="s">
        <v>11</v>
      </c>
      <c r="F4300">
        <v>110</v>
      </c>
      <c r="G4300" s="71">
        <v>42736</v>
      </c>
      <c r="H4300" t="s">
        <v>172</v>
      </c>
      <c r="I4300">
        <v>4918.6833329999999</v>
      </c>
    </row>
    <row r="4301" spans="1:9" x14ac:dyDescent="0.25">
      <c r="A4301" s="70" t="s">
        <v>28</v>
      </c>
      <c r="B4301" s="70" t="s">
        <v>29</v>
      </c>
      <c r="C4301" s="70" t="s">
        <v>36</v>
      </c>
      <c r="D4301" s="70" t="s">
        <v>16</v>
      </c>
      <c r="E4301" s="70" t="s">
        <v>11</v>
      </c>
      <c r="F4301">
        <v>110</v>
      </c>
      <c r="G4301" s="71">
        <v>42826</v>
      </c>
      <c r="H4301" t="s">
        <v>172</v>
      </c>
      <c r="I4301">
        <v>4921.9133330000004</v>
      </c>
    </row>
    <row r="4302" spans="1:9" x14ac:dyDescent="0.25">
      <c r="A4302" s="70" t="s">
        <v>28</v>
      </c>
      <c r="B4302" s="70" t="s">
        <v>29</v>
      </c>
      <c r="C4302" s="70" t="s">
        <v>36</v>
      </c>
      <c r="D4302" s="70" t="s">
        <v>16</v>
      </c>
      <c r="E4302" s="70" t="s">
        <v>11</v>
      </c>
      <c r="F4302">
        <v>110</v>
      </c>
      <c r="G4302" s="71">
        <v>42917</v>
      </c>
      <c r="H4302" t="s">
        <v>172</v>
      </c>
      <c r="I4302">
        <v>4973.04</v>
      </c>
    </row>
    <row r="4303" spans="1:9" x14ac:dyDescent="0.25">
      <c r="A4303" s="70" t="s">
        <v>28</v>
      </c>
      <c r="B4303" s="70" t="s">
        <v>29</v>
      </c>
      <c r="C4303" s="70" t="s">
        <v>36</v>
      </c>
      <c r="D4303" s="70" t="s">
        <v>16</v>
      </c>
      <c r="E4303" s="70" t="s">
        <v>11</v>
      </c>
      <c r="F4303">
        <v>110</v>
      </c>
      <c r="G4303" s="71">
        <v>43009</v>
      </c>
      <c r="H4303" t="s">
        <v>172</v>
      </c>
      <c r="I4303">
        <v>4959.2433330000003</v>
      </c>
    </row>
    <row r="4304" spans="1:9" x14ac:dyDescent="0.25">
      <c r="A4304" s="70" t="s">
        <v>28</v>
      </c>
      <c r="B4304" s="70" t="s">
        <v>29</v>
      </c>
      <c r="C4304" s="70" t="s">
        <v>36</v>
      </c>
      <c r="D4304" s="70" t="s">
        <v>16</v>
      </c>
      <c r="E4304" s="70" t="s">
        <v>11</v>
      </c>
      <c r="F4304">
        <v>180</v>
      </c>
      <c r="G4304" s="71">
        <v>42370</v>
      </c>
      <c r="H4304" t="s">
        <v>200</v>
      </c>
      <c r="I4304">
        <v>75.43054308344324</v>
      </c>
    </row>
    <row r="4305" spans="1:9" x14ac:dyDescent="0.25">
      <c r="A4305" s="70" t="s">
        <v>28</v>
      </c>
      <c r="B4305" s="70" t="s">
        <v>29</v>
      </c>
      <c r="C4305" s="70" t="s">
        <v>36</v>
      </c>
      <c r="D4305" s="70" t="s">
        <v>16</v>
      </c>
      <c r="E4305" s="70" t="s">
        <v>11</v>
      </c>
      <c r="F4305">
        <v>180</v>
      </c>
      <c r="G4305" s="71">
        <v>42461</v>
      </c>
      <c r="H4305" t="s">
        <v>200</v>
      </c>
      <c r="I4305">
        <v>67.103750283636487</v>
      </c>
    </row>
    <row r="4306" spans="1:9" x14ac:dyDescent="0.25">
      <c r="A4306" s="70" t="s">
        <v>28</v>
      </c>
      <c r="B4306" s="70" t="s">
        <v>29</v>
      </c>
      <c r="C4306" s="70" t="s">
        <v>36</v>
      </c>
      <c r="D4306" s="70" t="s">
        <v>16</v>
      </c>
      <c r="E4306" s="70" t="s">
        <v>11</v>
      </c>
      <c r="F4306">
        <v>180</v>
      </c>
      <c r="G4306" s="71">
        <v>42552</v>
      </c>
      <c r="H4306" t="s">
        <v>200</v>
      </c>
      <c r="I4306">
        <v>56.283667402828698</v>
      </c>
    </row>
    <row r="4307" spans="1:9" x14ac:dyDescent="0.25">
      <c r="A4307" s="70" t="s">
        <v>28</v>
      </c>
      <c r="B4307" s="70" t="s">
        <v>29</v>
      </c>
      <c r="C4307" s="70" t="s">
        <v>36</v>
      </c>
      <c r="D4307" s="70" t="s">
        <v>16</v>
      </c>
      <c r="E4307" s="70" t="s">
        <v>11</v>
      </c>
      <c r="F4307">
        <v>180</v>
      </c>
      <c r="G4307" s="71">
        <v>42644</v>
      </c>
      <c r="H4307" t="s">
        <v>200</v>
      </c>
      <c r="I4307">
        <v>46.425193214835865</v>
      </c>
    </row>
    <row r="4308" spans="1:9" x14ac:dyDescent="0.25">
      <c r="A4308" s="70" t="s">
        <v>28</v>
      </c>
      <c r="B4308" s="70" t="s">
        <v>29</v>
      </c>
      <c r="C4308" s="70" t="s">
        <v>36</v>
      </c>
      <c r="D4308" s="70" t="s">
        <v>16</v>
      </c>
      <c r="E4308" s="70" t="s">
        <v>11</v>
      </c>
      <c r="F4308">
        <v>180</v>
      </c>
      <c r="G4308" s="71">
        <v>42736</v>
      </c>
      <c r="H4308" t="s">
        <v>200</v>
      </c>
      <c r="I4308">
        <v>57.186574934686526</v>
      </c>
    </row>
    <row r="4309" spans="1:9" x14ac:dyDescent="0.25">
      <c r="A4309" s="70" t="s">
        <v>28</v>
      </c>
      <c r="B4309" s="70" t="s">
        <v>29</v>
      </c>
      <c r="C4309" s="70" t="s">
        <v>36</v>
      </c>
      <c r="D4309" s="70" t="s">
        <v>16</v>
      </c>
      <c r="E4309" s="70" t="s">
        <v>11</v>
      </c>
      <c r="F4309">
        <v>180</v>
      </c>
      <c r="G4309" s="71">
        <v>42826</v>
      </c>
      <c r="H4309" t="s">
        <v>200</v>
      </c>
      <c r="I4309">
        <v>54.593254659309665</v>
      </c>
    </row>
    <row r="4310" spans="1:9" x14ac:dyDescent="0.25">
      <c r="A4310" s="70" t="s">
        <v>28</v>
      </c>
      <c r="B4310" s="70" t="s">
        <v>29</v>
      </c>
      <c r="C4310" s="70" t="s">
        <v>36</v>
      </c>
      <c r="D4310" s="70" t="s">
        <v>16</v>
      </c>
      <c r="E4310" s="70" t="s">
        <v>11</v>
      </c>
      <c r="F4310">
        <v>180</v>
      </c>
      <c r="G4310" s="71">
        <v>42917</v>
      </c>
      <c r="H4310" t="s">
        <v>200</v>
      </c>
      <c r="I4310">
        <v>47.666921362886967</v>
      </c>
    </row>
    <row r="4311" spans="1:9" x14ac:dyDescent="0.25">
      <c r="A4311" s="70" t="s">
        <v>28</v>
      </c>
      <c r="B4311" s="70" t="s">
        <v>29</v>
      </c>
      <c r="C4311" s="70" t="s">
        <v>36</v>
      </c>
      <c r="D4311" s="70" t="s">
        <v>16</v>
      </c>
      <c r="E4311" s="70" t="s">
        <v>11</v>
      </c>
      <c r="F4311">
        <v>180</v>
      </c>
      <c r="G4311" s="71">
        <v>43009</v>
      </c>
      <c r="H4311" t="s">
        <v>200</v>
      </c>
      <c r="I4311">
        <v>43.142282545040885</v>
      </c>
    </row>
    <row r="4312" spans="1:9" x14ac:dyDescent="0.25">
      <c r="A4312" s="70" t="s">
        <v>28</v>
      </c>
      <c r="B4312" s="70" t="s">
        <v>29</v>
      </c>
      <c r="C4312" s="70" t="s">
        <v>36</v>
      </c>
      <c r="D4312" s="70" t="s">
        <v>16</v>
      </c>
      <c r="E4312" s="70" t="s">
        <v>11</v>
      </c>
      <c r="F4312">
        <v>180</v>
      </c>
      <c r="G4312" s="71">
        <v>42370</v>
      </c>
      <c r="H4312" t="s">
        <v>2</v>
      </c>
      <c r="I4312">
        <v>8.4243993720280184</v>
      </c>
    </row>
    <row r="4313" spans="1:9" x14ac:dyDescent="0.25">
      <c r="A4313" s="70" t="s">
        <v>28</v>
      </c>
      <c r="B4313" s="70" t="s">
        <v>29</v>
      </c>
      <c r="C4313" s="70" t="s">
        <v>36</v>
      </c>
      <c r="D4313" s="70" t="s">
        <v>16</v>
      </c>
      <c r="E4313" s="70" t="s">
        <v>11</v>
      </c>
      <c r="F4313">
        <v>180</v>
      </c>
      <c r="G4313" s="71">
        <v>42461</v>
      </c>
      <c r="H4313" t="s">
        <v>2</v>
      </c>
      <c r="I4313">
        <v>7.1639002596838228</v>
      </c>
    </row>
    <row r="4314" spans="1:9" x14ac:dyDescent="0.25">
      <c r="A4314" s="70" t="s">
        <v>28</v>
      </c>
      <c r="B4314" s="70" t="s">
        <v>29</v>
      </c>
      <c r="C4314" s="70" t="s">
        <v>36</v>
      </c>
      <c r="D4314" s="70" t="s">
        <v>16</v>
      </c>
      <c r="E4314" s="70" t="s">
        <v>11</v>
      </c>
      <c r="F4314">
        <v>180</v>
      </c>
      <c r="G4314" s="71">
        <v>42552</v>
      </c>
      <c r="H4314" t="s">
        <v>2</v>
      </c>
      <c r="I4314">
        <v>5.848391776089243</v>
      </c>
    </row>
    <row r="4315" spans="1:9" x14ac:dyDescent="0.25">
      <c r="A4315" s="70" t="s">
        <v>28</v>
      </c>
      <c r="B4315" s="70" t="s">
        <v>29</v>
      </c>
      <c r="C4315" s="70" t="s">
        <v>36</v>
      </c>
      <c r="D4315" s="70" t="s">
        <v>16</v>
      </c>
      <c r="E4315" s="70" t="s">
        <v>11</v>
      </c>
      <c r="F4315">
        <v>180</v>
      </c>
      <c r="G4315" s="71">
        <v>42644</v>
      </c>
      <c r="H4315" t="s">
        <v>2</v>
      </c>
      <c r="I4315">
        <v>4.9838917165425025</v>
      </c>
    </row>
    <row r="4316" spans="1:9" x14ac:dyDescent="0.25">
      <c r="A4316" s="70" t="s">
        <v>28</v>
      </c>
      <c r="B4316" s="70" t="s">
        <v>29</v>
      </c>
      <c r="C4316" s="70" t="s">
        <v>36</v>
      </c>
      <c r="D4316" s="70" t="s">
        <v>16</v>
      </c>
      <c r="E4316" s="70" t="s">
        <v>11</v>
      </c>
      <c r="F4316">
        <v>180</v>
      </c>
      <c r="G4316" s="71">
        <v>42736</v>
      </c>
      <c r="H4316" t="s">
        <v>2</v>
      </c>
      <c r="I4316">
        <v>5.9802209340654615</v>
      </c>
    </row>
    <row r="4317" spans="1:9" x14ac:dyDescent="0.25">
      <c r="A4317" s="70" t="s">
        <v>28</v>
      </c>
      <c r="B4317" s="70" t="s">
        <v>29</v>
      </c>
      <c r="C4317" s="70" t="s">
        <v>36</v>
      </c>
      <c r="D4317" s="70" t="s">
        <v>16</v>
      </c>
      <c r="E4317" s="70" t="s">
        <v>11</v>
      </c>
      <c r="F4317">
        <v>180</v>
      </c>
      <c r="G4317" s="71">
        <v>42826</v>
      </c>
      <c r="H4317" t="s">
        <v>2</v>
      </c>
      <c r="I4317">
        <v>5.6341796887388478</v>
      </c>
    </row>
    <row r="4318" spans="1:9" x14ac:dyDescent="0.25">
      <c r="A4318" s="70" t="s">
        <v>28</v>
      </c>
      <c r="B4318" s="70" t="s">
        <v>29</v>
      </c>
      <c r="C4318" s="70" t="s">
        <v>36</v>
      </c>
      <c r="D4318" s="70" t="s">
        <v>16</v>
      </c>
      <c r="E4318" s="70" t="s">
        <v>11</v>
      </c>
      <c r="F4318">
        <v>180</v>
      </c>
      <c r="G4318" s="71">
        <v>42917</v>
      </c>
      <c r="H4318" t="s">
        <v>2</v>
      </c>
      <c r="I4318">
        <v>5.2360867725516336</v>
      </c>
    </row>
    <row r="4319" spans="1:9" x14ac:dyDescent="0.25">
      <c r="A4319" s="70" t="s">
        <v>28</v>
      </c>
      <c r="B4319" s="70" t="s">
        <v>29</v>
      </c>
      <c r="C4319" s="70" t="s">
        <v>36</v>
      </c>
      <c r="D4319" s="70" t="s">
        <v>16</v>
      </c>
      <c r="E4319" s="70" t="s">
        <v>11</v>
      </c>
      <c r="F4319">
        <v>180</v>
      </c>
      <c r="G4319" s="71">
        <v>43009</v>
      </c>
      <c r="H4319" t="s">
        <v>2</v>
      </c>
      <c r="I4319">
        <v>5.4711047270835662</v>
      </c>
    </row>
    <row r="4320" spans="1:9" x14ac:dyDescent="0.25">
      <c r="A4320" s="70" t="s">
        <v>28</v>
      </c>
      <c r="B4320" s="70" t="s">
        <v>29</v>
      </c>
      <c r="C4320" s="70" t="s">
        <v>36</v>
      </c>
      <c r="D4320" s="70" t="s">
        <v>16</v>
      </c>
      <c r="E4320" s="70" t="s">
        <v>11</v>
      </c>
      <c r="F4320">
        <v>180</v>
      </c>
      <c r="G4320" s="71">
        <v>42370</v>
      </c>
      <c r="H4320" t="s">
        <v>166</v>
      </c>
      <c r="I4320">
        <v>28</v>
      </c>
    </row>
    <row r="4321" spans="1:9" x14ac:dyDescent="0.25">
      <c r="A4321" s="70" t="s">
        <v>28</v>
      </c>
      <c r="B4321" s="70" t="s">
        <v>29</v>
      </c>
      <c r="C4321" s="70" t="s">
        <v>36</v>
      </c>
      <c r="D4321" s="70" t="s">
        <v>16</v>
      </c>
      <c r="E4321" s="70" t="s">
        <v>11</v>
      </c>
      <c r="F4321">
        <v>180</v>
      </c>
      <c r="G4321" s="71">
        <v>42461</v>
      </c>
      <c r="H4321" t="s">
        <v>166</v>
      </c>
      <c r="I4321">
        <v>22</v>
      </c>
    </row>
    <row r="4322" spans="1:9" x14ac:dyDescent="0.25">
      <c r="A4322" s="70" t="s">
        <v>28</v>
      </c>
      <c r="B4322" s="70" t="s">
        <v>29</v>
      </c>
      <c r="C4322" s="70" t="s">
        <v>36</v>
      </c>
      <c r="D4322" s="70" t="s">
        <v>16</v>
      </c>
      <c r="E4322" s="70" t="s">
        <v>11</v>
      </c>
      <c r="F4322">
        <v>180</v>
      </c>
      <c r="G4322" s="71">
        <v>42552</v>
      </c>
      <c r="H4322" t="s">
        <v>166</v>
      </c>
      <c r="I4322">
        <v>21</v>
      </c>
    </row>
    <row r="4323" spans="1:9" x14ac:dyDescent="0.25">
      <c r="A4323" s="70" t="s">
        <v>28</v>
      </c>
      <c r="B4323" s="70" t="s">
        <v>29</v>
      </c>
      <c r="C4323" s="70" t="s">
        <v>36</v>
      </c>
      <c r="D4323" s="70" t="s">
        <v>16</v>
      </c>
      <c r="E4323" s="70" t="s">
        <v>11</v>
      </c>
      <c r="F4323">
        <v>180</v>
      </c>
      <c r="G4323" s="71">
        <v>42644</v>
      </c>
      <c r="H4323" t="s">
        <v>166</v>
      </c>
      <c r="I4323">
        <v>18</v>
      </c>
    </row>
    <row r="4324" spans="1:9" x14ac:dyDescent="0.25">
      <c r="A4324" s="70" t="s">
        <v>28</v>
      </c>
      <c r="B4324" s="70" t="s">
        <v>29</v>
      </c>
      <c r="C4324" s="70" t="s">
        <v>36</v>
      </c>
      <c r="D4324" s="70" t="s">
        <v>16</v>
      </c>
      <c r="E4324" s="70" t="s">
        <v>11</v>
      </c>
      <c r="F4324">
        <v>180</v>
      </c>
      <c r="G4324" s="71">
        <v>42736</v>
      </c>
      <c r="H4324" t="s">
        <v>166</v>
      </c>
      <c r="I4324">
        <v>22</v>
      </c>
    </row>
    <row r="4325" spans="1:9" x14ac:dyDescent="0.25">
      <c r="A4325" s="70" t="s">
        <v>28</v>
      </c>
      <c r="B4325" s="70" t="s">
        <v>29</v>
      </c>
      <c r="C4325" s="70" t="s">
        <v>36</v>
      </c>
      <c r="D4325" s="70" t="s">
        <v>16</v>
      </c>
      <c r="E4325" s="70" t="s">
        <v>11</v>
      </c>
      <c r="F4325">
        <v>180</v>
      </c>
      <c r="G4325" s="71">
        <v>42826</v>
      </c>
      <c r="H4325" t="s">
        <v>166</v>
      </c>
      <c r="I4325">
        <v>19</v>
      </c>
    </row>
    <row r="4326" spans="1:9" x14ac:dyDescent="0.25">
      <c r="A4326" s="70" t="s">
        <v>28</v>
      </c>
      <c r="B4326" s="70" t="s">
        <v>29</v>
      </c>
      <c r="C4326" s="70" t="s">
        <v>36</v>
      </c>
      <c r="D4326" s="70" t="s">
        <v>16</v>
      </c>
      <c r="E4326" s="70" t="s">
        <v>11</v>
      </c>
      <c r="F4326">
        <v>180</v>
      </c>
      <c r="G4326" s="71">
        <v>42917</v>
      </c>
      <c r="H4326" t="s">
        <v>166</v>
      </c>
      <c r="I4326">
        <v>17</v>
      </c>
    </row>
    <row r="4327" spans="1:9" x14ac:dyDescent="0.25">
      <c r="A4327" s="70" t="s">
        <v>28</v>
      </c>
      <c r="B4327" s="70" t="s">
        <v>29</v>
      </c>
      <c r="C4327" s="70" t="s">
        <v>36</v>
      </c>
      <c r="D4327" s="70" t="s">
        <v>16</v>
      </c>
      <c r="E4327" s="70" t="s">
        <v>11</v>
      </c>
      <c r="F4327">
        <v>180</v>
      </c>
      <c r="G4327" s="71">
        <v>43009</v>
      </c>
      <c r="H4327" t="s">
        <v>166</v>
      </c>
      <c r="I4327">
        <v>17</v>
      </c>
    </row>
    <row r="4328" spans="1:9" x14ac:dyDescent="0.25">
      <c r="A4328" s="70" t="s">
        <v>28</v>
      </c>
      <c r="B4328" s="70" t="s">
        <v>29</v>
      </c>
      <c r="C4328" s="70" t="s">
        <v>36</v>
      </c>
      <c r="D4328" s="70" t="s">
        <v>16</v>
      </c>
      <c r="E4328" s="70" t="s">
        <v>11</v>
      </c>
      <c r="F4328">
        <v>180</v>
      </c>
      <c r="G4328" s="71">
        <v>42370</v>
      </c>
      <c r="H4328" t="s">
        <v>168</v>
      </c>
      <c r="I4328">
        <v>48</v>
      </c>
    </row>
    <row r="4329" spans="1:9" x14ac:dyDescent="0.25">
      <c r="A4329" s="70" t="s">
        <v>28</v>
      </c>
      <c r="B4329" s="70" t="s">
        <v>29</v>
      </c>
      <c r="C4329" s="70" t="s">
        <v>36</v>
      </c>
      <c r="D4329" s="70" t="s">
        <v>16</v>
      </c>
      <c r="E4329" s="70" t="s">
        <v>11</v>
      </c>
      <c r="F4329">
        <v>180</v>
      </c>
      <c r="G4329" s="71">
        <v>42461</v>
      </c>
      <c r="H4329" t="s">
        <v>168</v>
      </c>
      <c r="I4329">
        <v>42</v>
      </c>
    </row>
    <row r="4330" spans="1:9" x14ac:dyDescent="0.25">
      <c r="A4330" s="70" t="s">
        <v>28</v>
      </c>
      <c r="B4330" s="70" t="s">
        <v>29</v>
      </c>
      <c r="C4330" s="70" t="s">
        <v>36</v>
      </c>
      <c r="D4330" s="70" t="s">
        <v>16</v>
      </c>
      <c r="E4330" s="70" t="s">
        <v>11</v>
      </c>
      <c r="F4330">
        <v>180</v>
      </c>
      <c r="G4330" s="71">
        <v>42552</v>
      </c>
      <c r="H4330" t="s">
        <v>168</v>
      </c>
      <c r="I4330">
        <v>42</v>
      </c>
    </row>
    <row r="4331" spans="1:9" x14ac:dyDescent="0.25">
      <c r="A4331" s="70" t="s">
        <v>28</v>
      </c>
      <c r="B4331" s="70" t="s">
        <v>29</v>
      </c>
      <c r="C4331" s="70" t="s">
        <v>36</v>
      </c>
      <c r="D4331" s="70" t="s">
        <v>16</v>
      </c>
      <c r="E4331" s="70" t="s">
        <v>11</v>
      </c>
      <c r="F4331">
        <v>180</v>
      </c>
      <c r="G4331" s="71">
        <v>42644</v>
      </c>
      <c r="H4331" t="s">
        <v>168</v>
      </c>
      <c r="I4331">
        <v>31</v>
      </c>
    </row>
    <row r="4332" spans="1:9" x14ac:dyDescent="0.25">
      <c r="A4332" s="70" t="s">
        <v>28</v>
      </c>
      <c r="B4332" s="70" t="s">
        <v>29</v>
      </c>
      <c r="C4332" s="70" t="s">
        <v>36</v>
      </c>
      <c r="D4332" s="70" t="s">
        <v>16</v>
      </c>
      <c r="E4332" s="70" t="s">
        <v>11</v>
      </c>
      <c r="F4332">
        <v>180</v>
      </c>
      <c r="G4332" s="71">
        <v>42736</v>
      </c>
      <c r="H4332" t="s">
        <v>168</v>
      </c>
      <c r="I4332">
        <v>40</v>
      </c>
    </row>
    <row r="4333" spans="1:9" x14ac:dyDescent="0.25">
      <c r="A4333" s="70" t="s">
        <v>28</v>
      </c>
      <c r="B4333" s="70" t="s">
        <v>29</v>
      </c>
      <c r="C4333" s="70" t="s">
        <v>36</v>
      </c>
      <c r="D4333" s="70" t="s">
        <v>16</v>
      </c>
      <c r="E4333" s="70" t="s">
        <v>11</v>
      </c>
      <c r="F4333">
        <v>180</v>
      </c>
      <c r="G4333" s="71">
        <v>42826</v>
      </c>
      <c r="H4333" t="s">
        <v>168</v>
      </c>
      <c r="I4333">
        <v>34</v>
      </c>
    </row>
    <row r="4334" spans="1:9" x14ac:dyDescent="0.25">
      <c r="A4334" s="70" t="s">
        <v>28</v>
      </c>
      <c r="B4334" s="70" t="s">
        <v>29</v>
      </c>
      <c r="C4334" s="70" t="s">
        <v>36</v>
      </c>
      <c r="D4334" s="70" t="s">
        <v>16</v>
      </c>
      <c r="E4334" s="70" t="s">
        <v>11</v>
      </c>
      <c r="F4334">
        <v>180</v>
      </c>
      <c r="G4334" s="71">
        <v>42917</v>
      </c>
      <c r="H4334" t="s">
        <v>168</v>
      </c>
      <c r="I4334">
        <v>32</v>
      </c>
    </row>
    <row r="4335" spans="1:9" x14ac:dyDescent="0.25">
      <c r="A4335" s="70" t="s">
        <v>28</v>
      </c>
      <c r="B4335" s="70" t="s">
        <v>29</v>
      </c>
      <c r="C4335" s="70" t="s">
        <v>36</v>
      </c>
      <c r="D4335" s="70" t="s">
        <v>16</v>
      </c>
      <c r="E4335" s="70" t="s">
        <v>11</v>
      </c>
      <c r="F4335">
        <v>180</v>
      </c>
      <c r="G4335" s="71">
        <v>43009</v>
      </c>
      <c r="H4335" t="s">
        <v>168</v>
      </c>
      <c r="I4335">
        <v>32</v>
      </c>
    </row>
    <row r="4336" spans="1:9" x14ac:dyDescent="0.25">
      <c r="A4336" s="70" t="s">
        <v>28</v>
      </c>
      <c r="B4336" s="70" t="s">
        <v>29</v>
      </c>
      <c r="C4336" s="70" t="s">
        <v>36</v>
      </c>
      <c r="D4336" s="70" t="s">
        <v>16</v>
      </c>
      <c r="E4336" s="70" t="s">
        <v>11</v>
      </c>
      <c r="F4336">
        <v>180</v>
      </c>
      <c r="G4336" s="71">
        <v>42370</v>
      </c>
      <c r="H4336" t="s">
        <v>201</v>
      </c>
      <c r="I4336">
        <v>1571.4696475717342</v>
      </c>
    </row>
    <row r="4337" spans="1:9" x14ac:dyDescent="0.25">
      <c r="A4337" s="70" t="s">
        <v>28</v>
      </c>
      <c r="B4337" s="70" t="s">
        <v>29</v>
      </c>
      <c r="C4337" s="70" t="s">
        <v>36</v>
      </c>
      <c r="D4337" s="70" t="s">
        <v>16</v>
      </c>
      <c r="E4337" s="70" t="s">
        <v>11</v>
      </c>
      <c r="F4337">
        <v>180</v>
      </c>
      <c r="G4337" s="71">
        <v>42461</v>
      </c>
      <c r="H4337" t="s">
        <v>201</v>
      </c>
      <c r="I4337">
        <v>1597.7083400865831</v>
      </c>
    </row>
    <row r="4338" spans="1:9" x14ac:dyDescent="0.25">
      <c r="A4338" s="70" t="s">
        <v>28</v>
      </c>
      <c r="B4338" s="70" t="s">
        <v>29</v>
      </c>
      <c r="C4338" s="70" t="s">
        <v>36</v>
      </c>
      <c r="D4338" s="70" t="s">
        <v>16</v>
      </c>
      <c r="E4338" s="70" t="s">
        <v>11</v>
      </c>
      <c r="F4338">
        <v>180</v>
      </c>
      <c r="G4338" s="71">
        <v>42552</v>
      </c>
      <c r="H4338" t="s">
        <v>201</v>
      </c>
      <c r="I4338">
        <v>1340.087319114969</v>
      </c>
    </row>
    <row r="4339" spans="1:9" x14ac:dyDescent="0.25">
      <c r="A4339" s="70" t="s">
        <v>28</v>
      </c>
      <c r="B4339" s="70" t="s">
        <v>29</v>
      </c>
      <c r="C4339" s="70" t="s">
        <v>36</v>
      </c>
      <c r="D4339" s="70" t="s">
        <v>16</v>
      </c>
      <c r="E4339" s="70" t="s">
        <v>11</v>
      </c>
      <c r="F4339">
        <v>180</v>
      </c>
      <c r="G4339" s="71">
        <v>42644</v>
      </c>
      <c r="H4339" t="s">
        <v>201</v>
      </c>
      <c r="I4339">
        <v>1497.5868778979311</v>
      </c>
    </row>
    <row r="4340" spans="1:9" x14ac:dyDescent="0.25">
      <c r="A4340" s="70" t="s">
        <v>28</v>
      </c>
      <c r="B4340" s="70" t="s">
        <v>29</v>
      </c>
      <c r="C4340" s="70" t="s">
        <v>36</v>
      </c>
      <c r="D4340" s="70" t="s">
        <v>16</v>
      </c>
      <c r="E4340" s="70" t="s">
        <v>11</v>
      </c>
      <c r="F4340">
        <v>180</v>
      </c>
      <c r="G4340" s="71">
        <v>42736</v>
      </c>
      <c r="H4340" t="s">
        <v>201</v>
      </c>
      <c r="I4340">
        <v>1429.6643733671633</v>
      </c>
    </row>
    <row r="4341" spans="1:9" x14ac:dyDescent="0.25">
      <c r="A4341" s="70" t="s">
        <v>28</v>
      </c>
      <c r="B4341" s="70" t="s">
        <v>29</v>
      </c>
      <c r="C4341" s="70" t="s">
        <v>36</v>
      </c>
      <c r="D4341" s="70" t="s">
        <v>16</v>
      </c>
      <c r="E4341" s="70" t="s">
        <v>11</v>
      </c>
      <c r="F4341">
        <v>180</v>
      </c>
      <c r="G4341" s="71">
        <v>42826</v>
      </c>
      <c r="H4341" t="s">
        <v>201</v>
      </c>
      <c r="I4341">
        <v>1605.6839605679313</v>
      </c>
    </row>
    <row r="4342" spans="1:9" x14ac:dyDescent="0.25">
      <c r="A4342" s="70" t="s">
        <v>28</v>
      </c>
      <c r="B4342" s="70" t="s">
        <v>29</v>
      </c>
      <c r="C4342" s="70" t="s">
        <v>36</v>
      </c>
      <c r="D4342" s="70" t="s">
        <v>16</v>
      </c>
      <c r="E4342" s="70" t="s">
        <v>11</v>
      </c>
      <c r="F4342">
        <v>180</v>
      </c>
      <c r="G4342" s="71">
        <v>42917</v>
      </c>
      <c r="H4342" t="s">
        <v>201</v>
      </c>
      <c r="I4342">
        <v>1489.5912925902178</v>
      </c>
    </row>
    <row r="4343" spans="1:9" x14ac:dyDescent="0.25">
      <c r="A4343" s="70" t="s">
        <v>28</v>
      </c>
      <c r="B4343" s="70" t="s">
        <v>29</v>
      </c>
      <c r="C4343" s="70" t="s">
        <v>36</v>
      </c>
      <c r="D4343" s="70" t="s">
        <v>16</v>
      </c>
      <c r="E4343" s="70" t="s">
        <v>11</v>
      </c>
      <c r="F4343">
        <v>180</v>
      </c>
      <c r="G4343" s="71">
        <v>43009</v>
      </c>
      <c r="H4343" t="s">
        <v>201</v>
      </c>
      <c r="I4343">
        <v>1348.1963295325277</v>
      </c>
    </row>
    <row r="4344" spans="1:9" x14ac:dyDescent="0.25">
      <c r="A4344" s="70" t="s">
        <v>28</v>
      </c>
      <c r="B4344" s="70" t="s">
        <v>29</v>
      </c>
      <c r="C4344" s="70" t="s">
        <v>36</v>
      </c>
      <c r="D4344" s="70" t="s">
        <v>16</v>
      </c>
      <c r="E4344" s="70" t="s">
        <v>11</v>
      </c>
      <c r="F4344">
        <v>180</v>
      </c>
      <c r="G4344" s="71">
        <v>42370</v>
      </c>
      <c r="H4344" t="s">
        <v>172</v>
      </c>
      <c r="I4344">
        <v>6973.393333</v>
      </c>
    </row>
    <row r="4345" spans="1:9" x14ac:dyDescent="0.25">
      <c r="A4345" s="70" t="s">
        <v>28</v>
      </c>
      <c r="B4345" s="70" t="s">
        <v>29</v>
      </c>
      <c r="C4345" s="70" t="s">
        <v>36</v>
      </c>
      <c r="D4345" s="70" t="s">
        <v>16</v>
      </c>
      <c r="E4345" s="70" t="s">
        <v>11</v>
      </c>
      <c r="F4345">
        <v>180</v>
      </c>
      <c r="G4345" s="71">
        <v>42461</v>
      </c>
      <c r="H4345" t="s">
        <v>172</v>
      </c>
      <c r="I4345">
        <v>6974.2333330000001</v>
      </c>
    </row>
    <row r="4346" spans="1:9" x14ac:dyDescent="0.25">
      <c r="A4346" s="70" t="s">
        <v>28</v>
      </c>
      <c r="B4346" s="70" t="s">
        <v>29</v>
      </c>
      <c r="C4346" s="70" t="s">
        <v>36</v>
      </c>
      <c r="D4346" s="70" t="s">
        <v>16</v>
      </c>
      <c r="E4346" s="70" t="s">
        <v>11</v>
      </c>
      <c r="F4346">
        <v>180</v>
      </c>
      <c r="G4346" s="71">
        <v>42552</v>
      </c>
      <c r="H4346" t="s">
        <v>172</v>
      </c>
      <c r="I4346">
        <v>7065.22</v>
      </c>
    </row>
    <row r="4347" spans="1:9" x14ac:dyDescent="0.25">
      <c r="A4347" s="70" t="s">
        <v>28</v>
      </c>
      <c r="B4347" s="70" t="s">
        <v>29</v>
      </c>
      <c r="C4347" s="70" t="s">
        <v>36</v>
      </c>
      <c r="D4347" s="70" t="s">
        <v>16</v>
      </c>
      <c r="E4347" s="70" t="s">
        <v>11</v>
      </c>
      <c r="F4347">
        <v>180</v>
      </c>
      <c r="G4347" s="71">
        <v>42644</v>
      </c>
      <c r="H4347" t="s">
        <v>172</v>
      </c>
      <c r="I4347">
        <v>7241.7033330000004</v>
      </c>
    </row>
    <row r="4348" spans="1:9" x14ac:dyDescent="0.25">
      <c r="A4348" s="70" t="s">
        <v>28</v>
      </c>
      <c r="B4348" s="70" t="s">
        <v>29</v>
      </c>
      <c r="C4348" s="70" t="s">
        <v>36</v>
      </c>
      <c r="D4348" s="70" t="s">
        <v>16</v>
      </c>
      <c r="E4348" s="70" t="s">
        <v>11</v>
      </c>
      <c r="F4348">
        <v>180</v>
      </c>
      <c r="G4348" s="71">
        <v>42736</v>
      </c>
      <c r="H4348" t="s">
        <v>172</v>
      </c>
      <c r="I4348">
        <v>7207.34</v>
      </c>
    </row>
    <row r="4349" spans="1:9" x14ac:dyDescent="0.25">
      <c r="A4349" s="70" t="s">
        <v>28</v>
      </c>
      <c r="B4349" s="70" t="s">
        <v>29</v>
      </c>
      <c r="C4349" s="70" t="s">
        <v>36</v>
      </c>
      <c r="D4349" s="70" t="s">
        <v>16</v>
      </c>
      <c r="E4349" s="70" t="s">
        <v>11</v>
      </c>
      <c r="F4349">
        <v>180</v>
      </c>
      <c r="G4349" s="71">
        <v>42826</v>
      </c>
      <c r="H4349" t="s">
        <v>172</v>
      </c>
      <c r="I4349">
        <v>7291.7433330000003</v>
      </c>
    </row>
    <row r="4350" spans="1:9" x14ac:dyDescent="0.25">
      <c r="A4350" s="70" t="s">
        <v>28</v>
      </c>
      <c r="B4350" s="70" t="s">
        <v>29</v>
      </c>
      <c r="C4350" s="70" t="s">
        <v>36</v>
      </c>
      <c r="D4350" s="70" t="s">
        <v>16</v>
      </c>
      <c r="E4350" s="70" t="s">
        <v>11</v>
      </c>
      <c r="F4350">
        <v>180</v>
      </c>
      <c r="G4350" s="71">
        <v>42917</v>
      </c>
      <c r="H4350" t="s">
        <v>172</v>
      </c>
      <c r="I4350">
        <v>7400.4233329999997</v>
      </c>
    </row>
    <row r="4351" spans="1:9" x14ac:dyDescent="0.25">
      <c r="A4351" s="70" t="s">
        <v>28</v>
      </c>
      <c r="B4351" s="70" t="s">
        <v>29</v>
      </c>
      <c r="C4351" s="70" t="s">
        <v>36</v>
      </c>
      <c r="D4351" s="70" t="s">
        <v>16</v>
      </c>
      <c r="E4351" s="70" t="s">
        <v>11</v>
      </c>
      <c r="F4351">
        <v>180</v>
      </c>
      <c r="G4351" s="71">
        <v>43009</v>
      </c>
      <c r="H4351" t="s">
        <v>172</v>
      </c>
      <c r="I4351">
        <v>7364.4633329999997</v>
      </c>
    </row>
    <row r="4352" spans="1:9" x14ac:dyDescent="0.25">
      <c r="A4352" s="70" t="s">
        <v>28</v>
      </c>
      <c r="B4352" s="70" t="s">
        <v>29</v>
      </c>
      <c r="C4352" s="70" t="s">
        <v>38</v>
      </c>
      <c r="D4352" s="70" t="s">
        <v>24</v>
      </c>
      <c r="E4352" s="70" t="s">
        <v>11</v>
      </c>
      <c r="F4352">
        <v>110</v>
      </c>
      <c r="G4352" s="71">
        <v>42370</v>
      </c>
      <c r="H4352" t="s">
        <v>200</v>
      </c>
      <c r="I4352">
        <v>21.463726419293842</v>
      </c>
    </row>
    <row r="4353" spans="1:9" x14ac:dyDescent="0.25">
      <c r="A4353" s="70" t="s">
        <v>28</v>
      </c>
      <c r="B4353" s="70" t="s">
        <v>29</v>
      </c>
      <c r="C4353" s="70" t="s">
        <v>38</v>
      </c>
      <c r="D4353" s="70" t="s">
        <v>24</v>
      </c>
      <c r="E4353" s="70" t="s">
        <v>11</v>
      </c>
      <c r="F4353">
        <v>110</v>
      </c>
      <c r="G4353" s="71">
        <v>42461</v>
      </c>
      <c r="H4353" t="s">
        <v>200</v>
      </c>
      <c r="I4353">
        <v>22.294661737536984</v>
      </c>
    </row>
    <row r="4354" spans="1:9" x14ac:dyDescent="0.25">
      <c r="A4354" s="70" t="s">
        <v>28</v>
      </c>
      <c r="B4354" s="70" t="s">
        <v>29</v>
      </c>
      <c r="C4354" s="70" t="s">
        <v>38</v>
      </c>
      <c r="D4354" s="70" t="s">
        <v>24</v>
      </c>
      <c r="E4354" s="70" t="s">
        <v>11</v>
      </c>
      <c r="F4354">
        <v>110</v>
      </c>
      <c r="G4354" s="71">
        <v>42552</v>
      </c>
      <c r="H4354" t="s">
        <v>200</v>
      </c>
      <c r="I4354">
        <v>24.37109651004381</v>
      </c>
    </row>
    <row r="4355" spans="1:9" x14ac:dyDescent="0.25">
      <c r="A4355" s="70" t="s">
        <v>28</v>
      </c>
      <c r="B4355" s="70" t="s">
        <v>29</v>
      </c>
      <c r="C4355" s="70" t="s">
        <v>38</v>
      </c>
      <c r="D4355" s="70" t="s">
        <v>24</v>
      </c>
      <c r="E4355" s="70" t="s">
        <v>11</v>
      </c>
      <c r="F4355">
        <v>110</v>
      </c>
      <c r="G4355" s="71">
        <v>42644</v>
      </c>
      <c r="H4355" t="s">
        <v>200</v>
      </c>
      <c r="I4355">
        <v>25.991868064369882</v>
      </c>
    </row>
    <row r="4356" spans="1:9" x14ac:dyDescent="0.25">
      <c r="A4356" s="70" t="s">
        <v>28</v>
      </c>
      <c r="B4356" s="70" t="s">
        <v>29</v>
      </c>
      <c r="C4356" s="70" t="s">
        <v>38</v>
      </c>
      <c r="D4356" s="70" t="s">
        <v>24</v>
      </c>
      <c r="E4356" s="70" t="s">
        <v>11</v>
      </c>
      <c r="F4356">
        <v>110</v>
      </c>
      <c r="G4356" s="71">
        <v>42736</v>
      </c>
      <c r="H4356" t="s">
        <v>200</v>
      </c>
      <c r="I4356">
        <v>25.837090995131323</v>
      </c>
    </row>
    <row r="4357" spans="1:9" x14ac:dyDescent="0.25">
      <c r="A4357" s="70" t="s">
        <v>28</v>
      </c>
      <c r="B4357" s="70" t="s">
        <v>29</v>
      </c>
      <c r="C4357" s="70" t="s">
        <v>38</v>
      </c>
      <c r="D4357" s="70" t="s">
        <v>24</v>
      </c>
      <c r="E4357" s="70" t="s">
        <v>11</v>
      </c>
      <c r="F4357">
        <v>110</v>
      </c>
      <c r="G4357" s="71">
        <v>42826</v>
      </c>
      <c r="H4357" t="s">
        <v>200</v>
      </c>
      <c r="I4357">
        <v>22.92857589484003</v>
      </c>
    </row>
    <row r="4358" spans="1:9" x14ac:dyDescent="0.25">
      <c r="A4358" s="70" t="s">
        <v>28</v>
      </c>
      <c r="B4358" s="70" t="s">
        <v>29</v>
      </c>
      <c r="C4358" s="70" t="s">
        <v>38</v>
      </c>
      <c r="D4358" s="70" t="s">
        <v>24</v>
      </c>
      <c r="E4358" s="70" t="s">
        <v>11</v>
      </c>
      <c r="F4358">
        <v>110</v>
      </c>
      <c r="G4358" s="71">
        <v>42917</v>
      </c>
      <c r="H4358" t="s">
        <v>200</v>
      </c>
      <c r="I4358">
        <v>23.269172583746478</v>
      </c>
    </row>
    <row r="4359" spans="1:9" x14ac:dyDescent="0.25">
      <c r="A4359" s="70" t="s">
        <v>28</v>
      </c>
      <c r="B4359" s="70" t="s">
        <v>29</v>
      </c>
      <c r="C4359" s="70" t="s">
        <v>38</v>
      </c>
      <c r="D4359" s="70" t="s">
        <v>24</v>
      </c>
      <c r="E4359" s="70" t="s">
        <v>11</v>
      </c>
      <c r="F4359">
        <v>110</v>
      </c>
      <c r="G4359" s="71">
        <v>43009</v>
      </c>
      <c r="H4359" t="s">
        <v>200</v>
      </c>
      <c r="I4359">
        <v>26.182316281820579</v>
      </c>
    </row>
    <row r="4360" spans="1:9" x14ac:dyDescent="0.25">
      <c r="A4360" s="70" t="s">
        <v>28</v>
      </c>
      <c r="B4360" s="70" t="s">
        <v>29</v>
      </c>
      <c r="C4360" s="70" t="s">
        <v>38</v>
      </c>
      <c r="D4360" s="70" t="s">
        <v>24</v>
      </c>
      <c r="E4360" s="70" t="s">
        <v>11</v>
      </c>
      <c r="F4360">
        <v>110</v>
      </c>
      <c r="G4360" s="71">
        <v>42370</v>
      </c>
      <c r="H4360" t="s">
        <v>2</v>
      </c>
      <c r="I4360">
        <v>2.3971589753510525</v>
      </c>
    </row>
    <row r="4361" spans="1:9" x14ac:dyDescent="0.25">
      <c r="A4361" s="70" t="s">
        <v>28</v>
      </c>
      <c r="B4361" s="70" t="s">
        <v>29</v>
      </c>
      <c r="C4361" s="70" t="s">
        <v>38</v>
      </c>
      <c r="D4361" s="70" t="s">
        <v>24</v>
      </c>
      <c r="E4361" s="70" t="s">
        <v>11</v>
      </c>
      <c r="F4361">
        <v>110</v>
      </c>
      <c r="G4361" s="71">
        <v>42461</v>
      </c>
      <c r="H4361" t="s">
        <v>2</v>
      </c>
      <c r="I4361">
        <v>2.3801461518321685</v>
      </c>
    </row>
    <row r="4362" spans="1:9" x14ac:dyDescent="0.25">
      <c r="A4362" s="70" t="s">
        <v>28</v>
      </c>
      <c r="B4362" s="70" t="s">
        <v>29</v>
      </c>
      <c r="C4362" s="70" t="s">
        <v>38</v>
      </c>
      <c r="D4362" s="70" t="s">
        <v>24</v>
      </c>
      <c r="E4362" s="70" t="s">
        <v>11</v>
      </c>
      <c r="F4362">
        <v>110</v>
      </c>
      <c r="G4362" s="71">
        <v>42552</v>
      </c>
      <c r="H4362" t="s">
        <v>2</v>
      </c>
      <c r="I4362">
        <v>2.5323815412293853</v>
      </c>
    </row>
    <row r="4363" spans="1:9" x14ac:dyDescent="0.25">
      <c r="A4363" s="70" t="s">
        <v>28</v>
      </c>
      <c r="B4363" s="70" t="s">
        <v>29</v>
      </c>
      <c r="C4363" s="70" t="s">
        <v>38</v>
      </c>
      <c r="D4363" s="70" t="s">
        <v>24</v>
      </c>
      <c r="E4363" s="70" t="s">
        <v>11</v>
      </c>
      <c r="F4363">
        <v>110</v>
      </c>
      <c r="G4363" s="71">
        <v>42644</v>
      </c>
      <c r="H4363" t="s">
        <v>2</v>
      </c>
      <c r="I4363">
        <v>2.7903094628819338</v>
      </c>
    </row>
    <row r="4364" spans="1:9" x14ac:dyDescent="0.25">
      <c r="A4364" s="70" t="s">
        <v>28</v>
      </c>
      <c r="B4364" s="70" t="s">
        <v>29</v>
      </c>
      <c r="C4364" s="70" t="s">
        <v>38</v>
      </c>
      <c r="D4364" s="70" t="s">
        <v>24</v>
      </c>
      <c r="E4364" s="70" t="s">
        <v>11</v>
      </c>
      <c r="F4364">
        <v>110</v>
      </c>
      <c r="G4364" s="71">
        <v>42736</v>
      </c>
      <c r="H4364" t="s">
        <v>2</v>
      </c>
      <c r="I4364">
        <v>2.7018843604623646</v>
      </c>
    </row>
    <row r="4365" spans="1:9" x14ac:dyDescent="0.25">
      <c r="A4365" s="70" t="s">
        <v>28</v>
      </c>
      <c r="B4365" s="70" t="s">
        <v>29</v>
      </c>
      <c r="C4365" s="70" t="s">
        <v>38</v>
      </c>
      <c r="D4365" s="70" t="s">
        <v>24</v>
      </c>
      <c r="E4365" s="70" t="s">
        <v>11</v>
      </c>
      <c r="F4365">
        <v>110</v>
      </c>
      <c r="G4365" s="71">
        <v>42826</v>
      </c>
      <c r="H4365" t="s">
        <v>2</v>
      </c>
      <c r="I4365">
        <v>2.3662944699778117</v>
      </c>
    </row>
    <row r="4366" spans="1:9" x14ac:dyDescent="0.25">
      <c r="A4366" s="70" t="s">
        <v>28</v>
      </c>
      <c r="B4366" s="70" t="s">
        <v>29</v>
      </c>
      <c r="C4366" s="70" t="s">
        <v>38</v>
      </c>
      <c r="D4366" s="70" t="s">
        <v>24</v>
      </c>
      <c r="E4366" s="70" t="s">
        <v>11</v>
      </c>
      <c r="F4366">
        <v>110</v>
      </c>
      <c r="G4366" s="71">
        <v>42917</v>
      </c>
      <c r="H4366" t="s">
        <v>2</v>
      </c>
      <c r="I4366">
        <v>2.5560578130568992</v>
      </c>
    </row>
    <row r="4367" spans="1:9" x14ac:dyDescent="0.25">
      <c r="A4367" s="70" t="s">
        <v>28</v>
      </c>
      <c r="B4367" s="70" t="s">
        <v>29</v>
      </c>
      <c r="C4367" s="70" t="s">
        <v>38</v>
      </c>
      <c r="D4367" s="70" t="s">
        <v>24</v>
      </c>
      <c r="E4367" s="70" t="s">
        <v>11</v>
      </c>
      <c r="F4367">
        <v>110</v>
      </c>
      <c r="G4367" s="71">
        <v>43009</v>
      </c>
      <c r="H4367" t="s">
        <v>2</v>
      </c>
      <c r="I4367">
        <v>3.3203202502305116</v>
      </c>
    </row>
    <row r="4368" spans="1:9" x14ac:dyDescent="0.25">
      <c r="A4368" s="70" t="s">
        <v>28</v>
      </c>
      <c r="B4368" s="70" t="s">
        <v>29</v>
      </c>
      <c r="C4368" s="70" t="s">
        <v>38</v>
      </c>
      <c r="D4368" s="70" t="s">
        <v>24</v>
      </c>
      <c r="E4368" s="70" t="s">
        <v>11</v>
      </c>
      <c r="F4368">
        <v>110</v>
      </c>
      <c r="G4368" s="71">
        <v>42370</v>
      </c>
      <c r="H4368" t="s">
        <v>166</v>
      </c>
      <c r="I4368">
        <v>2</v>
      </c>
    </row>
    <row r="4369" spans="1:9" x14ac:dyDescent="0.25">
      <c r="A4369" s="70" t="s">
        <v>28</v>
      </c>
      <c r="B4369" s="70" t="s">
        <v>29</v>
      </c>
      <c r="C4369" s="70" t="s">
        <v>38</v>
      </c>
      <c r="D4369" s="70" t="s">
        <v>24</v>
      </c>
      <c r="E4369" s="70" t="s">
        <v>11</v>
      </c>
      <c r="F4369">
        <v>110</v>
      </c>
      <c r="G4369" s="71">
        <v>42461</v>
      </c>
      <c r="H4369" t="s">
        <v>166</v>
      </c>
      <c r="I4369">
        <v>2</v>
      </c>
    </row>
    <row r="4370" spans="1:9" x14ac:dyDescent="0.25">
      <c r="A4370" s="70" t="s">
        <v>28</v>
      </c>
      <c r="B4370" s="70" t="s">
        <v>29</v>
      </c>
      <c r="C4370" s="70" t="s">
        <v>38</v>
      </c>
      <c r="D4370" s="70" t="s">
        <v>24</v>
      </c>
      <c r="E4370" s="70" t="s">
        <v>11</v>
      </c>
      <c r="F4370">
        <v>110</v>
      </c>
      <c r="G4370" s="71">
        <v>42552</v>
      </c>
      <c r="H4370" t="s">
        <v>166</v>
      </c>
      <c r="I4370">
        <v>3</v>
      </c>
    </row>
    <row r="4371" spans="1:9" x14ac:dyDescent="0.25">
      <c r="A4371" s="70" t="s">
        <v>28</v>
      </c>
      <c r="B4371" s="70" t="s">
        <v>29</v>
      </c>
      <c r="C4371" s="70" t="s">
        <v>38</v>
      </c>
      <c r="D4371" s="70" t="s">
        <v>24</v>
      </c>
      <c r="E4371" s="70" t="s">
        <v>11</v>
      </c>
      <c r="F4371">
        <v>110</v>
      </c>
      <c r="G4371" s="71">
        <v>42644</v>
      </c>
      <c r="H4371" t="s">
        <v>166</v>
      </c>
      <c r="I4371">
        <v>4</v>
      </c>
    </row>
    <row r="4372" spans="1:9" x14ac:dyDescent="0.25">
      <c r="A4372" s="70" t="s">
        <v>28</v>
      </c>
      <c r="B4372" s="70" t="s">
        <v>29</v>
      </c>
      <c r="C4372" s="70" t="s">
        <v>38</v>
      </c>
      <c r="D4372" s="70" t="s">
        <v>24</v>
      </c>
      <c r="E4372" s="70" t="s">
        <v>11</v>
      </c>
      <c r="F4372">
        <v>110</v>
      </c>
      <c r="G4372" s="71">
        <v>42736</v>
      </c>
      <c r="H4372" t="s">
        <v>166</v>
      </c>
      <c r="I4372">
        <v>3</v>
      </c>
    </row>
    <row r="4373" spans="1:9" x14ac:dyDescent="0.25">
      <c r="A4373" s="70" t="s">
        <v>28</v>
      </c>
      <c r="B4373" s="70" t="s">
        <v>29</v>
      </c>
      <c r="C4373" s="70" t="s">
        <v>38</v>
      </c>
      <c r="D4373" s="70" t="s">
        <v>24</v>
      </c>
      <c r="E4373" s="70" t="s">
        <v>11</v>
      </c>
      <c r="F4373">
        <v>110</v>
      </c>
      <c r="G4373" s="71">
        <v>42826</v>
      </c>
      <c r="H4373" t="s">
        <v>166</v>
      </c>
      <c r="I4373">
        <v>3</v>
      </c>
    </row>
    <row r="4374" spans="1:9" x14ac:dyDescent="0.25">
      <c r="A4374" s="70" t="s">
        <v>28</v>
      </c>
      <c r="B4374" s="70" t="s">
        <v>29</v>
      </c>
      <c r="C4374" s="70" t="s">
        <v>38</v>
      </c>
      <c r="D4374" s="70" t="s">
        <v>24</v>
      </c>
      <c r="E4374" s="70" t="s">
        <v>11</v>
      </c>
      <c r="F4374">
        <v>110</v>
      </c>
      <c r="G4374" s="71">
        <v>42917</v>
      </c>
      <c r="H4374" t="s">
        <v>166</v>
      </c>
      <c r="I4374">
        <v>4</v>
      </c>
    </row>
    <row r="4375" spans="1:9" x14ac:dyDescent="0.25">
      <c r="A4375" s="70" t="s">
        <v>28</v>
      </c>
      <c r="B4375" s="70" t="s">
        <v>29</v>
      </c>
      <c r="C4375" s="70" t="s">
        <v>38</v>
      </c>
      <c r="D4375" s="70" t="s">
        <v>24</v>
      </c>
      <c r="E4375" s="70" t="s">
        <v>11</v>
      </c>
      <c r="F4375">
        <v>110</v>
      </c>
      <c r="G4375" s="71">
        <v>43009</v>
      </c>
      <c r="H4375" t="s">
        <v>166</v>
      </c>
      <c r="I4375">
        <v>4</v>
      </c>
    </row>
    <row r="4376" spans="1:9" x14ac:dyDescent="0.25">
      <c r="A4376" s="70" t="s">
        <v>28</v>
      </c>
      <c r="B4376" s="70" t="s">
        <v>29</v>
      </c>
      <c r="C4376" s="70" t="s">
        <v>38</v>
      </c>
      <c r="D4376" s="70" t="s">
        <v>24</v>
      </c>
      <c r="E4376" s="70" t="s">
        <v>11</v>
      </c>
      <c r="F4376">
        <v>110</v>
      </c>
      <c r="G4376" s="71">
        <v>42370</v>
      </c>
      <c r="H4376" t="s">
        <v>168</v>
      </c>
      <c r="I4376">
        <v>5</v>
      </c>
    </row>
    <row r="4377" spans="1:9" x14ac:dyDescent="0.25">
      <c r="A4377" s="70" t="s">
        <v>28</v>
      </c>
      <c r="B4377" s="70" t="s">
        <v>29</v>
      </c>
      <c r="C4377" s="70" t="s">
        <v>38</v>
      </c>
      <c r="D4377" s="70" t="s">
        <v>24</v>
      </c>
      <c r="E4377" s="70" t="s">
        <v>11</v>
      </c>
      <c r="F4377">
        <v>110</v>
      </c>
      <c r="G4377" s="71">
        <v>42461</v>
      </c>
      <c r="H4377" t="s">
        <v>168</v>
      </c>
      <c r="I4377">
        <v>5</v>
      </c>
    </row>
    <row r="4378" spans="1:9" x14ac:dyDescent="0.25">
      <c r="A4378" s="70" t="s">
        <v>28</v>
      </c>
      <c r="B4378" s="70" t="s">
        <v>29</v>
      </c>
      <c r="C4378" s="70" t="s">
        <v>38</v>
      </c>
      <c r="D4378" s="70" t="s">
        <v>24</v>
      </c>
      <c r="E4378" s="70" t="s">
        <v>11</v>
      </c>
      <c r="F4378">
        <v>110</v>
      </c>
      <c r="G4378" s="71">
        <v>42552</v>
      </c>
      <c r="H4378" t="s">
        <v>168</v>
      </c>
      <c r="I4378">
        <v>6</v>
      </c>
    </row>
    <row r="4379" spans="1:9" x14ac:dyDescent="0.25">
      <c r="A4379" s="70" t="s">
        <v>28</v>
      </c>
      <c r="B4379" s="70" t="s">
        <v>29</v>
      </c>
      <c r="C4379" s="70" t="s">
        <v>38</v>
      </c>
      <c r="D4379" s="70" t="s">
        <v>24</v>
      </c>
      <c r="E4379" s="70" t="s">
        <v>11</v>
      </c>
      <c r="F4379">
        <v>110</v>
      </c>
      <c r="G4379" s="71">
        <v>42644</v>
      </c>
      <c r="H4379" t="s">
        <v>168</v>
      </c>
      <c r="I4379">
        <v>6</v>
      </c>
    </row>
    <row r="4380" spans="1:9" x14ac:dyDescent="0.25">
      <c r="A4380" s="70" t="s">
        <v>28</v>
      </c>
      <c r="B4380" s="70" t="s">
        <v>29</v>
      </c>
      <c r="C4380" s="70" t="s">
        <v>38</v>
      </c>
      <c r="D4380" s="70" t="s">
        <v>24</v>
      </c>
      <c r="E4380" s="70" t="s">
        <v>11</v>
      </c>
      <c r="F4380">
        <v>110</v>
      </c>
      <c r="G4380" s="71">
        <v>42736</v>
      </c>
      <c r="H4380" t="s">
        <v>168</v>
      </c>
      <c r="I4380">
        <v>6</v>
      </c>
    </row>
    <row r="4381" spans="1:9" x14ac:dyDescent="0.25">
      <c r="A4381" s="70" t="s">
        <v>28</v>
      </c>
      <c r="B4381" s="70" t="s">
        <v>29</v>
      </c>
      <c r="C4381" s="70" t="s">
        <v>38</v>
      </c>
      <c r="D4381" s="70" t="s">
        <v>24</v>
      </c>
      <c r="E4381" s="70" t="s">
        <v>11</v>
      </c>
      <c r="F4381">
        <v>110</v>
      </c>
      <c r="G4381" s="71">
        <v>42826</v>
      </c>
      <c r="H4381" t="s">
        <v>168</v>
      </c>
      <c r="I4381">
        <v>7</v>
      </c>
    </row>
    <row r="4382" spans="1:9" x14ac:dyDescent="0.25">
      <c r="A4382" s="70" t="s">
        <v>28</v>
      </c>
      <c r="B4382" s="70" t="s">
        <v>29</v>
      </c>
      <c r="C4382" s="70" t="s">
        <v>38</v>
      </c>
      <c r="D4382" s="70" t="s">
        <v>24</v>
      </c>
      <c r="E4382" s="70" t="s">
        <v>11</v>
      </c>
      <c r="F4382">
        <v>110</v>
      </c>
      <c r="G4382" s="71">
        <v>42917</v>
      </c>
      <c r="H4382" t="s">
        <v>168</v>
      </c>
      <c r="I4382">
        <v>7</v>
      </c>
    </row>
    <row r="4383" spans="1:9" x14ac:dyDescent="0.25">
      <c r="A4383" s="70" t="s">
        <v>28</v>
      </c>
      <c r="B4383" s="70" t="s">
        <v>29</v>
      </c>
      <c r="C4383" s="70" t="s">
        <v>38</v>
      </c>
      <c r="D4383" s="70" t="s">
        <v>24</v>
      </c>
      <c r="E4383" s="70" t="s">
        <v>11</v>
      </c>
      <c r="F4383">
        <v>110</v>
      </c>
      <c r="G4383" s="71">
        <v>43009</v>
      </c>
      <c r="H4383" t="s">
        <v>168</v>
      </c>
      <c r="I4383">
        <v>8</v>
      </c>
    </row>
    <row r="4384" spans="1:9" x14ac:dyDescent="0.25">
      <c r="A4384" s="70" t="s">
        <v>28</v>
      </c>
      <c r="B4384" s="70" t="s">
        <v>29</v>
      </c>
      <c r="C4384" s="70" t="s">
        <v>38</v>
      </c>
      <c r="D4384" s="70" t="s">
        <v>24</v>
      </c>
      <c r="E4384" s="70" t="s">
        <v>11</v>
      </c>
      <c r="F4384">
        <v>110</v>
      </c>
      <c r="G4384" s="71">
        <v>42370</v>
      </c>
      <c r="H4384" t="s">
        <v>201</v>
      </c>
      <c r="I4384">
        <v>4292.7452838587687</v>
      </c>
    </row>
    <row r="4385" spans="1:9" x14ac:dyDescent="0.25">
      <c r="A4385" s="70" t="s">
        <v>28</v>
      </c>
      <c r="B4385" s="70" t="s">
        <v>29</v>
      </c>
      <c r="C4385" s="70" t="s">
        <v>38</v>
      </c>
      <c r="D4385" s="70" t="s">
        <v>24</v>
      </c>
      <c r="E4385" s="70" t="s">
        <v>11</v>
      </c>
      <c r="F4385">
        <v>110</v>
      </c>
      <c r="G4385" s="71">
        <v>42461</v>
      </c>
      <c r="H4385" t="s">
        <v>201</v>
      </c>
      <c r="I4385">
        <v>4458.932347507397</v>
      </c>
    </row>
    <row r="4386" spans="1:9" x14ac:dyDescent="0.25">
      <c r="A4386" s="70" t="s">
        <v>28</v>
      </c>
      <c r="B4386" s="70" t="s">
        <v>29</v>
      </c>
      <c r="C4386" s="70" t="s">
        <v>38</v>
      </c>
      <c r="D4386" s="70" t="s">
        <v>24</v>
      </c>
      <c r="E4386" s="70" t="s">
        <v>11</v>
      </c>
      <c r="F4386">
        <v>110</v>
      </c>
      <c r="G4386" s="71">
        <v>42552</v>
      </c>
      <c r="H4386" t="s">
        <v>201</v>
      </c>
      <c r="I4386">
        <v>4061.8494183406347</v>
      </c>
    </row>
    <row r="4387" spans="1:9" x14ac:dyDescent="0.25">
      <c r="A4387" s="70" t="s">
        <v>28</v>
      </c>
      <c r="B4387" s="70" t="s">
        <v>29</v>
      </c>
      <c r="C4387" s="70" t="s">
        <v>38</v>
      </c>
      <c r="D4387" s="70" t="s">
        <v>24</v>
      </c>
      <c r="E4387" s="70" t="s">
        <v>11</v>
      </c>
      <c r="F4387">
        <v>110</v>
      </c>
      <c r="G4387" s="71">
        <v>42644</v>
      </c>
      <c r="H4387" t="s">
        <v>201</v>
      </c>
      <c r="I4387">
        <v>4331.9780107283141</v>
      </c>
    </row>
    <row r="4388" spans="1:9" x14ac:dyDescent="0.25">
      <c r="A4388" s="70" t="s">
        <v>28</v>
      </c>
      <c r="B4388" s="70" t="s">
        <v>29</v>
      </c>
      <c r="C4388" s="70" t="s">
        <v>38</v>
      </c>
      <c r="D4388" s="70" t="s">
        <v>24</v>
      </c>
      <c r="E4388" s="70" t="s">
        <v>11</v>
      </c>
      <c r="F4388">
        <v>110</v>
      </c>
      <c r="G4388" s="71">
        <v>42736</v>
      </c>
      <c r="H4388" t="s">
        <v>201</v>
      </c>
      <c r="I4388">
        <v>4306.1818325218874</v>
      </c>
    </row>
    <row r="4389" spans="1:9" x14ac:dyDescent="0.25">
      <c r="A4389" s="70" t="s">
        <v>28</v>
      </c>
      <c r="B4389" s="70" t="s">
        <v>29</v>
      </c>
      <c r="C4389" s="70" t="s">
        <v>38</v>
      </c>
      <c r="D4389" s="70" t="s">
        <v>24</v>
      </c>
      <c r="E4389" s="70" t="s">
        <v>11</v>
      </c>
      <c r="F4389">
        <v>110</v>
      </c>
      <c r="G4389" s="71">
        <v>42826</v>
      </c>
      <c r="H4389" t="s">
        <v>201</v>
      </c>
      <c r="I4389">
        <v>3275.5108421200039</v>
      </c>
    </row>
    <row r="4390" spans="1:9" x14ac:dyDescent="0.25">
      <c r="A4390" s="70" t="s">
        <v>28</v>
      </c>
      <c r="B4390" s="70" t="s">
        <v>29</v>
      </c>
      <c r="C4390" s="70" t="s">
        <v>38</v>
      </c>
      <c r="D4390" s="70" t="s">
        <v>24</v>
      </c>
      <c r="E4390" s="70" t="s">
        <v>11</v>
      </c>
      <c r="F4390">
        <v>110</v>
      </c>
      <c r="G4390" s="71">
        <v>42917</v>
      </c>
      <c r="H4390" t="s">
        <v>201</v>
      </c>
      <c r="I4390">
        <v>3324.1675119637825</v>
      </c>
    </row>
    <row r="4391" spans="1:9" x14ac:dyDescent="0.25">
      <c r="A4391" s="70" t="s">
        <v>28</v>
      </c>
      <c r="B4391" s="70" t="s">
        <v>29</v>
      </c>
      <c r="C4391" s="70" t="s">
        <v>38</v>
      </c>
      <c r="D4391" s="70" t="s">
        <v>24</v>
      </c>
      <c r="E4391" s="70" t="s">
        <v>11</v>
      </c>
      <c r="F4391">
        <v>110</v>
      </c>
      <c r="G4391" s="71">
        <v>43009</v>
      </c>
      <c r="H4391" t="s">
        <v>201</v>
      </c>
      <c r="I4391">
        <v>3272.7895352275723</v>
      </c>
    </row>
    <row r="4392" spans="1:9" x14ac:dyDescent="0.25">
      <c r="A4392" s="70" t="s">
        <v>28</v>
      </c>
      <c r="B4392" s="70" t="s">
        <v>29</v>
      </c>
      <c r="C4392" s="70" t="s">
        <v>38</v>
      </c>
      <c r="D4392" s="70" t="s">
        <v>24</v>
      </c>
      <c r="E4392" s="70" t="s">
        <v>11</v>
      </c>
      <c r="F4392">
        <v>110</v>
      </c>
      <c r="G4392" s="71">
        <v>42370</v>
      </c>
      <c r="H4392" t="s">
        <v>172</v>
      </c>
      <c r="I4392">
        <v>7097.643333</v>
      </c>
    </row>
    <row r="4393" spans="1:9" x14ac:dyDescent="0.25">
      <c r="A4393" s="70" t="s">
        <v>28</v>
      </c>
      <c r="B4393" s="70" t="s">
        <v>29</v>
      </c>
      <c r="C4393" s="70" t="s">
        <v>38</v>
      </c>
      <c r="D4393" s="70" t="s">
        <v>24</v>
      </c>
      <c r="E4393" s="70" t="s">
        <v>11</v>
      </c>
      <c r="F4393">
        <v>110</v>
      </c>
      <c r="G4393" s="71">
        <v>42461</v>
      </c>
      <c r="H4393" t="s">
        <v>172</v>
      </c>
      <c r="I4393">
        <v>7237.2266669999999</v>
      </c>
    </row>
    <row r="4394" spans="1:9" x14ac:dyDescent="0.25">
      <c r="A4394" s="70" t="s">
        <v>28</v>
      </c>
      <c r="B4394" s="70" t="s">
        <v>29</v>
      </c>
      <c r="C4394" s="70" t="s">
        <v>38</v>
      </c>
      <c r="D4394" s="70" t="s">
        <v>24</v>
      </c>
      <c r="E4394" s="70" t="s">
        <v>11</v>
      </c>
      <c r="F4394">
        <v>110</v>
      </c>
      <c r="G4394" s="71">
        <v>42552</v>
      </c>
      <c r="H4394" t="s">
        <v>172</v>
      </c>
      <c r="I4394">
        <v>7304.1966670000002</v>
      </c>
    </row>
    <row r="4395" spans="1:9" x14ac:dyDescent="0.25">
      <c r="A4395" s="70" t="s">
        <v>28</v>
      </c>
      <c r="B4395" s="70" t="s">
        <v>29</v>
      </c>
      <c r="C4395" s="70" t="s">
        <v>38</v>
      </c>
      <c r="D4395" s="70" t="s">
        <v>24</v>
      </c>
      <c r="E4395" s="70" t="s">
        <v>11</v>
      </c>
      <c r="F4395">
        <v>110</v>
      </c>
      <c r="G4395" s="71">
        <v>42644</v>
      </c>
      <c r="H4395" t="s">
        <v>172</v>
      </c>
      <c r="I4395">
        <v>7338.7766670000001</v>
      </c>
    </row>
    <row r="4396" spans="1:9" x14ac:dyDescent="0.25">
      <c r="A4396" s="70" t="s">
        <v>28</v>
      </c>
      <c r="B4396" s="70" t="s">
        <v>29</v>
      </c>
      <c r="C4396" s="70" t="s">
        <v>38</v>
      </c>
      <c r="D4396" s="70" t="s">
        <v>24</v>
      </c>
      <c r="E4396" s="70" t="s">
        <v>11</v>
      </c>
      <c r="F4396">
        <v>110</v>
      </c>
      <c r="G4396" s="71">
        <v>42736</v>
      </c>
      <c r="H4396" t="s">
        <v>172</v>
      </c>
      <c r="I4396">
        <v>7478.4</v>
      </c>
    </row>
    <row r="4397" spans="1:9" x14ac:dyDescent="0.25">
      <c r="A4397" s="70" t="s">
        <v>28</v>
      </c>
      <c r="B4397" s="70" t="s">
        <v>29</v>
      </c>
      <c r="C4397" s="70" t="s">
        <v>38</v>
      </c>
      <c r="D4397" s="70" t="s">
        <v>24</v>
      </c>
      <c r="E4397" s="70" t="s">
        <v>11</v>
      </c>
      <c r="F4397">
        <v>110</v>
      </c>
      <c r="G4397" s="71">
        <v>42826</v>
      </c>
      <c r="H4397" t="s">
        <v>172</v>
      </c>
      <c r="I4397">
        <v>7140.4366669999999</v>
      </c>
    </row>
    <row r="4398" spans="1:9" x14ac:dyDescent="0.25">
      <c r="A4398" s="70" t="s">
        <v>28</v>
      </c>
      <c r="B4398" s="70" t="s">
        <v>29</v>
      </c>
      <c r="C4398" s="70" t="s">
        <v>38</v>
      </c>
      <c r="D4398" s="70" t="s">
        <v>24</v>
      </c>
      <c r="E4398" s="70" t="s">
        <v>11</v>
      </c>
      <c r="F4398">
        <v>110</v>
      </c>
      <c r="G4398" s="71">
        <v>42917</v>
      </c>
      <c r="H4398" t="s">
        <v>172</v>
      </c>
      <c r="I4398">
        <v>6866.78</v>
      </c>
    </row>
    <row r="4399" spans="1:9" x14ac:dyDescent="0.25">
      <c r="A4399" s="70" t="s">
        <v>28</v>
      </c>
      <c r="B4399" s="70" t="s">
        <v>29</v>
      </c>
      <c r="C4399" s="70" t="s">
        <v>38</v>
      </c>
      <c r="D4399" s="70" t="s">
        <v>24</v>
      </c>
      <c r="E4399" s="70" t="s">
        <v>11</v>
      </c>
      <c r="F4399">
        <v>110</v>
      </c>
      <c r="G4399" s="71">
        <v>43009</v>
      </c>
      <c r="H4399" t="s">
        <v>172</v>
      </c>
      <c r="I4399">
        <v>6852.106667</v>
      </c>
    </row>
    <row r="4400" spans="1:9" x14ac:dyDescent="0.25">
      <c r="A4400" s="70" t="s">
        <v>28</v>
      </c>
      <c r="B4400" s="70" t="s">
        <v>29</v>
      </c>
      <c r="C4400" s="70" t="s">
        <v>38</v>
      </c>
      <c r="D4400" s="70" t="s">
        <v>24</v>
      </c>
      <c r="E4400" s="70" t="s">
        <v>11</v>
      </c>
      <c r="F4400">
        <v>180</v>
      </c>
      <c r="G4400" s="71">
        <v>42370</v>
      </c>
      <c r="H4400" t="s">
        <v>200</v>
      </c>
      <c r="I4400">
        <v>2.3943127859579345</v>
      </c>
    </row>
    <row r="4401" spans="1:9" x14ac:dyDescent="0.25">
      <c r="A4401" s="70" t="s">
        <v>28</v>
      </c>
      <c r="B4401" s="70" t="s">
        <v>29</v>
      </c>
      <c r="C4401" s="70" t="s">
        <v>38</v>
      </c>
      <c r="D4401" s="70" t="s">
        <v>24</v>
      </c>
      <c r="E4401" s="70" t="s">
        <v>11</v>
      </c>
      <c r="F4401">
        <v>180</v>
      </c>
      <c r="G4401" s="71">
        <v>42461</v>
      </c>
      <c r="H4401" t="s">
        <v>200</v>
      </c>
      <c r="I4401">
        <v>2.9424117429518266</v>
      </c>
    </row>
    <row r="4402" spans="1:9" x14ac:dyDescent="0.25">
      <c r="A4402" s="70" t="s">
        <v>28</v>
      </c>
      <c r="B4402" s="70" t="s">
        <v>29</v>
      </c>
      <c r="C4402" s="70" t="s">
        <v>38</v>
      </c>
      <c r="D4402" s="70" t="s">
        <v>24</v>
      </c>
      <c r="E4402" s="70" t="s">
        <v>11</v>
      </c>
      <c r="F4402">
        <v>180</v>
      </c>
      <c r="G4402" s="71">
        <v>42552</v>
      </c>
      <c r="H4402" t="s">
        <v>200</v>
      </c>
      <c r="I4402">
        <v>4.0072438539018735</v>
      </c>
    </row>
    <row r="4403" spans="1:9" x14ac:dyDescent="0.25">
      <c r="A4403" s="70" t="s">
        <v>28</v>
      </c>
      <c r="B4403" s="70" t="s">
        <v>29</v>
      </c>
      <c r="C4403" s="70" t="s">
        <v>38</v>
      </c>
      <c r="D4403" s="70" t="s">
        <v>24</v>
      </c>
      <c r="E4403" s="70" t="s">
        <v>11</v>
      </c>
      <c r="F4403">
        <v>180</v>
      </c>
      <c r="G4403" s="71">
        <v>42644</v>
      </c>
      <c r="H4403" t="s">
        <v>200</v>
      </c>
      <c r="I4403">
        <v>2.1204863592187353</v>
      </c>
    </row>
    <row r="4404" spans="1:9" x14ac:dyDescent="0.25">
      <c r="A4404" s="70" t="s">
        <v>28</v>
      </c>
      <c r="B4404" s="70" t="s">
        <v>29</v>
      </c>
      <c r="C4404" s="70" t="s">
        <v>38</v>
      </c>
      <c r="D4404" s="70" t="s">
        <v>24</v>
      </c>
      <c r="E4404" s="70" t="s">
        <v>11</v>
      </c>
      <c r="F4404">
        <v>180</v>
      </c>
      <c r="G4404" s="71">
        <v>42736</v>
      </c>
      <c r="H4404" t="s">
        <v>200</v>
      </c>
      <c r="I4404">
        <v>2.4847814009121989</v>
      </c>
    </row>
    <row r="4405" spans="1:9" x14ac:dyDescent="0.25">
      <c r="A4405" s="70" t="s">
        <v>28</v>
      </c>
      <c r="B4405" s="70" t="s">
        <v>29</v>
      </c>
      <c r="C4405" s="70" t="s">
        <v>38</v>
      </c>
      <c r="D4405" s="70" t="s">
        <v>24</v>
      </c>
      <c r="E4405" s="70" t="s">
        <v>11</v>
      </c>
      <c r="F4405">
        <v>180</v>
      </c>
      <c r="G4405" s="71">
        <v>42826</v>
      </c>
      <c r="H4405" t="s">
        <v>200</v>
      </c>
      <c r="I4405">
        <v>2.4613033916543006</v>
      </c>
    </row>
    <row r="4406" spans="1:9" x14ac:dyDescent="0.25">
      <c r="A4406" s="70" t="s">
        <v>28</v>
      </c>
      <c r="B4406" s="70" t="s">
        <v>29</v>
      </c>
      <c r="C4406" s="70" t="s">
        <v>38</v>
      </c>
      <c r="D4406" s="70" t="s">
        <v>24</v>
      </c>
      <c r="E4406" s="70" t="s">
        <v>11</v>
      </c>
      <c r="F4406">
        <v>180</v>
      </c>
      <c r="G4406" s="71">
        <v>42917</v>
      </c>
      <c r="H4406" t="s">
        <v>200</v>
      </c>
      <c r="I4406">
        <v>1.3175708811147624</v>
      </c>
    </row>
    <row r="4407" spans="1:9" x14ac:dyDescent="0.25">
      <c r="A4407" s="70" t="s">
        <v>28</v>
      </c>
      <c r="B4407" s="70" t="s">
        <v>29</v>
      </c>
      <c r="C4407" s="70" t="s">
        <v>38</v>
      </c>
      <c r="D4407" s="70" t="s">
        <v>24</v>
      </c>
      <c r="E4407" s="70" t="s">
        <v>11</v>
      </c>
      <c r="F4407">
        <v>180</v>
      </c>
      <c r="G4407" s="71">
        <v>43009</v>
      </c>
      <c r="H4407" t="s">
        <v>200</v>
      </c>
      <c r="I4407">
        <v>1.3258725617173686</v>
      </c>
    </row>
    <row r="4408" spans="1:9" x14ac:dyDescent="0.25">
      <c r="A4408" s="70" t="s">
        <v>28</v>
      </c>
      <c r="B4408" s="70" t="s">
        <v>29</v>
      </c>
      <c r="C4408" s="70" t="s">
        <v>38</v>
      </c>
      <c r="D4408" s="70" t="s">
        <v>24</v>
      </c>
      <c r="E4408" s="70" t="s">
        <v>11</v>
      </c>
      <c r="F4408">
        <v>180</v>
      </c>
      <c r="G4408" s="71">
        <v>42370</v>
      </c>
      <c r="H4408" t="s">
        <v>2</v>
      </c>
      <c r="I4408">
        <v>0.26740689256538142</v>
      </c>
    </row>
    <row r="4409" spans="1:9" x14ac:dyDescent="0.25">
      <c r="A4409" s="70" t="s">
        <v>28</v>
      </c>
      <c r="B4409" s="70" t="s">
        <v>29</v>
      </c>
      <c r="C4409" s="70" t="s">
        <v>38</v>
      </c>
      <c r="D4409" s="70" t="s">
        <v>24</v>
      </c>
      <c r="E4409" s="70" t="s">
        <v>11</v>
      </c>
      <c r="F4409">
        <v>180</v>
      </c>
      <c r="G4409" s="71">
        <v>42461</v>
      </c>
      <c r="H4409" t="s">
        <v>2</v>
      </c>
      <c r="I4409">
        <v>0.31412766291498245</v>
      </c>
    </row>
    <row r="4410" spans="1:9" x14ac:dyDescent="0.25">
      <c r="A4410" s="70" t="s">
        <v>28</v>
      </c>
      <c r="B4410" s="70" t="s">
        <v>29</v>
      </c>
      <c r="C4410" s="70" t="s">
        <v>38</v>
      </c>
      <c r="D4410" s="70" t="s">
        <v>24</v>
      </c>
      <c r="E4410" s="70" t="s">
        <v>11</v>
      </c>
      <c r="F4410">
        <v>180</v>
      </c>
      <c r="G4410" s="71">
        <v>42552</v>
      </c>
      <c r="H4410" t="s">
        <v>2</v>
      </c>
      <c r="I4410">
        <v>0.41638956879284739</v>
      </c>
    </row>
    <row r="4411" spans="1:9" x14ac:dyDescent="0.25">
      <c r="A4411" s="70" t="s">
        <v>28</v>
      </c>
      <c r="B4411" s="70" t="s">
        <v>29</v>
      </c>
      <c r="C4411" s="70" t="s">
        <v>38</v>
      </c>
      <c r="D4411" s="70" t="s">
        <v>24</v>
      </c>
      <c r="E4411" s="70" t="s">
        <v>11</v>
      </c>
      <c r="F4411">
        <v>180</v>
      </c>
      <c r="G4411" s="71">
        <v>42644</v>
      </c>
      <c r="H4411" t="s">
        <v>2</v>
      </c>
      <c r="I4411">
        <v>0.22764093521046186</v>
      </c>
    </row>
    <row r="4412" spans="1:9" x14ac:dyDescent="0.25">
      <c r="A4412" s="70" t="s">
        <v>28</v>
      </c>
      <c r="B4412" s="70" t="s">
        <v>29</v>
      </c>
      <c r="C4412" s="70" t="s">
        <v>38</v>
      </c>
      <c r="D4412" s="70" t="s">
        <v>24</v>
      </c>
      <c r="E4412" s="70" t="s">
        <v>11</v>
      </c>
      <c r="F4412">
        <v>180</v>
      </c>
      <c r="G4412" s="71">
        <v>42736</v>
      </c>
      <c r="H4412" t="s">
        <v>2</v>
      </c>
      <c r="I4412">
        <v>0.25984318465099365</v>
      </c>
    </row>
    <row r="4413" spans="1:9" x14ac:dyDescent="0.25">
      <c r="A4413" s="70" t="s">
        <v>28</v>
      </c>
      <c r="B4413" s="70" t="s">
        <v>29</v>
      </c>
      <c r="C4413" s="70" t="s">
        <v>38</v>
      </c>
      <c r="D4413" s="70" t="s">
        <v>24</v>
      </c>
      <c r="E4413" s="70" t="s">
        <v>11</v>
      </c>
      <c r="F4413">
        <v>180</v>
      </c>
      <c r="G4413" s="71">
        <v>42826</v>
      </c>
      <c r="H4413" t="s">
        <v>2</v>
      </c>
      <c r="I4413">
        <v>0.2540135345222162</v>
      </c>
    </row>
    <row r="4414" spans="1:9" x14ac:dyDescent="0.25">
      <c r="A4414" s="70" t="s">
        <v>28</v>
      </c>
      <c r="B4414" s="70" t="s">
        <v>29</v>
      </c>
      <c r="C4414" s="70" t="s">
        <v>38</v>
      </c>
      <c r="D4414" s="70" t="s">
        <v>24</v>
      </c>
      <c r="E4414" s="70" t="s">
        <v>11</v>
      </c>
      <c r="F4414">
        <v>180</v>
      </c>
      <c r="G4414" s="71">
        <v>42917</v>
      </c>
      <c r="H4414" t="s">
        <v>2</v>
      </c>
      <c r="I4414">
        <v>0.14473171887865285</v>
      </c>
    </row>
    <row r="4415" spans="1:9" x14ac:dyDescent="0.25">
      <c r="A4415" s="70" t="s">
        <v>28</v>
      </c>
      <c r="B4415" s="70" t="s">
        <v>29</v>
      </c>
      <c r="C4415" s="70" t="s">
        <v>38</v>
      </c>
      <c r="D4415" s="70" t="s">
        <v>24</v>
      </c>
      <c r="E4415" s="70" t="s">
        <v>11</v>
      </c>
      <c r="F4415">
        <v>180</v>
      </c>
      <c r="G4415" s="71">
        <v>43009</v>
      </c>
      <c r="H4415" t="s">
        <v>2</v>
      </c>
      <c r="I4415">
        <v>0.1681410257407932</v>
      </c>
    </row>
    <row r="4416" spans="1:9" x14ac:dyDescent="0.25">
      <c r="A4416" s="70" t="s">
        <v>28</v>
      </c>
      <c r="B4416" s="70" t="s">
        <v>29</v>
      </c>
      <c r="C4416" s="70" t="s">
        <v>38</v>
      </c>
      <c r="D4416" s="70" t="s">
        <v>24</v>
      </c>
      <c r="E4416" s="70" t="s">
        <v>11</v>
      </c>
      <c r="F4416">
        <v>180</v>
      </c>
      <c r="G4416" s="71">
        <v>42370</v>
      </c>
      <c r="H4416" t="s">
        <v>166</v>
      </c>
      <c r="I4416">
        <v>0</v>
      </c>
    </row>
    <row r="4417" spans="1:9" x14ac:dyDescent="0.25">
      <c r="A4417" s="70" t="s">
        <v>28</v>
      </c>
      <c r="B4417" s="70" t="s">
        <v>29</v>
      </c>
      <c r="C4417" s="70" t="s">
        <v>38</v>
      </c>
      <c r="D4417" s="70" t="s">
        <v>24</v>
      </c>
      <c r="E4417" s="70" t="s">
        <v>11</v>
      </c>
      <c r="F4417">
        <v>180</v>
      </c>
      <c r="G4417" s="71">
        <v>42461</v>
      </c>
      <c r="H4417" t="s">
        <v>166</v>
      </c>
      <c r="I4417">
        <v>0</v>
      </c>
    </row>
    <row r="4418" spans="1:9" x14ac:dyDescent="0.25">
      <c r="A4418" s="70" t="s">
        <v>28</v>
      </c>
      <c r="B4418" s="70" t="s">
        <v>29</v>
      </c>
      <c r="C4418" s="70" t="s">
        <v>38</v>
      </c>
      <c r="D4418" s="70" t="s">
        <v>24</v>
      </c>
      <c r="E4418" s="70" t="s">
        <v>11</v>
      </c>
      <c r="F4418">
        <v>180</v>
      </c>
      <c r="G4418" s="71">
        <v>42552</v>
      </c>
      <c r="H4418" t="s">
        <v>166</v>
      </c>
      <c r="I4418">
        <v>0</v>
      </c>
    </row>
    <row r="4419" spans="1:9" x14ac:dyDescent="0.25">
      <c r="A4419" s="70" t="s">
        <v>28</v>
      </c>
      <c r="B4419" s="70" t="s">
        <v>29</v>
      </c>
      <c r="C4419" s="70" t="s">
        <v>38</v>
      </c>
      <c r="D4419" s="70" t="s">
        <v>24</v>
      </c>
      <c r="E4419" s="70" t="s">
        <v>11</v>
      </c>
      <c r="F4419">
        <v>180</v>
      </c>
      <c r="G4419" s="71">
        <v>42644</v>
      </c>
      <c r="H4419" t="s">
        <v>166</v>
      </c>
      <c r="I4419">
        <v>0</v>
      </c>
    </row>
    <row r="4420" spans="1:9" x14ac:dyDescent="0.25">
      <c r="A4420" s="70" t="s">
        <v>28</v>
      </c>
      <c r="B4420" s="70" t="s">
        <v>29</v>
      </c>
      <c r="C4420" s="70" t="s">
        <v>38</v>
      </c>
      <c r="D4420" s="70" t="s">
        <v>24</v>
      </c>
      <c r="E4420" s="70" t="s">
        <v>11</v>
      </c>
      <c r="F4420">
        <v>180</v>
      </c>
      <c r="G4420" s="71">
        <v>42736</v>
      </c>
      <c r="H4420" t="s">
        <v>166</v>
      </c>
      <c r="I4420">
        <v>0</v>
      </c>
    </row>
    <row r="4421" spans="1:9" x14ac:dyDescent="0.25">
      <c r="A4421" s="70" t="s">
        <v>28</v>
      </c>
      <c r="B4421" s="70" t="s">
        <v>29</v>
      </c>
      <c r="C4421" s="70" t="s">
        <v>38</v>
      </c>
      <c r="D4421" s="70" t="s">
        <v>24</v>
      </c>
      <c r="E4421" s="70" t="s">
        <v>11</v>
      </c>
      <c r="F4421">
        <v>180</v>
      </c>
      <c r="G4421" s="71">
        <v>42826</v>
      </c>
      <c r="H4421" t="s">
        <v>166</v>
      </c>
      <c r="I4421">
        <v>0</v>
      </c>
    </row>
    <row r="4422" spans="1:9" x14ac:dyDescent="0.25">
      <c r="A4422" s="70" t="s">
        <v>28</v>
      </c>
      <c r="B4422" s="70" t="s">
        <v>29</v>
      </c>
      <c r="C4422" s="70" t="s">
        <v>38</v>
      </c>
      <c r="D4422" s="70" t="s">
        <v>24</v>
      </c>
      <c r="E4422" s="70" t="s">
        <v>11</v>
      </c>
      <c r="F4422">
        <v>180</v>
      </c>
      <c r="G4422" s="71">
        <v>42917</v>
      </c>
      <c r="H4422" t="s">
        <v>166</v>
      </c>
      <c r="I4422">
        <v>0</v>
      </c>
    </row>
    <row r="4423" spans="1:9" x14ac:dyDescent="0.25">
      <c r="A4423" s="70" t="s">
        <v>28</v>
      </c>
      <c r="B4423" s="70" t="s">
        <v>29</v>
      </c>
      <c r="C4423" s="70" t="s">
        <v>38</v>
      </c>
      <c r="D4423" s="70" t="s">
        <v>24</v>
      </c>
      <c r="E4423" s="70" t="s">
        <v>11</v>
      </c>
      <c r="F4423">
        <v>180</v>
      </c>
      <c r="G4423" s="71">
        <v>43009</v>
      </c>
      <c r="H4423" t="s">
        <v>166</v>
      </c>
      <c r="I4423">
        <v>0</v>
      </c>
    </row>
    <row r="4424" spans="1:9" x14ac:dyDescent="0.25">
      <c r="A4424" s="70" t="s">
        <v>28</v>
      </c>
      <c r="B4424" s="70" t="s">
        <v>29</v>
      </c>
      <c r="C4424" s="70" t="s">
        <v>38</v>
      </c>
      <c r="D4424" s="70" t="s">
        <v>24</v>
      </c>
      <c r="E4424" s="70" t="s">
        <v>11</v>
      </c>
      <c r="F4424">
        <v>180</v>
      </c>
      <c r="G4424" s="71">
        <v>42370</v>
      </c>
      <c r="H4424" t="s">
        <v>168</v>
      </c>
      <c r="I4424">
        <v>1</v>
      </c>
    </row>
    <row r="4425" spans="1:9" x14ac:dyDescent="0.25">
      <c r="A4425" s="70" t="s">
        <v>28</v>
      </c>
      <c r="B4425" s="70" t="s">
        <v>29</v>
      </c>
      <c r="C4425" s="70" t="s">
        <v>38</v>
      </c>
      <c r="D4425" s="70" t="s">
        <v>24</v>
      </c>
      <c r="E4425" s="70" t="s">
        <v>11</v>
      </c>
      <c r="F4425">
        <v>180</v>
      </c>
      <c r="G4425" s="71">
        <v>42461</v>
      </c>
      <c r="H4425" t="s">
        <v>168</v>
      </c>
      <c r="I4425">
        <v>1</v>
      </c>
    </row>
    <row r="4426" spans="1:9" x14ac:dyDescent="0.25">
      <c r="A4426" s="70" t="s">
        <v>28</v>
      </c>
      <c r="B4426" s="70" t="s">
        <v>29</v>
      </c>
      <c r="C4426" s="70" t="s">
        <v>38</v>
      </c>
      <c r="D4426" s="70" t="s">
        <v>24</v>
      </c>
      <c r="E4426" s="70" t="s">
        <v>11</v>
      </c>
      <c r="F4426">
        <v>180</v>
      </c>
      <c r="G4426" s="71">
        <v>42552</v>
      </c>
      <c r="H4426" t="s">
        <v>168</v>
      </c>
      <c r="I4426">
        <v>1</v>
      </c>
    </row>
    <row r="4427" spans="1:9" x14ac:dyDescent="0.25">
      <c r="A4427" s="70" t="s">
        <v>28</v>
      </c>
      <c r="B4427" s="70" t="s">
        <v>29</v>
      </c>
      <c r="C4427" s="70" t="s">
        <v>38</v>
      </c>
      <c r="D4427" s="70" t="s">
        <v>24</v>
      </c>
      <c r="E4427" s="70" t="s">
        <v>11</v>
      </c>
      <c r="F4427">
        <v>180</v>
      </c>
      <c r="G4427" s="71">
        <v>42644</v>
      </c>
      <c r="H4427" t="s">
        <v>168</v>
      </c>
      <c r="I4427">
        <v>1</v>
      </c>
    </row>
    <row r="4428" spans="1:9" x14ac:dyDescent="0.25">
      <c r="A4428" s="70" t="s">
        <v>28</v>
      </c>
      <c r="B4428" s="70" t="s">
        <v>29</v>
      </c>
      <c r="C4428" s="70" t="s">
        <v>38</v>
      </c>
      <c r="D4428" s="70" t="s">
        <v>24</v>
      </c>
      <c r="E4428" s="70" t="s">
        <v>11</v>
      </c>
      <c r="F4428">
        <v>180</v>
      </c>
      <c r="G4428" s="71">
        <v>42736</v>
      </c>
      <c r="H4428" t="s">
        <v>168</v>
      </c>
      <c r="I4428">
        <v>1</v>
      </c>
    </row>
    <row r="4429" spans="1:9" x14ac:dyDescent="0.25">
      <c r="A4429" s="70" t="s">
        <v>28</v>
      </c>
      <c r="B4429" s="70" t="s">
        <v>29</v>
      </c>
      <c r="C4429" s="70" t="s">
        <v>38</v>
      </c>
      <c r="D4429" s="70" t="s">
        <v>24</v>
      </c>
      <c r="E4429" s="70" t="s">
        <v>11</v>
      </c>
      <c r="F4429">
        <v>180</v>
      </c>
      <c r="G4429" s="71">
        <v>42826</v>
      </c>
      <c r="H4429" t="s">
        <v>168</v>
      </c>
      <c r="I4429">
        <v>1</v>
      </c>
    </row>
    <row r="4430" spans="1:9" x14ac:dyDescent="0.25">
      <c r="A4430" s="70" t="s">
        <v>28</v>
      </c>
      <c r="B4430" s="70" t="s">
        <v>29</v>
      </c>
      <c r="C4430" s="70" t="s">
        <v>38</v>
      </c>
      <c r="D4430" s="70" t="s">
        <v>24</v>
      </c>
      <c r="E4430" s="70" t="s">
        <v>11</v>
      </c>
      <c r="F4430">
        <v>180</v>
      </c>
      <c r="G4430" s="71">
        <v>42917</v>
      </c>
      <c r="H4430" t="s">
        <v>168</v>
      </c>
      <c r="I4430">
        <v>1</v>
      </c>
    </row>
    <row r="4431" spans="1:9" x14ac:dyDescent="0.25">
      <c r="A4431" s="70" t="s">
        <v>28</v>
      </c>
      <c r="B4431" s="70" t="s">
        <v>29</v>
      </c>
      <c r="C4431" s="70" t="s">
        <v>38</v>
      </c>
      <c r="D4431" s="70" t="s">
        <v>24</v>
      </c>
      <c r="E4431" s="70" t="s">
        <v>11</v>
      </c>
      <c r="F4431">
        <v>180</v>
      </c>
      <c r="G4431" s="71">
        <v>43009</v>
      </c>
      <c r="H4431" t="s">
        <v>168</v>
      </c>
      <c r="I4431">
        <v>1</v>
      </c>
    </row>
    <row r="4432" spans="1:9" x14ac:dyDescent="0.25">
      <c r="A4432" s="70" t="s">
        <v>28</v>
      </c>
      <c r="B4432" s="70" t="s">
        <v>29</v>
      </c>
      <c r="C4432" s="70" t="s">
        <v>38</v>
      </c>
      <c r="D4432" s="70" t="s">
        <v>24</v>
      </c>
      <c r="E4432" s="70" t="s">
        <v>11</v>
      </c>
      <c r="F4432">
        <v>180</v>
      </c>
      <c r="G4432" s="71">
        <v>42370</v>
      </c>
      <c r="H4432" t="s">
        <v>201</v>
      </c>
      <c r="I4432">
        <v>2394.3127859579345</v>
      </c>
    </row>
    <row r="4433" spans="1:9" x14ac:dyDescent="0.25">
      <c r="A4433" s="70" t="s">
        <v>28</v>
      </c>
      <c r="B4433" s="70" t="s">
        <v>29</v>
      </c>
      <c r="C4433" s="70" t="s">
        <v>38</v>
      </c>
      <c r="D4433" s="70" t="s">
        <v>24</v>
      </c>
      <c r="E4433" s="70" t="s">
        <v>11</v>
      </c>
      <c r="F4433">
        <v>180</v>
      </c>
      <c r="G4433" s="71">
        <v>42461</v>
      </c>
      <c r="H4433" t="s">
        <v>201</v>
      </c>
      <c r="I4433">
        <v>2942.4117429518265</v>
      </c>
    </row>
    <row r="4434" spans="1:9" x14ac:dyDescent="0.25">
      <c r="A4434" s="70" t="s">
        <v>28</v>
      </c>
      <c r="B4434" s="70" t="s">
        <v>29</v>
      </c>
      <c r="C4434" s="70" t="s">
        <v>38</v>
      </c>
      <c r="D4434" s="70" t="s">
        <v>24</v>
      </c>
      <c r="E4434" s="70" t="s">
        <v>11</v>
      </c>
      <c r="F4434">
        <v>180</v>
      </c>
      <c r="G4434" s="71">
        <v>42552</v>
      </c>
      <c r="H4434" t="s">
        <v>201</v>
      </c>
      <c r="I4434">
        <v>4007.2438539018735</v>
      </c>
    </row>
    <row r="4435" spans="1:9" x14ac:dyDescent="0.25">
      <c r="A4435" s="70" t="s">
        <v>28</v>
      </c>
      <c r="B4435" s="70" t="s">
        <v>29</v>
      </c>
      <c r="C4435" s="70" t="s">
        <v>38</v>
      </c>
      <c r="D4435" s="70" t="s">
        <v>24</v>
      </c>
      <c r="E4435" s="70" t="s">
        <v>11</v>
      </c>
      <c r="F4435">
        <v>180</v>
      </c>
      <c r="G4435" s="71">
        <v>42644</v>
      </c>
      <c r="H4435" t="s">
        <v>201</v>
      </c>
      <c r="I4435">
        <v>2120.4863592187353</v>
      </c>
    </row>
    <row r="4436" spans="1:9" x14ac:dyDescent="0.25">
      <c r="A4436" s="70" t="s">
        <v>28</v>
      </c>
      <c r="B4436" s="70" t="s">
        <v>29</v>
      </c>
      <c r="C4436" s="70" t="s">
        <v>38</v>
      </c>
      <c r="D4436" s="70" t="s">
        <v>24</v>
      </c>
      <c r="E4436" s="70" t="s">
        <v>11</v>
      </c>
      <c r="F4436">
        <v>180</v>
      </c>
      <c r="G4436" s="71">
        <v>42736</v>
      </c>
      <c r="H4436" t="s">
        <v>201</v>
      </c>
      <c r="I4436">
        <v>2484.7814009121989</v>
      </c>
    </row>
    <row r="4437" spans="1:9" x14ac:dyDescent="0.25">
      <c r="A4437" s="70" t="s">
        <v>28</v>
      </c>
      <c r="B4437" s="70" t="s">
        <v>29</v>
      </c>
      <c r="C4437" s="70" t="s">
        <v>38</v>
      </c>
      <c r="D4437" s="70" t="s">
        <v>24</v>
      </c>
      <c r="E4437" s="70" t="s">
        <v>11</v>
      </c>
      <c r="F4437">
        <v>180</v>
      </c>
      <c r="G4437" s="71">
        <v>42826</v>
      </c>
      <c r="H4437" t="s">
        <v>201</v>
      </c>
      <c r="I4437">
        <v>2461.3033916543004</v>
      </c>
    </row>
    <row r="4438" spans="1:9" x14ac:dyDescent="0.25">
      <c r="A4438" s="70" t="s">
        <v>28</v>
      </c>
      <c r="B4438" s="70" t="s">
        <v>29</v>
      </c>
      <c r="C4438" s="70" t="s">
        <v>38</v>
      </c>
      <c r="D4438" s="70" t="s">
        <v>24</v>
      </c>
      <c r="E4438" s="70" t="s">
        <v>11</v>
      </c>
      <c r="F4438">
        <v>180</v>
      </c>
      <c r="G4438" s="71">
        <v>42917</v>
      </c>
      <c r="H4438" t="s">
        <v>201</v>
      </c>
      <c r="I4438">
        <v>1317.5708811147624</v>
      </c>
    </row>
    <row r="4439" spans="1:9" x14ac:dyDescent="0.25">
      <c r="A4439" s="70" t="s">
        <v>28</v>
      </c>
      <c r="B4439" s="70" t="s">
        <v>29</v>
      </c>
      <c r="C4439" s="70" t="s">
        <v>38</v>
      </c>
      <c r="D4439" s="70" t="s">
        <v>24</v>
      </c>
      <c r="E4439" s="70" t="s">
        <v>11</v>
      </c>
      <c r="F4439">
        <v>180</v>
      </c>
      <c r="G4439" s="71">
        <v>43009</v>
      </c>
      <c r="H4439" t="s">
        <v>201</v>
      </c>
      <c r="I4439">
        <v>1325.8725617173686</v>
      </c>
    </row>
    <row r="4440" spans="1:9" x14ac:dyDescent="0.25">
      <c r="A4440" s="70" t="s">
        <v>28</v>
      </c>
      <c r="B4440" s="70" t="s">
        <v>29</v>
      </c>
      <c r="C4440" s="70" t="s">
        <v>38</v>
      </c>
      <c r="D4440" s="70" t="s">
        <v>24</v>
      </c>
      <c r="E4440" s="70" t="s">
        <v>11</v>
      </c>
      <c r="F4440">
        <v>180</v>
      </c>
      <c r="G4440" s="71">
        <v>42370</v>
      </c>
      <c r="H4440" t="s">
        <v>172</v>
      </c>
      <c r="I4440">
        <v>10796.87</v>
      </c>
    </row>
    <row r="4441" spans="1:9" x14ac:dyDescent="0.25">
      <c r="A4441" s="70" t="s">
        <v>28</v>
      </c>
      <c r="B4441" s="70" t="s">
        <v>29</v>
      </c>
      <c r="C4441" s="70" t="s">
        <v>38</v>
      </c>
      <c r="D4441" s="70" t="s">
        <v>24</v>
      </c>
      <c r="E4441" s="70" t="s">
        <v>11</v>
      </c>
      <c r="F4441">
        <v>180</v>
      </c>
      <c r="G4441" s="71">
        <v>42461</v>
      </c>
      <c r="H4441" t="s">
        <v>172</v>
      </c>
      <c r="I4441">
        <v>10631.916667</v>
      </c>
    </row>
    <row r="4442" spans="1:9" x14ac:dyDescent="0.25">
      <c r="A4442" s="70" t="s">
        <v>28</v>
      </c>
      <c r="B4442" s="70" t="s">
        <v>29</v>
      </c>
      <c r="C4442" s="70" t="s">
        <v>38</v>
      </c>
      <c r="D4442" s="70" t="s">
        <v>24</v>
      </c>
      <c r="E4442" s="70" t="s">
        <v>11</v>
      </c>
      <c r="F4442">
        <v>180</v>
      </c>
      <c r="G4442" s="71">
        <v>42552</v>
      </c>
      <c r="H4442" t="s">
        <v>172</v>
      </c>
      <c r="I4442">
        <v>11331.026667</v>
      </c>
    </row>
    <row r="4443" spans="1:9" x14ac:dyDescent="0.25">
      <c r="A4443" s="70" t="s">
        <v>28</v>
      </c>
      <c r="B4443" s="70" t="s">
        <v>29</v>
      </c>
      <c r="C4443" s="70" t="s">
        <v>38</v>
      </c>
      <c r="D4443" s="70" t="s">
        <v>24</v>
      </c>
      <c r="E4443" s="70" t="s">
        <v>11</v>
      </c>
      <c r="F4443">
        <v>180</v>
      </c>
      <c r="G4443" s="71">
        <v>42644</v>
      </c>
      <c r="H4443" t="s">
        <v>172</v>
      </c>
      <c r="I4443">
        <v>10447.423333000001</v>
      </c>
    </row>
    <row r="4444" spans="1:9" x14ac:dyDescent="0.25">
      <c r="A4444" s="70" t="s">
        <v>28</v>
      </c>
      <c r="B4444" s="70" t="s">
        <v>29</v>
      </c>
      <c r="C4444" s="70" t="s">
        <v>38</v>
      </c>
      <c r="D4444" s="70" t="s">
        <v>24</v>
      </c>
      <c r="E4444" s="70" t="s">
        <v>11</v>
      </c>
      <c r="F4444">
        <v>180</v>
      </c>
      <c r="G4444" s="71">
        <v>42736</v>
      </c>
      <c r="H4444" t="s">
        <v>172</v>
      </c>
      <c r="I4444">
        <v>10767.71</v>
      </c>
    </row>
    <row r="4445" spans="1:9" x14ac:dyDescent="0.25">
      <c r="A4445" s="70" t="s">
        <v>28</v>
      </c>
      <c r="B4445" s="70" t="s">
        <v>29</v>
      </c>
      <c r="C4445" s="70" t="s">
        <v>38</v>
      </c>
      <c r="D4445" s="70" t="s">
        <v>24</v>
      </c>
      <c r="E4445" s="70" t="s">
        <v>11</v>
      </c>
      <c r="F4445">
        <v>180</v>
      </c>
      <c r="G4445" s="71">
        <v>42826</v>
      </c>
      <c r="H4445" t="s">
        <v>172</v>
      </c>
      <c r="I4445">
        <v>11020.216667000001</v>
      </c>
    </row>
    <row r="4446" spans="1:9" x14ac:dyDescent="0.25">
      <c r="A4446" s="70" t="s">
        <v>28</v>
      </c>
      <c r="B4446" s="70" t="s">
        <v>29</v>
      </c>
      <c r="C4446" s="70" t="s">
        <v>38</v>
      </c>
      <c r="D4446" s="70" t="s">
        <v>24</v>
      </c>
      <c r="E4446" s="70" t="s">
        <v>11</v>
      </c>
      <c r="F4446">
        <v>180</v>
      </c>
      <c r="G4446" s="71">
        <v>42917</v>
      </c>
      <c r="H4446" t="s">
        <v>172</v>
      </c>
      <c r="I4446">
        <v>11294.146667000001</v>
      </c>
    </row>
    <row r="4447" spans="1:9" x14ac:dyDescent="0.25">
      <c r="A4447" s="70" t="s">
        <v>28</v>
      </c>
      <c r="B4447" s="70" t="s">
        <v>29</v>
      </c>
      <c r="C4447" s="70" t="s">
        <v>38</v>
      </c>
      <c r="D4447" s="70" t="s">
        <v>24</v>
      </c>
      <c r="E4447" s="70" t="s">
        <v>11</v>
      </c>
      <c r="F4447">
        <v>180</v>
      </c>
      <c r="G4447" s="71">
        <v>43009</v>
      </c>
      <c r="H4447" t="s">
        <v>172</v>
      </c>
      <c r="I4447">
        <v>11055.583333</v>
      </c>
    </row>
    <row r="4448" spans="1:9" x14ac:dyDescent="0.25">
      <c r="A4448" s="70" t="s">
        <v>28</v>
      </c>
      <c r="B4448" s="70" t="s">
        <v>29</v>
      </c>
      <c r="C4448" s="70" t="s">
        <v>39</v>
      </c>
      <c r="D4448" s="70" t="s">
        <v>14</v>
      </c>
      <c r="E4448" s="70" t="s">
        <v>13</v>
      </c>
      <c r="F4448">
        <v>220</v>
      </c>
      <c r="G4448" s="71">
        <v>42370</v>
      </c>
      <c r="H4448" t="s">
        <v>200</v>
      </c>
      <c r="I4448">
        <v>0.78003331474822135</v>
      </c>
    </row>
    <row r="4449" spans="1:9" x14ac:dyDescent="0.25">
      <c r="A4449" s="70" t="s">
        <v>28</v>
      </c>
      <c r="B4449" s="70" t="s">
        <v>29</v>
      </c>
      <c r="C4449" s="70" t="s">
        <v>39</v>
      </c>
      <c r="D4449" s="70" t="s">
        <v>14</v>
      </c>
      <c r="E4449" s="70" t="s">
        <v>13</v>
      </c>
      <c r="F4449">
        <v>220</v>
      </c>
      <c r="G4449" s="71">
        <v>42461</v>
      </c>
      <c r="H4449" t="s">
        <v>200</v>
      </c>
      <c r="I4449">
        <v>0.55914620951118921</v>
      </c>
    </row>
    <row r="4450" spans="1:9" x14ac:dyDescent="0.25">
      <c r="A4450" s="70" t="s">
        <v>28</v>
      </c>
      <c r="B4450" s="70" t="s">
        <v>29</v>
      </c>
      <c r="C4450" s="70" t="s">
        <v>39</v>
      </c>
      <c r="D4450" s="70" t="s">
        <v>14</v>
      </c>
      <c r="E4450" s="70" t="s">
        <v>13</v>
      </c>
      <c r="F4450">
        <v>220</v>
      </c>
      <c r="G4450" s="71">
        <v>42552</v>
      </c>
      <c r="H4450" t="s">
        <v>200</v>
      </c>
      <c r="I4450">
        <v>0.58928308605431445</v>
      </c>
    </row>
    <row r="4451" spans="1:9" x14ac:dyDescent="0.25">
      <c r="A4451" s="70" t="s">
        <v>28</v>
      </c>
      <c r="B4451" s="70" t="s">
        <v>29</v>
      </c>
      <c r="C4451" s="70" t="s">
        <v>39</v>
      </c>
      <c r="D4451" s="70" t="s">
        <v>14</v>
      </c>
      <c r="E4451" s="70" t="s">
        <v>13</v>
      </c>
      <c r="F4451">
        <v>220</v>
      </c>
      <c r="G4451" s="71">
        <v>42644</v>
      </c>
      <c r="H4451" t="s">
        <v>200</v>
      </c>
      <c r="I4451">
        <v>0.82424713641138003</v>
      </c>
    </row>
    <row r="4452" spans="1:9" x14ac:dyDescent="0.25">
      <c r="A4452" s="70" t="s">
        <v>28</v>
      </c>
      <c r="B4452" s="70" t="s">
        <v>29</v>
      </c>
      <c r="C4452" s="70" t="s">
        <v>39</v>
      </c>
      <c r="D4452" s="70" t="s">
        <v>14</v>
      </c>
      <c r="E4452" s="70" t="s">
        <v>13</v>
      </c>
      <c r="F4452">
        <v>220</v>
      </c>
      <c r="G4452" s="71">
        <v>42736</v>
      </c>
      <c r="H4452" t="s">
        <v>200</v>
      </c>
      <c r="I4452">
        <v>0.30488994395647373</v>
      </c>
    </row>
    <row r="4453" spans="1:9" x14ac:dyDescent="0.25">
      <c r="A4453" s="70" t="s">
        <v>28</v>
      </c>
      <c r="B4453" s="70" t="s">
        <v>29</v>
      </c>
      <c r="C4453" s="70" t="s">
        <v>39</v>
      </c>
      <c r="D4453" s="70" t="s">
        <v>14</v>
      </c>
      <c r="E4453" s="70" t="s">
        <v>13</v>
      </c>
      <c r="F4453">
        <v>220</v>
      </c>
      <c r="G4453" s="71">
        <v>42826</v>
      </c>
      <c r="H4453" t="s">
        <v>200</v>
      </c>
      <c r="I4453">
        <v>0.24826244350567009</v>
      </c>
    </row>
    <row r="4454" spans="1:9" x14ac:dyDescent="0.25">
      <c r="A4454" s="70" t="s">
        <v>28</v>
      </c>
      <c r="B4454" s="70" t="s">
        <v>29</v>
      </c>
      <c r="C4454" s="70" t="s">
        <v>39</v>
      </c>
      <c r="D4454" s="70" t="s">
        <v>14</v>
      </c>
      <c r="E4454" s="70" t="s">
        <v>13</v>
      </c>
      <c r="F4454">
        <v>220</v>
      </c>
      <c r="G4454" s="71">
        <v>42917</v>
      </c>
      <c r="H4454" t="s">
        <v>200</v>
      </c>
      <c r="I4454">
        <v>0.24828805513875515</v>
      </c>
    </row>
    <row r="4455" spans="1:9" x14ac:dyDescent="0.25">
      <c r="A4455" s="70" t="s">
        <v>28</v>
      </c>
      <c r="B4455" s="70" t="s">
        <v>29</v>
      </c>
      <c r="C4455" s="70" t="s">
        <v>39</v>
      </c>
      <c r="D4455" s="70" t="s">
        <v>14</v>
      </c>
      <c r="E4455" s="70" t="s">
        <v>13</v>
      </c>
      <c r="F4455">
        <v>220</v>
      </c>
      <c r="G4455" s="71">
        <v>43009</v>
      </c>
      <c r="H4455" t="s">
        <v>200</v>
      </c>
      <c r="I4455">
        <v>0.37216555646205096</v>
      </c>
    </row>
    <row r="4456" spans="1:9" x14ac:dyDescent="0.25">
      <c r="A4456" s="70" t="s">
        <v>28</v>
      </c>
      <c r="B4456" s="70" t="s">
        <v>29</v>
      </c>
      <c r="C4456" s="70" t="s">
        <v>39</v>
      </c>
      <c r="D4456" s="70" t="s">
        <v>14</v>
      </c>
      <c r="E4456" s="70" t="s">
        <v>13</v>
      </c>
      <c r="F4456">
        <v>220</v>
      </c>
      <c r="G4456" s="71">
        <v>42370</v>
      </c>
      <c r="H4456" t="s">
        <v>2</v>
      </c>
      <c r="I4456">
        <v>8.7117391686501469E-2</v>
      </c>
    </row>
    <row r="4457" spans="1:9" x14ac:dyDescent="0.25">
      <c r="A4457" s="70" t="s">
        <v>28</v>
      </c>
      <c r="B4457" s="70" t="s">
        <v>29</v>
      </c>
      <c r="C4457" s="70" t="s">
        <v>39</v>
      </c>
      <c r="D4457" s="70" t="s">
        <v>14</v>
      </c>
      <c r="E4457" s="70" t="s">
        <v>13</v>
      </c>
      <c r="F4457">
        <v>220</v>
      </c>
      <c r="G4457" s="71">
        <v>42461</v>
      </c>
      <c r="H4457" t="s">
        <v>2</v>
      </c>
      <c r="I4457">
        <v>5.9693648396507447E-2</v>
      </c>
    </row>
    <row r="4458" spans="1:9" x14ac:dyDescent="0.25">
      <c r="A4458" s="70" t="s">
        <v>28</v>
      </c>
      <c r="B4458" s="70" t="s">
        <v>29</v>
      </c>
      <c r="C4458" s="70" t="s">
        <v>39</v>
      </c>
      <c r="D4458" s="70" t="s">
        <v>14</v>
      </c>
      <c r="E4458" s="70" t="s">
        <v>13</v>
      </c>
      <c r="F4458">
        <v>220</v>
      </c>
      <c r="G4458" s="71">
        <v>42552</v>
      </c>
      <c r="H4458" t="s">
        <v>2</v>
      </c>
      <c r="I4458">
        <v>6.1231943711175713E-2</v>
      </c>
    </row>
    <row r="4459" spans="1:9" x14ac:dyDescent="0.25">
      <c r="A4459" s="70" t="s">
        <v>28</v>
      </c>
      <c r="B4459" s="70" t="s">
        <v>29</v>
      </c>
      <c r="C4459" s="70" t="s">
        <v>39</v>
      </c>
      <c r="D4459" s="70" t="s">
        <v>14</v>
      </c>
      <c r="E4459" s="70" t="s">
        <v>13</v>
      </c>
      <c r="F4459">
        <v>220</v>
      </c>
      <c r="G4459" s="71">
        <v>42644</v>
      </c>
      <c r="H4459" t="s">
        <v>2</v>
      </c>
      <c r="I4459">
        <v>8.8485543970375891E-2</v>
      </c>
    </row>
    <row r="4460" spans="1:9" x14ac:dyDescent="0.25">
      <c r="A4460" s="70" t="s">
        <v>28</v>
      </c>
      <c r="B4460" s="70" t="s">
        <v>29</v>
      </c>
      <c r="C4460" s="70" t="s">
        <v>39</v>
      </c>
      <c r="D4460" s="70" t="s">
        <v>14</v>
      </c>
      <c r="E4460" s="70" t="s">
        <v>13</v>
      </c>
      <c r="F4460">
        <v>220</v>
      </c>
      <c r="G4460" s="71">
        <v>42736</v>
      </c>
      <c r="H4460" t="s">
        <v>2</v>
      </c>
      <c r="I4460">
        <v>3.1883518597100334E-2</v>
      </c>
    </row>
    <row r="4461" spans="1:9" x14ac:dyDescent="0.25">
      <c r="A4461" s="70" t="s">
        <v>28</v>
      </c>
      <c r="B4461" s="70" t="s">
        <v>29</v>
      </c>
      <c r="C4461" s="70" t="s">
        <v>39</v>
      </c>
      <c r="D4461" s="70" t="s">
        <v>14</v>
      </c>
      <c r="E4461" s="70" t="s">
        <v>13</v>
      </c>
      <c r="F4461">
        <v>220</v>
      </c>
      <c r="G4461" s="71">
        <v>42826</v>
      </c>
      <c r="H4461" t="s">
        <v>2</v>
      </c>
      <c r="I4461">
        <v>2.5621392705111337E-2</v>
      </c>
    </row>
    <row r="4462" spans="1:9" x14ac:dyDescent="0.25">
      <c r="A4462" s="70" t="s">
        <v>28</v>
      </c>
      <c r="B4462" s="70" t="s">
        <v>29</v>
      </c>
      <c r="C4462" s="70" t="s">
        <v>39</v>
      </c>
      <c r="D4462" s="70" t="s">
        <v>14</v>
      </c>
      <c r="E4462" s="70" t="s">
        <v>13</v>
      </c>
      <c r="F4462">
        <v>220</v>
      </c>
      <c r="G4462" s="71">
        <v>42917</v>
      </c>
      <c r="H4462" t="s">
        <v>2</v>
      </c>
      <c r="I4462">
        <v>2.7273794155852907E-2</v>
      </c>
    </row>
    <row r="4463" spans="1:9" x14ac:dyDescent="0.25">
      <c r="A4463" s="70" t="s">
        <v>28</v>
      </c>
      <c r="B4463" s="70" t="s">
        <v>29</v>
      </c>
      <c r="C4463" s="70" t="s">
        <v>39</v>
      </c>
      <c r="D4463" s="70" t="s">
        <v>14</v>
      </c>
      <c r="E4463" s="70" t="s">
        <v>13</v>
      </c>
      <c r="F4463">
        <v>220</v>
      </c>
      <c r="G4463" s="71">
        <v>43009</v>
      </c>
      <c r="H4463" t="s">
        <v>2</v>
      </c>
      <c r="I4463">
        <v>4.7196314499388131E-2</v>
      </c>
    </row>
    <row r="4464" spans="1:9" x14ac:dyDescent="0.25">
      <c r="A4464" s="70" t="s">
        <v>28</v>
      </c>
      <c r="B4464" s="70" t="s">
        <v>29</v>
      </c>
      <c r="C4464" s="70" t="s">
        <v>39</v>
      </c>
      <c r="D4464" s="70" t="s">
        <v>14</v>
      </c>
      <c r="E4464" s="70" t="s">
        <v>13</v>
      </c>
      <c r="F4464">
        <v>220</v>
      </c>
      <c r="G4464" s="71">
        <v>42370</v>
      </c>
      <c r="H4464" t="s">
        <v>166</v>
      </c>
      <c r="I4464">
        <v>0</v>
      </c>
    </row>
    <row r="4465" spans="1:9" x14ac:dyDescent="0.25">
      <c r="A4465" s="70" t="s">
        <v>28</v>
      </c>
      <c r="B4465" s="70" t="s">
        <v>29</v>
      </c>
      <c r="C4465" s="70" t="s">
        <v>39</v>
      </c>
      <c r="D4465" s="70" t="s">
        <v>14</v>
      </c>
      <c r="E4465" s="70" t="s">
        <v>13</v>
      </c>
      <c r="F4465">
        <v>220</v>
      </c>
      <c r="G4465" s="71">
        <v>42461</v>
      </c>
      <c r="H4465" t="s">
        <v>166</v>
      </c>
      <c r="I4465">
        <v>0</v>
      </c>
    </row>
    <row r="4466" spans="1:9" x14ac:dyDescent="0.25">
      <c r="A4466" s="70" t="s">
        <v>28</v>
      </c>
      <c r="B4466" s="70" t="s">
        <v>29</v>
      </c>
      <c r="C4466" s="70" t="s">
        <v>39</v>
      </c>
      <c r="D4466" s="70" t="s">
        <v>14</v>
      </c>
      <c r="E4466" s="70" t="s">
        <v>13</v>
      </c>
      <c r="F4466">
        <v>220</v>
      </c>
      <c r="G4466" s="71">
        <v>42552</v>
      </c>
      <c r="H4466" t="s">
        <v>166</v>
      </c>
      <c r="I4466">
        <v>0</v>
      </c>
    </row>
    <row r="4467" spans="1:9" x14ac:dyDescent="0.25">
      <c r="A4467" s="70" t="s">
        <v>28</v>
      </c>
      <c r="B4467" s="70" t="s">
        <v>29</v>
      </c>
      <c r="C4467" s="70" t="s">
        <v>39</v>
      </c>
      <c r="D4467" s="70" t="s">
        <v>14</v>
      </c>
      <c r="E4467" s="70" t="s">
        <v>13</v>
      </c>
      <c r="F4467">
        <v>220</v>
      </c>
      <c r="G4467" s="71">
        <v>42644</v>
      </c>
      <c r="H4467" t="s">
        <v>166</v>
      </c>
      <c r="I4467">
        <v>0</v>
      </c>
    </row>
    <row r="4468" spans="1:9" x14ac:dyDescent="0.25">
      <c r="A4468" s="70" t="s">
        <v>28</v>
      </c>
      <c r="B4468" s="70" t="s">
        <v>29</v>
      </c>
      <c r="C4468" s="70" t="s">
        <v>39</v>
      </c>
      <c r="D4468" s="70" t="s">
        <v>14</v>
      </c>
      <c r="E4468" s="70" t="s">
        <v>13</v>
      </c>
      <c r="F4468">
        <v>220</v>
      </c>
      <c r="G4468" s="71">
        <v>42736</v>
      </c>
      <c r="H4468" t="s">
        <v>166</v>
      </c>
      <c r="I4468">
        <v>0</v>
      </c>
    </row>
    <row r="4469" spans="1:9" x14ac:dyDescent="0.25">
      <c r="A4469" s="70" t="s">
        <v>28</v>
      </c>
      <c r="B4469" s="70" t="s">
        <v>29</v>
      </c>
      <c r="C4469" s="70" t="s">
        <v>39</v>
      </c>
      <c r="D4469" s="70" t="s">
        <v>14</v>
      </c>
      <c r="E4469" s="70" t="s">
        <v>13</v>
      </c>
      <c r="F4469">
        <v>220</v>
      </c>
      <c r="G4469" s="71">
        <v>42826</v>
      </c>
      <c r="H4469" t="s">
        <v>166</v>
      </c>
      <c r="I4469">
        <v>0</v>
      </c>
    </row>
    <row r="4470" spans="1:9" x14ac:dyDescent="0.25">
      <c r="A4470" s="70" t="s">
        <v>28</v>
      </c>
      <c r="B4470" s="70" t="s">
        <v>29</v>
      </c>
      <c r="C4470" s="70" t="s">
        <v>39</v>
      </c>
      <c r="D4470" s="70" t="s">
        <v>14</v>
      </c>
      <c r="E4470" s="70" t="s">
        <v>13</v>
      </c>
      <c r="F4470">
        <v>220</v>
      </c>
      <c r="G4470" s="71">
        <v>42917</v>
      </c>
      <c r="H4470" t="s">
        <v>166</v>
      </c>
      <c r="I4470">
        <v>0</v>
      </c>
    </row>
    <row r="4471" spans="1:9" x14ac:dyDescent="0.25">
      <c r="A4471" s="70" t="s">
        <v>28</v>
      </c>
      <c r="B4471" s="70" t="s">
        <v>29</v>
      </c>
      <c r="C4471" s="70" t="s">
        <v>39</v>
      </c>
      <c r="D4471" s="70" t="s">
        <v>14</v>
      </c>
      <c r="E4471" s="70" t="s">
        <v>13</v>
      </c>
      <c r="F4471">
        <v>220</v>
      </c>
      <c r="G4471" s="71">
        <v>43009</v>
      </c>
      <c r="H4471" t="s">
        <v>166</v>
      </c>
      <c r="I4471">
        <v>1</v>
      </c>
    </row>
    <row r="4472" spans="1:9" x14ac:dyDescent="0.25">
      <c r="A4472" s="70" t="s">
        <v>28</v>
      </c>
      <c r="B4472" s="70" t="s">
        <v>29</v>
      </c>
      <c r="C4472" s="70" t="s">
        <v>39</v>
      </c>
      <c r="D4472" s="70" t="s">
        <v>14</v>
      </c>
      <c r="E4472" s="70" t="s">
        <v>13</v>
      </c>
      <c r="F4472">
        <v>220</v>
      </c>
      <c r="G4472" s="71">
        <v>42370</v>
      </c>
      <c r="H4472" t="s">
        <v>168</v>
      </c>
      <c r="I4472">
        <v>1</v>
      </c>
    </row>
    <row r="4473" spans="1:9" x14ac:dyDescent="0.25">
      <c r="A4473" s="70" t="s">
        <v>28</v>
      </c>
      <c r="B4473" s="70" t="s">
        <v>29</v>
      </c>
      <c r="C4473" s="70" t="s">
        <v>39</v>
      </c>
      <c r="D4473" s="70" t="s">
        <v>14</v>
      </c>
      <c r="E4473" s="70" t="s">
        <v>13</v>
      </c>
      <c r="F4473">
        <v>220</v>
      </c>
      <c r="G4473" s="71">
        <v>42461</v>
      </c>
      <c r="H4473" t="s">
        <v>168</v>
      </c>
      <c r="I4473">
        <v>0</v>
      </c>
    </row>
    <row r="4474" spans="1:9" x14ac:dyDescent="0.25">
      <c r="A4474" s="70" t="s">
        <v>28</v>
      </c>
      <c r="B4474" s="70" t="s">
        <v>29</v>
      </c>
      <c r="C4474" s="70" t="s">
        <v>39</v>
      </c>
      <c r="D4474" s="70" t="s">
        <v>14</v>
      </c>
      <c r="E4474" s="70" t="s">
        <v>13</v>
      </c>
      <c r="F4474">
        <v>220</v>
      </c>
      <c r="G4474" s="71">
        <v>42552</v>
      </c>
      <c r="H4474" t="s">
        <v>168</v>
      </c>
      <c r="I4474">
        <v>0</v>
      </c>
    </row>
    <row r="4475" spans="1:9" x14ac:dyDescent="0.25">
      <c r="A4475" s="70" t="s">
        <v>28</v>
      </c>
      <c r="B4475" s="70" t="s">
        <v>29</v>
      </c>
      <c r="C4475" s="70" t="s">
        <v>39</v>
      </c>
      <c r="D4475" s="70" t="s">
        <v>14</v>
      </c>
      <c r="E4475" s="70" t="s">
        <v>13</v>
      </c>
      <c r="F4475">
        <v>220</v>
      </c>
      <c r="G4475" s="71">
        <v>42644</v>
      </c>
      <c r="H4475" t="s">
        <v>168</v>
      </c>
      <c r="I4475">
        <v>0</v>
      </c>
    </row>
    <row r="4476" spans="1:9" x14ac:dyDescent="0.25">
      <c r="A4476" s="70" t="s">
        <v>28</v>
      </c>
      <c r="B4476" s="70" t="s">
        <v>29</v>
      </c>
      <c r="C4476" s="70" t="s">
        <v>39</v>
      </c>
      <c r="D4476" s="70" t="s">
        <v>14</v>
      </c>
      <c r="E4476" s="70" t="s">
        <v>13</v>
      </c>
      <c r="F4476">
        <v>220</v>
      </c>
      <c r="G4476" s="71">
        <v>42736</v>
      </c>
      <c r="H4476" t="s">
        <v>168</v>
      </c>
      <c r="I4476">
        <v>0</v>
      </c>
    </row>
    <row r="4477" spans="1:9" x14ac:dyDescent="0.25">
      <c r="A4477" s="70" t="s">
        <v>28</v>
      </c>
      <c r="B4477" s="70" t="s">
        <v>29</v>
      </c>
      <c r="C4477" s="70" t="s">
        <v>39</v>
      </c>
      <c r="D4477" s="70" t="s">
        <v>14</v>
      </c>
      <c r="E4477" s="70" t="s">
        <v>13</v>
      </c>
      <c r="F4477">
        <v>220</v>
      </c>
      <c r="G4477" s="71">
        <v>42826</v>
      </c>
      <c r="H4477" t="s">
        <v>168</v>
      </c>
      <c r="I4477">
        <v>0</v>
      </c>
    </row>
    <row r="4478" spans="1:9" x14ac:dyDescent="0.25">
      <c r="A4478" s="70" t="s">
        <v>28</v>
      </c>
      <c r="B4478" s="70" t="s">
        <v>29</v>
      </c>
      <c r="C4478" s="70" t="s">
        <v>39</v>
      </c>
      <c r="D4478" s="70" t="s">
        <v>14</v>
      </c>
      <c r="E4478" s="70" t="s">
        <v>13</v>
      </c>
      <c r="F4478">
        <v>220</v>
      </c>
      <c r="G4478" s="71">
        <v>42917</v>
      </c>
      <c r="H4478" t="s">
        <v>168</v>
      </c>
      <c r="I4478">
        <v>0</v>
      </c>
    </row>
    <row r="4479" spans="1:9" x14ac:dyDescent="0.25">
      <c r="A4479" s="70" t="s">
        <v>28</v>
      </c>
      <c r="B4479" s="70" t="s">
        <v>29</v>
      </c>
      <c r="C4479" s="70" t="s">
        <v>39</v>
      </c>
      <c r="D4479" s="70" t="s">
        <v>14</v>
      </c>
      <c r="E4479" s="70" t="s">
        <v>13</v>
      </c>
      <c r="F4479">
        <v>220</v>
      </c>
      <c r="G4479" s="71">
        <v>43009</v>
      </c>
      <c r="H4479" t="s">
        <v>168</v>
      </c>
      <c r="I4479">
        <v>1</v>
      </c>
    </row>
    <row r="4480" spans="1:9" x14ac:dyDescent="0.25">
      <c r="A4480" s="70" t="s">
        <v>28</v>
      </c>
      <c r="B4480" s="70" t="s">
        <v>29</v>
      </c>
      <c r="C4480" s="70" t="s">
        <v>39</v>
      </c>
      <c r="D4480" s="70" t="s">
        <v>14</v>
      </c>
      <c r="E4480" s="70" t="s">
        <v>13</v>
      </c>
      <c r="F4480">
        <v>220</v>
      </c>
      <c r="G4480" s="71">
        <v>42370</v>
      </c>
      <c r="H4480" t="s">
        <v>201</v>
      </c>
      <c r="I4480">
        <v>780.0333147482213</v>
      </c>
    </row>
    <row r="4481" spans="1:9" x14ac:dyDescent="0.25">
      <c r="A4481" s="70" t="s">
        <v>28</v>
      </c>
      <c r="B4481" s="70" t="s">
        <v>29</v>
      </c>
      <c r="C4481" s="70" t="s">
        <v>39</v>
      </c>
      <c r="D4481" s="70" t="s">
        <v>14</v>
      </c>
      <c r="E4481" s="70" t="s">
        <v>13</v>
      </c>
      <c r="F4481">
        <v>220</v>
      </c>
      <c r="G4481" s="71">
        <v>43009</v>
      </c>
      <c r="H4481" t="s">
        <v>201</v>
      </c>
      <c r="I4481">
        <v>372.16555646205097</v>
      </c>
    </row>
    <row r="4482" spans="1:9" x14ac:dyDescent="0.25">
      <c r="A4482" s="70" t="s">
        <v>28</v>
      </c>
      <c r="B4482" s="70" t="s">
        <v>29</v>
      </c>
      <c r="C4482" s="70" t="s">
        <v>39</v>
      </c>
      <c r="D4482" s="70" t="s">
        <v>14</v>
      </c>
      <c r="E4482" s="70" t="s">
        <v>13</v>
      </c>
      <c r="F4482">
        <v>220</v>
      </c>
      <c r="G4482" s="71">
        <v>42370</v>
      </c>
      <c r="H4482" t="s">
        <v>172</v>
      </c>
      <c r="I4482">
        <v>6002.0933329999998</v>
      </c>
    </row>
    <row r="4483" spans="1:9" x14ac:dyDescent="0.25">
      <c r="A4483" s="70" t="s">
        <v>28</v>
      </c>
      <c r="B4483" s="70" t="s">
        <v>29</v>
      </c>
      <c r="C4483" s="70" t="s">
        <v>39</v>
      </c>
      <c r="D4483" s="70" t="s">
        <v>14</v>
      </c>
      <c r="E4483" s="70" t="s">
        <v>13</v>
      </c>
      <c r="F4483">
        <v>220</v>
      </c>
      <c r="G4483" s="71">
        <v>42461</v>
      </c>
      <c r="H4483" t="s">
        <v>172</v>
      </c>
      <c r="I4483">
        <v>5879.94</v>
      </c>
    </row>
    <row r="4484" spans="1:9" x14ac:dyDescent="0.25">
      <c r="A4484" s="70" t="s">
        <v>28</v>
      </c>
      <c r="B4484" s="70" t="s">
        <v>29</v>
      </c>
      <c r="C4484" s="70" t="s">
        <v>39</v>
      </c>
      <c r="D4484" s="70" t="s">
        <v>14</v>
      </c>
      <c r="E4484" s="70" t="s">
        <v>13</v>
      </c>
      <c r="F4484">
        <v>220</v>
      </c>
      <c r="G4484" s="71">
        <v>42552</v>
      </c>
      <c r="H4484" t="s">
        <v>172</v>
      </c>
      <c r="I4484">
        <v>6113.3833329999998</v>
      </c>
    </row>
    <row r="4485" spans="1:9" x14ac:dyDescent="0.25">
      <c r="A4485" s="70" t="s">
        <v>28</v>
      </c>
      <c r="B4485" s="70" t="s">
        <v>29</v>
      </c>
      <c r="C4485" s="70" t="s">
        <v>39</v>
      </c>
      <c r="D4485" s="70" t="s">
        <v>14</v>
      </c>
      <c r="E4485" s="70" t="s">
        <v>13</v>
      </c>
      <c r="F4485">
        <v>220</v>
      </c>
      <c r="G4485" s="71">
        <v>42644</v>
      </c>
      <c r="H4485" t="s">
        <v>172</v>
      </c>
      <c r="I4485">
        <v>5814.97</v>
      </c>
    </row>
    <row r="4486" spans="1:9" x14ac:dyDescent="0.25">
      <c r="A4486" s="70" t="s">
        <v>28</v>
      </c>
      <c r="B4486" s="70" t="s">
        <v>29</v>
      </c>
      <c r="C4486" s="70" t="s">
        <v>39</v>
      </c>
      <c r="D4486" s="70" t="s">
        <v>14</v>
      </c>
      <c r="E4486" s="70" t="s">
        <v>13</v>
      </c>
      <c r="F4486">
        <v>220</v>
      </c>
      <c r="G4486" s="71">
        <v>42736</v>
      </c>
      <c r="H4486" t="s">
        <v>172</v>
      </c>
      <c r="I4486">
        <v>5853.22</v>
      </c>
    </row>
    <row r="4487" spans="1:9" x14ac:dyDescent="0.25">
      <c r="A4487" s="70" t="s">
        <v>28</v>
      </c>
      <c r="B4487" s="70" t="s">
        <v>29</v>
      </c>
      <c r="C4487" s="70" t="s">
        <v>39</v>
      </c>
      <c r="D4487" s="70" t="s">
        <v>14</v>
      </c>
      <c r="E4487" s="70" t="s">
        <v>13</v>
      </c>
      <c r="F4487">
        <v>220</v>
      </c>
      <c r="G4487" s="71">
        <v>42826</v>
      </c>
      <c r="H4487" t="s">
        <v>172</v>
      </c>
      <c r="I4487">
        <v>6333.3333329999996</v>
      </c>
    </row>
    <row r="4488" spans="1:9" x14ac:dyDescent="0.25">
      <c r="A4488" s="70" t="s">
        <v>28</v>
      </c>
      <c r="B4488" s="70" t="s">
        <v>29</v>
      </c>
      <c r="C4488" s="70" t="s">
        <v>39</v>
      </c>
      <c r="D4488" s="70" t="s">
        <v>14</v>
      </c>
      <c r="E4488" s="70" t="s">
        <v>13</v>
      </c>
      <c r="F4488">
        <v>220</v>
      </c>
      <c r="G4488" s="71">
        <v>42917</v>
      </c>
      <c r="H4488" t="s">
        <v>172</v>
      </c>
      <c r="I4488">
        <v>6289.0233330000001</v>
      </c>
    </row>
    <row r="4489" spans="1:9" x14ac:dyDescent="0.25">
      <c r="A4489" s="70" t="s">
        <v>28</v>
      </c>
      <c r="B4489" s="70" t="s">
        <v>29</v>
      </c>
      <c r="C4489" s="70" t="s">
        <v>39</v>
      </c>
      <c r="D4489" s="70" t="s">
        <v>14</v>
      </c>
      <c r="E4489" s="70" t="s">
        <v>13</v>
      </c>
      <c r="F4489">
        <v>220</v>
      </c>
      <c r="G4489" s="71">
        <v>43009</v>
      </c>
      <c r="H4489" t="s">
        <v>172</v>
      </c>
      <c r="I4489">
        <v>5761.2966669999996</v>
      </c>
    </row>
    <row r="4490" spans="1:9" x14ac:dyDescent="0.25">
      <c r="A4490" s="70" t="s">
        <v>28</v>
      </c>
      <c r="B4490" s="70" t="s">
        <v>29</v>
      </c>
      <c r="C4490" s="70" t="s">
        <v>41</v>
      </c>
      <c r="D4490" s="70" t="s">
        <v>23</v>
      </c>
      <c r="E4490" s="70" t="s">
        <v>12</v>
      </c>
      <c r="F4490">
        <v>237</v>
      </c>
      <c r="G4490" s="71">
        <v>42370</v>
      </c>
      <c r="H4490" t="s">
        <v>200</v>
      </c>
      <c r="I4490">
        <v>2.963515513470063</v>
      </c>
    </row>
    <row r="4491" spans="1:9" x14ac:dyDescent="0.25">
      <c r="A4491" s="70" t="s">
        <v>28</v>
      </c>
      <c r="B4491" s="70" t="s">
        <v>29</v>
      </c>
      <c r="C4491" s="70" t="s">
        <v>41</v>
      </c>
      <c r="D4491" s="70" t="s">
        <v>23</v>
      </c>
      <c r="E4491" s="70" t="s">
        <v>12</v>
      </c>
      <c r="F4491">
        <v>237</v>
      </c>
      <c r="G4491" s="71">
        <v>42461</v>
      </c>
      <c r="H4491" t="s">
        <v>200</v>
      </c>
      <c r="I4491">
        <v>3.4906811321057583</v>
      </c>
    </row>
    <row r="4492" spans="1:9" x14ac:dyDescent="0.25">
      <c r="A4492" s="70" t="s">
        <v>28</v>
      </c>
      <c r="B4492" s="70" t="s">
        <v>29</v>
      </c>
      <c r="C4492" s="70" t="s">
        <v>41</v>
      </c>
      <c r="D4492" s="70" t="s">
        <v>23</v>
      </c>
      <c r="E4492" s="70" t="s">
        <v>12</v>
      </c>
      <c r="F4492">
        <v>237</v>
      </c>
      <c r="G4492" s="71">
        <v>42552</v>
      </c>
      <c r="H4492" t="s">
        <v>200</v>
      </c>
      <c r="I4492">
        <v>3.4283456970270465</v>
      </c>
    </row>
    <row r="4493" spans="1:9" x14ac:dyDescent="0.25">
      <c r="A4493" s="70" t="s">
        <v>28</v>
      </c>
      <c r="B4493" s="70" t="s">
        <v>29</v>
      </c>
      <c r="C4493" s="70" t="s">
        <v>41</v>
      </c>
      <c r="D4493" s="70" t="s">
        <v>23</v>
      </c>
      <c r="E4493" s="70" t="s">
        <v>12</v>
      </c>
      <c r="F4493">
        <v>237</v>
      </c>
      <c r="G4493" s="71">
        <v>42644</v>
      </c>
      <c r="H4493" t="s">
        <v>200</v>
      </c>
      <c r="I4493">
        <v>3.3932643722992419</v>
      </c>
    </row>
    <row r="4494" spans="1:9" x14ac:dyDescent="0.25">
      <c r="A4494" s="70" t="s">
        <v>28</v>
      </c>
      <c r="B4494" s="70" t="s">
        <v>29</v>
      </c>
      <c r="C4494" s="70" t="s">
        <v>41</v>
      </c>
      <c r="D4494" s="70" t="s">
        <v>23</v>
      </c>
      <c r="E4494" s="70" t="s">
        <v>12</v>
      </c>
      <c r="F4494">
        <v>237</v>
      </c>
      <c r="G4494" s="71">
        <v>42736</v>
      </c>
      <c r="H4494" t="s">
        <v>200</v>
      </c>
      <c r="I4494">
        <v>3.6006040815043678</v>
      </c>
    </row>
    <row r="4495" spans="1:9" x14ac:dyDescent="0.25">
      <c r="A4495" s="70" t="s">
        <v>28</v>
      </c>
      <c r="B4495" s="70" t="s">
        <v>29</v>
      </c>
      <c r="C4495" s="70" t="s">
        <v>41</v>
      </c>
      <c r="D4495" s="70" t="s">
        <v>23</v>
      </c>
      <c r="E4495" s="70" t="s">
        <v>12</v>
      </c>
      <c r="F4495">
        <v>237</v>
      </c>
      <c r="G4495" s="71">
        <v>42826</v>
      </c>
      <c r="H4495" t="s">
        <v>200</v>
      </c>
      <c r="I4495">
        <v>6.6782306214366205</v>
      </c>
    </row>
    <row r="4496" spans="1:9" x14ac:dyDescent="0.25">
      <c r="A4496" s="70" t="s">
        <v>28</v>
      </c>
      <c r="B4496" s="70" t="s">
        <v>29</v>
      </c>
      <c r="C4496" s="70" t="s">
        <v>41</v>
      </c>
      <c r="D4496" s="70" t="s">
        <v>23</v>
      </c>
      <c r="E4496" s="70" t="s">
        <v>12</v>
      </c>
      <c r="F4496">
        <v>237</v>
      </c>
      <c r="G4496" s="71">
        <v>42917</v>
      </c>
      <c r="H4496" t="s">
        <v>200</v>
      </c>
      <c r="I4496">
        <v>7.0382483561756404</v>
      </c>
    </row>
    <row r="4497" spans="1:9" x14ac:dyDescent="0.25">
      <c r="A4497" s="70" t="s">
        <v>28</v>
      </c>
      <c r="B4497" s="70" t="s">
        <v>29</v>
      </c>
      <c r="C4497" s="70" t="s">
        <v>41</v>
      </c>
      <c r="D4497" s="70" t="s">
        <v>23</v>
      </c>
      <c r="E4497" s="70" t="s">
        <v>12</v>
      </c>
      <c r="F4497">
        <v>237</v>
      </c>
      <c r="G4497" s="71">
        <v>43009</v>
      </c>
      <c r="H4497" t="s">
        <v>200</v>
      </c>
      <c r="I4497">
        <v>5.1111405245534911</v>
      </c>
    </row>
    <row r="4498" spans="1:9" x14ac:dyDescent="0.25">
      <c r="A4498" s="70" t="s">
        <v>28</v>
      </c>
      <c r="B4498" s="70" t="s">
        <v>29</v>
      </c>
      <c r="C4498" s="70" t="s">
        <v>41</v>
      </c>
      <c r="D4498" s="70" t="s">
        <v>23</v>
      </c>
      <c r="E4498" s="70" t="s">
        <v>12</v>
      </c>
      <c r="F4498">
        <v>237</v>
      </c>
      <c r="G4498" s="71">
        <v>42370</v>
      </c>
      <c r="H4498" t="s">
        <v>2</v>
      </c>
      <c r="I4498">
        <v>0.33097784014433812</v>
      </c>
    </row>
    <row r="4499" spans="1:9" x14ac:dyDescent="0.25">
      <c r="A4499" s="70" t="s">
        <v>28</v>
      </c>
      <c r="B4499" s="70" t="s">
        <v>29</v>
      </c>
      <c r="C4499" s="70" t="s">
        <v>41</v>
      </c>
      <c r="D4499" s="70" t="s">
        <v>23</v>
      </c>
      <c r="E4499" s="70" t="s">
        <v>12</v>
      </c>
      <c r="F4499">
        <v>237</v>
      </c>
      <c r="G4499" s="71">
        <v>42461</v>
      </c>
      <c r="H4499" t="s">
        <v>2</v>
      </c>
      <c r="I4499">
        <v>0.37266011755029865</v>
      </c>
    </row>
    <row r="4500" spans="1:9" x14ac:dyDescent="0.25">
      <c r="A4500" s="70" t="s">
        <v>28</v>
      </c>
      <c r="B4500" s="70" t="s">
        <v>29</v>
      </c>
      <c r="C4500" s="70" t="s">
        <v>41</v>
      </c>
      <c r="D4500" s="70" t="s">
        <v>23</v>
      </c>
      <c r="E4500" s="70" t="s">
        <v>12</v>
      </c>
      <c r="F4500">
        <v>237</v>
      </c>
      <c r="G4500" s="71">
        <v>42552</v>
      </c>
      <c r="H4500" t="s">
        <v>2</v>
      </c>
      <c r="I4500">
        <v>0.35623671493510811</v>
      </c>
    </row>
    <row r="4501" spans="1:9" x14ac:dyDescent="0.25">
      <c r="A4501" s="70" t="s">
        <v>28</v>
      </c>
      <c r="B4501" s="70" t="s">
        <v>29</v>
      </c>
      <c r="C4501" s="70" t="s">
        <v>41</v>
      </c>
      <c r="D4501" s="70" t="s">
        <v>23</v>
      </c>
      <c r="E4501" s="70" t="s">
        <v>12</v>
      </c>
      <c r="F4501">
        <v>237</v>
      </c>
      <c r="G4501" s="71">
        <v>42644</v>
      </c>
      <c r="H4501" t="s">
        <v>2</v>
      </c>
      <c r="I4501">
        <v>0.36427769118549652</v>
      </c>
    </row>
    <row r="4502" spans="1:9" x14ac:dyDescent="0.25">
      <c r="A4502" s="70" t="s">
        <v>28</v>
      </c>
      <c r="B4502" s="70" t="s">
        <v>29</v>
      </c>
      <c r="C4502" s="70" t="s">
        <v>41</v>
      </c>
      <c r="D4502" s="70" t="s">
        <v>23</v>
      </c>
      <c r="E4502" s="70" t="s">
        <v>12</v>
      </c>
      <c r="F4502">
        <v>237</v>
      </c>
      <c r="G4502" s="71">
        <v>42736</v>
      </c>
      <c r="H4502" t="s">
        <v>2</v>
      </c>
      <c r="I4502">
        <v>0.37652907046953571</v>
      </c>
    </row>
    <row r="4503" spans="1:9" x14ac:dyDescent="0.25">
      <c r="A4503" s="70" t="s">
        <v>28</v>
      </c>
      <c r="B4503" s="70" t="s">
        <v>29</v>
      </c>
      <c r="C4503" s="70" t="s">
        <v>41</v>
      </c>
      <c r="D4503" s="70" t="s">
        <v>23</v>
      </c>
      <c r="E4503" s="70" t="s">
        <v>12</v>
      </c>
      <c r="F4503">
        <v>237</v>
      </c>
      <c r="G4503" s="71">
        <v>42826</v>
      </c>
      <c r="H4503" t="s">
        <v>2</v>
      </c>
      <c r="I4503">
        <v>0.68921245964945754</v>
      </c>
    </row>
    <row r="4504" spans="1:9" x14ac:dyDescent="0.25">
      <c r="A4504" s="70" t="s">
        <v>28</v>
      </c>
      <c r="B4504" s="70" t="s">
        <v>29</v>
      </c>
      <c r="C4504" s="70" t="s">
        <v>41</v>
      </c>
      <c r="D4504" s="70" t="s">
        <v>23</v>
      </c>
      <c r="E4504" s="70" t="s">
        <v>12</v>
      </c>
      <c r="F4504">
        <v>237</v>
      </c>
      <c r="G4504" s="71">
        <v>42917</v>
      </c>
      <c r="H4504" t="s">
        <v>2</v>
      </c>
      <c r="I4504">
        <v>0.77313319312452733</v>
      </c>
    </row>
    <row r="4505" spans="1:9" x14ac:dyDescent="0.25">
      <c r="A4505" s="70" t="s">
        <v>28</v>
      </c>
      <c r="B4505" s="70" t="s">
        <v>29</v>
      </c>
      <c r="C4505" s="70" t="s">
        <v>41</v>
      </c>
      <c r="D4505" s="70" t="s">
        <v>23</v>
      </c>
      <c r="E4505" s="70" t="s">
        <v>12</v>
      </c>
      <c r="F4505">
        <v>237</v>
      </c>
      <c r="G4505" s="71">
        <v>43009</v>
      </c>
      <c r="H4505" t="s">
        <v>2</v>
      </c>
      <c r="I4505">
        <v>0.64817120085101609</v>
      </c>
    </row>
    <row r="4506" spans="1:9" x14ac:dyDescent="0.25">
      <c r="A4506" s="70" t="s">
        <v>28</v>
      </c>
      <c r="B4506" s="70" t="s">
        <v>29</v>
      </c>
      <c r="C4506" s="70" t="s">
        <v>41</v>
      </c>
      <c r="D4506" s="70" t="s">
        <v>23</v>
      </c>
      <c r="E4506" s="70" t="s">
        <v>12</v>
      </c>
      <c r="F4506">
        <v>237</v>
      </c>
      <c r="G4506" s="71">
        <v>42370</v>
      </c>
      <c r="H4506" t="s">
        <v>166</v>
      </c>
      <c r="I4506">
        <v>0</v>
      </c>
    </row>
    <row r="4507" spans="1:9" x14ac:dyDescent="0.25">
      <c r="A4507" s="70" t="s">
        <v>28</v>
      </c>
      <c r="B4507" s="70" t="s">
        <v>29</v>
      </c>
      <c r="C4507" s="70" t="s">
        <v>41</v>
      </c>
      <c r="D4507" s="70" t="s">
        <v>23</v>
      </c>
      <c r="E4507" s="70" t="s">
        <v>12</v>
      </c>
      <c r="F4507">
        <v>237</v>
      </c>
      <c r="G4507" s="71">
        <v>42461</v>
      </c>
      <c r="H4507" t="s">
        <v>166</v>
      </c>
      <c r="I4507">
        <v>0</v>
      </c>
    </row>
    <row r="4508" spans="1:9" x14ac:dyDescent="0.25">
      <c r="A4508" s="70" t="s">
        <v>28</v>
      </c>
      <c r="B4508" s="70" t="s">
        <v>29</v>
      </c>
      <c r="C4508" s="70" t="s">
        <v>41</v>
      </c>
      <c r="D4508" s="70" t="s">
        <v>23</v>
      </c>
      <c r="E4508" s="70" t="s">
        <v>12</v>
      </c>
      <c r="F4508">
        <v>237</v>
      </c>
      <c r="G4508" s="71">
        <v>42552</v>
      </c>
      <c r="H4508" t="s">
        <v>166</v>
      </c>
      <c r="I4508">
        <v>1</v>
      </c>
    </row>
    <row r="4509" spans="1:9" x14ac:dyDescent="0.25">
      <c r="A4509" s="70" t="s">
        <v>28</v>
      </c>
      <c r="B4509" s="70" t="s">
        <v>29</v>
      </c>
      <c r="C4509" s="70" t="s">
        <v>41</v>
      </c>
      <c r="D4509" s="70" t="s">
        <v>23</v>
      </c>
      <c r="E4509" s="70" t="s">
        <v>12</v>
      </c>
      <c r="F4509">
        <v>237</v>
      </c>
      <c r="G4509" s="71">
        <v>42644</v>
      </c>
      <c r="H4509" t="s">
        <v>166</v>
      </c>
      <c r="I4509">
        <v>1</v>
      </c>
    </row>
    <row r="4510" spans="1:9" x14ac:dyDescent="0.25">
      <c r="A4510" s="70" t="s">
        <v>28</v>
      </c>
      <c r="B4510" s="70" t="s">
        <v>29</v>
      </c>
      <c r="C4510" s="70" t="s">
        <v>41</v>
      </c>
      <c r="D4510" s="70" t="s">
        <v>23</v>
      </c>
      <c r="E4510" s="70" t="s">
        <v>12</v>
      </c>
      <c r="F4510">
        <v>237</v>
      </c>
      <c r="G4510" s="71">
        <v>42736</v>
      </c>
      <c r="H4510" t="s">
        <v>166</v>
      </c>
      <c r="I4510">
        <v>1</v>
      </c>
    </row>
    <row r="4511" spans="1:9" x14ac:dyDescent="0.25">
      <c r="A4511" s="70" t="s">
        <v>28</v>
      </c>
      <c r="B4511" s="70" t="s">
        <v>29</v>
      </c>
      <c r="C4511" s="70" t="s">
        <v>41</v>
      </c>
      <c r="D4511" s="70" t="s">
        <v>23</v>
      </c>
      <c r="E4511" s="70" t="s">
        <v>12</v>
      </c>
      <c r="F4511">
        <v>237</v>
      </c>
      <c r="G4511" s="71">
        <v>42826</v>
      </c>
      <c r="H4511" t="s">
        <v>166</v>
      </c>
      <c r="I4511">
        <v>1</v>
      </c>
    </row>
    <row r="4512" spans="1:9" x14ac:dyDescent="0.25">
      <c r="A4512" s="70" t="s">
        <v>28</v>
      </c>
      <c r="B4512" s="70" t="s">
        <v>29</v>
      </c>
      <c r="C4512" s="70" t="s">
        <v>41</v>
      </c>
      <c r="D4512" s="70" t="s">
        <v>23</v>
      </c>
      <c r="E4512" s="70" t="s">
        <v>12</v>
      </c>
      <c r="F4512">
        <v>237</v>
      </c>
      <c r="G4512" s="71">
        <v>42917</v>
      </c>
      <c r="H4512" t="s">
        <v>166</v>
      </c>
      <c r="I4512">
        <v>1</v>
      </c>
    </row>
    <row r="4513" spans="1:9" x14ac:dyDescent="0.25">
      <c r="A4513" s="70" t="s">
        <v>28</v>
      </c>
      <c r="B4513" s="70" t="s">
        <v>29</v>
      </c>
      <c r="C4513" s="70" t="s">
        <v>41</v>
      </c>
      <c r="D4513" s="70" t="s">
        <v>23</v>
      </c>
      <c r="E4513" s="70" t="s">
        <v>12</v>
      </c>
      <c r="F4513">
        <v>237</v>
      </c>
      <c r="G4513" s="71">
        <v>43009</v>
      </c>
      <c r="H4513" t="s">
        <v>166</v>
      </c>
      <c r="I4513">
        <v>1</v>
      </c>
    </row>
    <row r="4514" spans="1:9" x14ac:dyDescent="0.25">
      <c r="A4514" s="70" t="s">
        <v>28</v>
      </c>
      <c r="B4514" s="70" t="s">
        <v>29</v>
      </c>
      <c r="C4514" s="70" t="s">
        <v>41</v>
      </c>
      <c r="D4514" s="70" t="s">
        <v>23</v>
      </c>
      <c r="E4514" s="70" t="s">
        <v>12</v>
      </c>
      <c r="F4514">
        <v>237</v>
      </c>
      <c r="G4514" s="71">
        <v>42370</v>
      </c>
      <c r="H4514" t="s">
        <v>168</v>
      </c>
      <c r="I4514">
        <v>3</v>
      </c>
    </row>
    <row r="4515" spans="1:9" x14ac:dyDescent="0.25">
      <c r="A4515" s="70" t="s">
        <v>28</v>
      </c>
      <c r="B4515" s="70" t="s">
        <v>29</v>
      </c>
      <c r="C4515" s="70" t="s">
        <v>41</v>
      </c>
      <c r="D4515" s="70" t="s">
        <v>23</v>
      </c>
      <c r="E4515" s="70" t="s">
        <v>12</v>
      </c>
      <c r="F4515">
        <v>237</v>
      </c>
      <c r="G4515" s="71">
        <v>42461</v>
      </c>
      <c r="H4515" t="s">
        <v>168</v>
      </c>
      <c r="I4515">
        <v>2</v>
      </c>
    </row>
    <row r="4516" spans="1:9" x14ac:dyDescent="0.25">
      <c r="A4516" s="70" t="s">
        <v>28</v>
      </c>
      <c r="B4516" s="70" t="s">
        <v>29</v>
      </c>
      <c r="C4516" s="70" t="s">
        <v>41</v>
      </c>
      <c r="D4516" s="70" t="s">
        <v>23</v>
      </c>
      <c r="E4516" s="70" t="s">
        <v>12</v>
      </c>
      <c r="F4516">
        <v>237</v>
      </c>
      <c r="G4516" s="71">
        <v>42552</v>
      </c>
      <c r="H4516" t="s">
        <v>168</v>
      </c>
      <c r="I4516">
        <v>2</v>
      </c>
    </row>
    <row r="4517" spans="1:9" x14ac:dyDescent="0.25">
      <c r="A4517" s="70" t="s">
        <v>28</v>
      </c>
      <c r="B4517" s="70" t="s">
        <v>29</v>
      </c>
      <c r="C4517" s="70" t="s">
        <v>41</v>
      </c>
      <c r="D4517" s="70" t="s">
        <v>23</v>
      </c>
      <c r="E4517" s="70" t="s">
        <v>12</v>
      </c>
      <c r="F4517">
        <v>237</v>
      </c>
      <c r="G4517" s="71">
        <v>42644</v>
      </c>
      <c r="H4517" t="s">
        <v>168</v>
      </c>
      <c r="I4517">
        <v>3</v>
      </c>
    </row>
    <row r="4518" spans="1:9" x14ac:dyDescent="0.25">
      <c r="A4518" s="70" t="s">
        <v>28</v>
      </c>
      <c r="B4518" s="70" t="s">
        <v>29</v>
      </c>
      <c r="C4518" s="70" t="s">
        <v>41</v>
      </c>
      <c r="D4518" s="70" t="s">
        <v>23</v>
      </c>
      <c r="E4518" s="70" t="s">
        <v>12</v>
      </c>
      <c r="F4518">
        <v>237</v>
      </c>
      <c r="G4518" s="71">
        <v>42736</v>
      </c>
      <c r="H4518" t="s">
        <v>168</v>
      </c>
      <c r="I4518">
        <v>3</v>
      </c>
    </row>
    <row r="4519" spans="1:9" x14ac:dyDescent="0.25">
      <c r="A4519" s="70" t="s">
        <v>28</v>
      </c>
      <c r="B4519" s="70" t="s">
        <v>29</v>
      </c>
      <c r="C4519" s="70" t="s">
        <v>41</v>
      </c>
      <c r="D4519" s="70" t="s">
        <v>23</v>
      </c>
      <c r="E4519" s="70" t="s">
        <v>12</v>
      </c>
      <c r="F4519">
        <v>237</v>
      </c>
      <c r="G4519" s="71">
        <v>42826</v>
      </c>
      <c r="H4519" t="s">
        <v>168</v>
      </c>
      <c r="I4519">
        <v>3</v>
      </c>
    </row>
    <row r="4520" spans="1:9" x14ac:dyDescent="0.25">
      <c r="A4520" s="70" t="s">
        <v>28</v>
      </c>
      <c r="B4520" s="70" t="s">
        <v>29</v>
      </c>
      <c r="C4520" s="70" t="s">
        <v>41</v>
      </c>
      <c r="D4520" s="70" t="s">
        <v>23</v>
      </c>
      <c r="E4520" s="70" t="s">
        <v>12</v>
      </c>
      <c r="F4520">
        <v>237</v>
      </c>
      <c r="G4520" s="71">
        <v>42917</v>
      </c>
      <c r="H4520" t="s">
        <v>168</v>
      </c>
      <c r="I4520">
        <v>3</v>
      </c>
    </row>
    <row r="4521" spans="1:9" x14ac:dyDescent="0.25">
      <c r="A4521" s="70" t="s">
        <v>28</v>
      </c>
      <c r="B4521" s="70" t="s">
        <v>29</v>
      </c>
      <c r="C4521" s="70" t="s">
        <v>41</v>
      </c>
      <c r="D4521" s="70" t="s">
        <v>23</v>
      </c>
      <c r="E4521" s="70" t="s">
        <v>12</v>
      </c>
      <c r="F4521">
        <v>237</v>
      </c>
      <c r="G4521" s="71">
        <v>43009</v>
      </c>
      <c r="H4521" t="s">
        <v>168</v>
      </c>
      <c r="I4521">
        <v>3</v>
      </c>
    </row>
    <row r="4522" spans="1:9" x14ac:dyDescent="0.25">
      <c r="A4522" s="70" t="s">
        <v>28</v>
      </c>
      <c r="B4522" s="70" t="s">
        <v>29</v>
      </c>
      <c r="C4522" s="70" t="s">
        <v>41</v>
      </c>
      <c r="D4522" s="70" t="s">
        <v>23</v>
      </c>
      <c r="E4522" s="70" t="s">
        <v>12</v>
      </c>
      <c r="F4522">
        <v>237</v>
      </c>
      <c r="G4522" s="71">
        <v>42370</v>
      </c>
      <c r="H4522" t="s">
        <v>201</v>
      </c>
      <c r="I4522">
        <v>987.83850449002102</v>
      </c>
    </row>
    <row r="4523" spans="1:9" x14ac:dyDescent="0.25">
      <c r="A4523" s="70" t="s">
        <v>28</v>
      </c>
      <c r="B4523" s="70" t="s">
        <v>29</v>
      </c>
      <c r="C4523" s="70" t="s">
        <v>41</v>
      </c>
      <c r="D4523" s="70" t="s">
        <v>23</v>
      </c>
      <c r="E4523" s="70" t="s">
        <v>12</v>
      </c>
      <c r="F4523">
        <v>237</v>
      </c>
      <c r="G4523" s="71">
        <v>42461</v>
      </c>
      <c r="H4523" t="s">
        <v>201</v>
      </c>
      <c r="I4523">
        <v>1745.3405660528792</v>
      </c>
    </row>
    <row r="4524" spans="1:9" x14ac:dyDescent="0.25">
      <c r="A4524" s="70" t="s">
        <v>28</v>
      </c>
      <c r="B4524" s="70" t="s">
        <v>29</v>
      </c>
      <c r="C4524" s="70" t="s">
        <v>41</v>
      </c>
      <c r="D4524" s="70" t="s">
        <v>23</v>
      </c>
      <c r="E4524" s="70" t="s">
        <v>12</v>
      </c>
      <c r="F4524">
        <v>237</v>
      </c>
      <c r="G4524" s="71">
        <v>42552</v>
      </c>
      <c r="H4524" t="s">
        <v>201</v>
      </c>
      <c r="I4524">
        <v>1714.1728485135231</v>
      </c>
    </row>
    <row r="4525" spans="1:9" x14ac:dyDescent="0.25">
      <c r="A4525" s="70" t="s">
        <v>28</v>
      </c>
      <c r="B4525" s="70" t="s">
        <v>29</v>
      </c>
      <c r="C4525" s="70" t="s">
        <v>41</v>
      </c>
      <c r="D4525" s="70" t="s">
        <v>23</v>
      </c>
      <c r="E4525" s="70" t="s">
        <v>12</v>
      </c>
      <c r="F4525">
        <v>237</v>
      </c>
      <c r="G4525" s="71">
        <v>42644</v>
      </c>
      <c r="H4525" t="s">
        <v>201</v>
      </c>
      <c r="I4525">
        <v>1131.0881240997473</v>
      </c>
    </row>
    <row r="4526" spans="1:9" x14ac:dyDescent="0.25">
      <c r="A4526" s="70" t="s">
        <v>28</v>
      </c>
      <c r="B4526" s="70" t="s">
        <v>29</v>
      </c>
      <c r="C4526" s="70" t="s">
        <v>41</v>
      </c>
      <c r="D4526" s="70" t="s">
        <v>23</v>
      </c>
      <c r="E4526" s="70" t="s">
        <v>12</v>
      </c>
      <c r="F4526">
        <v>237</v>
      </c>
      <c r="G4526" s="71">
        <v>42736</v>
      </c>
      <c r="H4526" t="s">
        <v>201</v>
      </c>
      <c r="I4526">
        <v>1200.2013605014558</v>
      </c>
    </row>
    <row r="4527" spans="1:9" x14ac:dyDescent="0.25">
      <c r="A4527" s="70" t="s">
        <v>28</v>
      </c>
      <c r="B4527" s="70" t="s">
        <v>29</v>
      </c>
      <c r="C4527" s="70" t="s">
        <v>41</v>
      </c>
      <c r="D4527" s="70" t="s">
        <v>23</v>
      </c>
      <c r="E4527" s="70" t="s">
        <v>12</v>
      </c>
      <c r="F4527">
        <v>237</v>
      </c>
      <c r="G4527" s="71">
        <v>42826</v>
      </c>
      <c r="H4527" t="s">
        <v>201</v>
      </c>
      <c r="I4527">
        <v>2226.0768738122069</v>
      </c>
    </row>
    <row r="4528" spans="1:9" x14ac:dyDescent="0.25">
      <c r="A4528" s="70" t="s">
        <v>28</v>
      </c>
      <c r="B4528" s="70" t="s">
        <v>29</v>
      </c>
      <c r="C4528" s="70" t="s">
        <v>41</v>
      </c>
      <c r="D4528" s="70" t="s">
        <v>23</v>
      </c>
      <c r="E4528" s="70" t="s">
        <v>12</v>
      </c>
      <c r="F4528">
        <v>237</v>
      </c>
      <c r="G4528" s="71">
        <v>42917</v>
      </c>
      <c r="H4528" t="s">
        <v>201</v>
      </c>
      <c r="I4528">
        <v>2346.08278539188</v>
      </c>
    </row>
    <row r="4529" spans="1:9" x14ac:dyDescent="0.25">
      <c r="A4529" s="70" t="s">
        <v>28</v>
      </c>
      <c r="B4529" s="70" t="s">
        <v>29</v>
      </c>
      <c r="C4529" s="70" t="s">
        <v>41</v>
      </c>
      <c r="D4529" s="70" t="s">
        <v>23</v>
      </c>
      <c r="E4529" s="70" t="s">
        <v>12</v>
      </c>
      <c r="F4529">
        <v>237</v>
      </c>
      <c r="G4529" s="71">
        <v>43009</v>
      </c>
      <c r="H4529" t="s">
        <v>201</v>
      </c>
      <c r="I4529">
        <v>1703.713508184497</v>
      </c>
    </row>
    <row r="4530" spans="1:9" x14ac:dyDescent="0.25">
      <c r="A4530" s="70" t="s">
        <v>28</v>
      </c>
      <c r="B4530" s="70" t="s">
        <v>29</v>
      </c>
      <c r="C4530" s="70" t="s">
        <v>41</v>
      </c>
      <c r="D4530" s="70" t="s">
        <v>23</v>
      </c>
      <c r="E4530" s="70" t="s">
        <v>12</v>
      </c>
      <c r="F4530">
        <v>237</v>
      </c>
      <c r="G4530" s="71">
        <v>42370</v>
      </c>
      <c r="H4530" t="s">
        <v>172</v>
      </c>
      <c r="I4530">
        <v>43495.633332999998</v>
      </c>
    </row>
    <row r="4531" spans="1:9" x14ac:dyDescent="0.25">
      <c r="A4531" s="70" t="s">
        <v>28</v>
      </c>
      <c r="B4531" s="70" t="s">
        <v>29</v>
      </c>
      <c r="C4531" s="70" t="s">
        <v>41</v>
      </c>
      <c r="D4531" s="70" t="s">
        <v>23</v>
      </c>
      <c r="E4531" s="70" t="s">
        <v>12</v>
      </c>
      <c r="F4531">
        <v>237</v>
      </c>
      <c r="G4531" s="71">
        <v>42461</v>
      </c>
      <c r="H4531" t="s">
        <v>172</v>
      </c>
      <c r="I4531">
        <v>45060.22</v>
      </c>
    </row>
    <row r="4532" spans="1:9" x14ac:dyDescent="0.25">
      <c r="A4532" s="70" t="s">
        <v>28</v>
      </c>
      <c r="B4532" s="70" t="s">
        <v>29</v>
      </c>
      <c r="C4532" s="70" t="s">
        <v>41</v>
      </c>
      <c r="D4532" s="70" t="s">
        <v>23</v>
      </c>
      <c r="E4532" s="70" t="s">
        <v>12</v>
      </c>
      <c r="F4532">
        <v>237</v>
      </c>
      <c r="G4532" s="71">
        <v>42552</v>
      </c>
      <c r="H4532" t="s">
        <v>172</v>
      </c>
      <c r="I4532">
        <v>45196.253333000001</v>
      </c>
    </row>
    <row r="4533" spans="1:9" x14ac:dyDescent="0.25">
      <c r="A4533" s="70" t="s">
        <v>28</v>
      </c>
      <c r="B4533" s="70" t="s">
        <v>29</v>
      </c>
      <c r="C4533" s="70" t="s">
        <v>41</v>
      </c>
      <c r="D4533" s="70" t="s">
        <v>23</v>
      </c>
      <c r="E4533" s="70" t="s">
        <v>12</v>
      </c>
      <c r="F4533">
        <v>237</v>
      </c>
      <c r="G4533" s="71">
        <v>42644</v>
      </c>
      <c r="H4533" t="s">
        <v>172</v>
      </c>
      <c r="I4533">
        <v>44292.503333000001</v>
      </c>
    </row>
    <row r="4534" spans="1:9" x14ac:dyDescent="0.25">
      <c r="A4534" s="70" t="s">
        <v>28</v>
      </c>
      <c r="B4534" s="70" t="s">
        <v>29</v>
      </c>
      <c r="C4534" s="70" t="s">
        <v>41</v>
      </c>
      <c r="D4534" s="70" t="s">
        <v>23</v>
      </c>
      <c r="E4534" s="70" t="s">
        <v>12</v>
      </c>
      <c r="F4534">
        <v>237</v>
      </c>
      <c r="G4534" s="71">
        <v>42736</v>
      </c>
      <c r="H4534" t="s">
        <v>172</v>
      </c>
      <c r="I4534">
        <v>44907.51</v>
      </c>
    </row>
    <row r="4535" spans="1:9" x14ac:dyDescent="0.25">
      <c r="A4535" s="70" t="s">
        <v>28</v>
      </c>
      <c r="B4535" s="70" t="s">
        <v>29</v>
      </c>
      <c r="C4535" s="70" t="s">
        <v>41</v>
      </c>
      <c r="D4535" s="70" t="s">
        <v>23</v>
      </c>
      <c r="E4535" s="70" t="s">
        <v>12</v>
      </c>
      <c r="F4535">
        <v>237</v>
      </c>
      <c r="G4535" s="71">
        <v>42826</v>
      </c>
      <c r="H4535" t="s">
        <v>172</v>
      </c>
      <c r="I4535">
        <v>46083.55</v>
      </c>
    </row>
    <row r="4536" spans="1:9" x14ac:dyDescent="0.25">
      <c r="A4536" s="70" t="s">
        <v>28</v>
      </c>
      <c r="B4536" s="70" t="s">
        <v>29</v>
      </c>
      <c r="C4536" s="70" t="s">
        <v>41</v>
      </c>
      <c r="D4536" s="70" t="s">
        <v>23</v>
      </c>
      <c r="E4536" s="70" t="s">
        <v>12</v>
      </c>
      <c r="F4536">
        <v>237</v>
      </c>
      <c r="G4536" s="71">
        <v>42917</v>
      </c>
      <c r="H4536" t="s">
        <v>172</v>
      </c>
      <c r="I4536">
        <v>46340.639999999999</v>
      </c>
    </row>
    <row r="4537" spans="1:9" x14ac:dyDescent="0.25">
      <c r="A4537" s="70" t="s">
        <v>28</v>
      </c>
      <c r="B4537" s="70" t="s">
        <v>29</v>
      </c>
      <c r="C4537" s="70" t="s">
        <v>41</v>
      </c>
      <c r="D4537" s="70" t="s">
        <v>23</v>
      </c>
      <c r="E4537" s="70" t="s">
        <v>12</v>
      </c>
      <c r="F4537">
        <v>237</v>
      </c>
      <c r="G4537" s="71">
        <v>43009</v>
      </c>
      <c r="H4537" t="s">
        <v>172</v>
      </c>
      <c r="I4537">
        <v>45793.466667000001</v>
      </c>
    </row>
    <row r="4538" spans="1:9" x14ac:dyDescent="0.25">
      <c r="A4538" s="70" t="s">
        <v>28</v>
      </c>
      <c r="B4538" s="70" t="s">
        <v>29</v>
      </c>
      <c r="C4538" s="70" t="s">
        <v>42</v>
      </c>
      <c r="D4538" s="70" t="s">
        <v>24</v>
      </c>
      <c r="E4538" s="70" t="s">
        <v>12</v>
      </c>
      <c r="F4538">
        <v>237</v>
      </c>
      <c r="G4538" s="71">
        <v>42370</v>
      </c>
      <c r="H4538" t="s">
        <v>200</v>
      </c>
      <c r="I4538">
        <v>6.8837723065299352</v>
      </c>
    </row>
    <row r="4539" spans="1:9" x14ac:dyDescent="0.25">
      <c r="A4539" s="70" t="s">
        <v>28</v>
      </c>
      <c r="B4539" s="70" t="s">
        <v>29</v>
      </c>
      <c r="C4539" s="70" t="s">
        <v>42</v>
      </c>
      <c r="D4539" s="70" t="s">
        <v>24</v>
      </c>
      <c r="E4539" s="70" t="s">
        <v>12</v>
      </c>
      <c r="F4539">
        <v>237</v>
      </c>
      <c r="G4539" s="71">
        <v>42461</v>
      </c>
      <c r="H4539" t="s">
        <v>200</v>
      </c>
      <c r="I4539">
        <v>10.004219567894239</v>
      </c>
    </row>
    <row r="4540" spans="1:9" x14ac:dyDescent="0.25">
      <c r="A4540" s="70" t="s">
        <v>28</v>
      </c>
      <c r="B4540" s="70" t="s">
        <v>29</v>
      </c>
      <c r="C4540" s="70" t="s">
        <v>42</v>
      </c>
      <c r="D4540" s="70" t="s">
        <v>24</v>
      </c>
      <c r="E4540" s="70" t="s">
        <v>12</v>
      </c>
      <c r="F4540">
        <v>237</v>
      </c>
      <c r="G4540" s="71">
        <v>42552</v>
      </c>
      <c r="H4540" t="s">
        <v>200</v>
      </c>
      <c r="I4540">
        <v>10.79975437297295</v>
      </c>
    </row>
    <row r="4541" spans="1:9" x14ac:dyDescent="0.25">
      <c r="A4541" s="70" t="s">
        <v>28</v>
      </c>
      <c r="B4541" s="70" t="s">
        <v>29</v>
      </c>
      <c r="C4541" s="70" t="s">
        <v>42</v>
      </c>
      <c r="D4541" s="70" t="s">
        <v>24</v>
      </c>
      <c r="E4541" s="70" t="s">
        <v>12</v>
      </c>
      <c r="F4541">
        <v>237</v>
      </c>
      <c r="G4541" s="71">
        <v>42644</v>
      </c>
      <c r="H4541" t="s">
        <v>200</v>
      </c>
      <c r="I4541">
        <v>10.554482697700758</v>
      </c>
    </row>
    <row r="4542" spans="1:9" x14ac:dyDescent="0.25">
      <c r="A4542" s="70" t="s">
        <v>28</v>
      </c>
      <c r="B4542" s="70" t="s">
        <v>29</v>
      </c>
      <c r="C4542" s="70" t="s">
        <v>42</v>
      </c>
      <c r="D4542" s="70" t="s">
        <v>24</v>
      </c>
      <c r="E4542" s="70" t="s">
        <v>12</v>
      </c>
      <c r="F4542">
        <v>237</v>
      </c>
      <c r="G4542" s="71">
        <v>42736</v>
      </c>
      <c r="H4542" t="s">
        <v>200</v>
      </c>
      <c r="I4542">
        <v>11.566910188495632</v>
      </c>
    </row>
    <row r="4543" spans="1:9" x14ac:dyDescent="0.25">
      <c r="A4543" s="70" t="s">
        <v>28</v>
      </c>
      <c r="B4543" s="70" t="s">
        <v>29</v>
      </c>
      <c r="C4543" s="70" t="s">
        <v>42</v>
      </c>
      <c r="D4543" s="70" t="s">
        <v>24</v>
      </c>
      <c r="E4543" s="70" t="s">
        <v>12</v>
      </c>
      <c r="F4543">
        <v>237</v>
      </c>
      <c r="G4543" s="71">
        <v>42826</v>
      </c>
      <c r="H4543" t="s">
        <v>200</v>
      </c>
      <c r="I4543">
        <v>12.990092858563376</v>
      </c>
    </row>
    <row r="4544" spans="1:9" x14ac:dyDescent="0.25">
      <c r="A4544" s="70" t="s">
        <v>28</v>
      </c>
      <c r="B4544" s="70" t="s">
        <v>29</v>
      </c>
      <c r="C4544" s="70" t="s">
        <v>42</v>
      </c>
      <c r="D4544" s="70" t="s">
        <v>24</v>
      </c>
      <c r="E4544" s="70" t="s">
        <v>12</v>
      </c>
      <c r="F4544">
        <v>237</v>
      </c>
      <c r="G4544" s="71">
        <v>42917</v>
      </c>
      <c r="H4544" t="s">
        <v>200</v>
      </c>
      <c r="I4544">
        <v>14.39753411382436</v>
      </c>
    </row>
    <row r="4545" spans="1:9" x14ac:dyDescent="0.25">
      <c r="A4545" s="70" t="s">
        <v>28</v>
      </c>
      <c r="B4545" s="70" t="s">
        <v>29</v>
      </c>
      <c r="C4545" s="70" t="s">
        <v>42</v>
      </c>
      <c r="D4545" s="70" t="s">
        <v>24</v>
      </c>
      <c r="E4545" s="70" t="s">
        <v>12</v>
      </c>
      <c r="F4545">
        <v>237</v>
      </c>
      <c r="G4545" s="71">
        <v>43009</v>
      </c>
      <c r="H4545" t="s">
        <v>200</v>
      </c>
      <c r="I4545">
        <v>11.565897805446509</v>
      </c>
    </row>
    <row r="4546" spans="1:9" x14ac:dyDescent="0.25">
      <c r="A4546" s="70" t="s">
        <v>28</v>
      </c>
      <c r="B4546" s="70" t="s">
        <v>29</v>
      </c>
      <c r="C4546" s="70" t="s">
        <v>42</v>
      </c>
      <c r="D4546" s="70" t="s">
        <v>24</v>
      </c>
      <c r="E4546" s="70" t="s">
        <v>12</v>
      </c>
      <c r="F4546">
        <v>237</v>
      </c>
      <c r="G4546" s="71">
        <v>42370</v>
      </c>
      <c r="H4546" t="s">
        <v>2</v>
      </c>
      <c r="I4546">
        <v>0.76880855851936225</v>
      </c>
    </row>
    <row r="4547" spans="1:9" x14ac:dyDescent="0.25">
      <c r="A4547" s="70" t="s">
        <v>28</v>
      </c>
      <c r="B4547" s="70" t="s">
        <v>29</v>
      </c>
      <c r="C4547" s="70" t="s">
        <v>42</v>
      </c>
      <c r="D4547" s="70" t="s">
        <v>24</v>
      </c>
      <c r="E4547" s="70" t="s">
        <v>12</v>
      </c>
      <c r="F4547">
        <v>237</v>
      </c>
      <c r="G4547" s="71">
        <v>42461</v>
      </c>
      <c r="H4547" t="s">
        <v>2</v>
      </c>
      <c r="I4547">
        <v>1.0680361508475682</v>
      </c>
    </row>
    <row r="4548" spans="1:9" x14ac:dyDescent="0.25">
      <c r="A4548" s="70" t="s">
        <v>28</v>
      </c>
      <c r="B4548" s="70" t="s">
        <v>29</v>
      </c>
      <c r="C4548" s="70" t="s">
        <v>42</v>
      </c>
      <c r="D4548" s="70" t="s">
        <v>24</v>
      </c>
      <c r="E4548" s="70" t="s">
        <v>12</v>
      </c>
      <c r="F4548">
        <v>237</v>
      </c>
      <c r="G4548" s="71">
        <v>42552</v>
      </c>
      <c r="H4548" t="s">
        <v>2</v>
      </c>
      <c r="I4548">
        <v>1.1221940142355489</v>
      </c>
    </row>
    <row r="4549" spans="1:9" x14ac:dyDescent="0.25">
      <c r="A4549" s="70" t="s">
        <v>28</v>
      </c>
      <c r="B4549" s="70" t="s">
        <v>29</v>
      </c>
      <c r="C4549" s="70" t="s">
        <v>42</v>
      </c>
      <c r="D4549" s="70" t="s">
        <v>24</v>
      </c>
      <c r="E4549" s="70" t="s">
        <v>12</v>
      </c>
      <c r="F4549">
        <v>237</v>
      </c>
      <c r="G4549" s="71">
        <v>42644</v>
      </c>
      <c r="H4549" t="s">
        <v>2</v>
      </c>
      <c r="I4549">
        <v>1.1330571882822469</v>
      </c>
    </row>
    <row r="4550" spans="1:9" x14ac:dyDescent="0.25">
      <c r="A4550" s="70" t="s">
        <v>28</v>
      </c>
      <c r="B4550" s="70" t="s">
        <v>29</v>
      </c>
      <c r="C4550" s="70" t="s">
        <v>42</v>
      </c>
      <c r="D4550" s="70" t="s">
        <v>24</v>
      </c>
      <c r="E4550" s="70" t="s">
        <v>12</v>
      </c>
      <c r="F4550">
        <v>237</v>
      </c>
      <c r="G4550" s="71">
        <v>42736</v>
      </c>
      <c r="H4550" t="s">
        <v>2</v>
      </c>
      <c r="I4550">
        <v>1.2095964573975553</v>
      </c>
    </row>
    <row r="4551" spans="1:9" x14ac:dyDescent="0.25">
      <c r="A4551" s="70" t="s">
        <v>28</v>
      </c>
      <c r="B4551" s="70" t="s">
        <v>29</v>
      </c>
      <c r="C4551" s="70" t="s">
        <v>42</v>
      </c>
      <c r="D4551" s="70" t="s">
        <v>24</v>
      </c>
      <c r="E4551" s="70" t="s">
        <v>12</v>
      </c>
      <c r="F4551">
        <v>237</v>
      </c>
      <c r="G4551" s="71">
        <v>42826</v>
      </c>
      <c r="H4551" t="s">
        <v>2</v>
      </c>
      <c r="I4551">
        <v>1.3406146564311616</v>
      </c>
    </row>
    <row r="4552" spans="1:9" x14ac:dyDescent="0.25">
      <c r="A4552" s="70" t="s">
        <v>28</v>
      </c>
      <c r="B4552" s="70" t="s">
        <v>29</v>
      </c>
      <c r="C4552" s="70" t="s">
        <v>42</v>
      </c>
      <c r="D4552" s="70" t="s">
        <v>24</v>
      </c>
      <c r="E4552" s="70" t="s">
        <v>12</v>
      </c>
      <c r="F4552">
        <v>237</v>
      </c>
      <c r="G4552" s="71">
        <v>42917</v>
      </c>
      <c r="H4552" t="s">
        <v>2</v>
      </c>
      <c r="I4552">
        <v>1.5815315060278272</v>
      </c>
    </row>
    <row r="4553" spans="1:9" x14ac:dyDescent="0.25">
      <c r="A4553" s="70" t="s">
        <v>28</v>
      </c>
      <c r="B4553" s="70" t="s">
        <v>29</v>
      </c>
      <c r="C4553" s="70" t="s">
        <v>42</v>
      </c>
      <c r="D4553" s="70" t="s">
        <v>24</v>
      </c>
      <c r="E4553" s="70" t="s">
        <v>12</v>
      </c>
      <c r="F4553">
        <v>237</v>
      </c>
      <c r="G4553" s="71">
        <v>43009</v>
      </c>
      <c r="H4553" t="s">
        <v>2</v>
      </c>
      <c r="I4553">
        <v>1.4667336641328805</v>
      </c>
    </row>
    <row r="4554" spans="1:9" x14ac:dyDescent="0.25">
      <c r="A4554" s="70" t="s">
        <v>28</v>
      </c>
      <c r="B4554" s="70" t="s">
        <v>29</v>
      </c>
      <c r="C4554" s="70" t="s">
        <v>42</v>
      </c>
      <c r="D4554" s="70" t="s">
        <v>24</v>
      </c>
      <c r="E4554" s="70" t="s">
        <v>12</v>
      </c>
      <c r="F4554">
        <v>237</v>
      </c>
      <c r="G4554" s="71">
        <v>42370</v>
      </c>
      <c r="H4554" t="s">
        <v>166</v>
      </c>
      <c r="I4554">
        <v>1</v>
      </c>
    </row>
    <row r="4555" spans="1:9" x14ac:dyDescent="0.25">
      <c r="A4555" s="70" t="s">
        <v>28</v>
      </c>
      <c r="B4555" s="70" t="s">
        <v>29</v>
      </c>
      <c r="C4555" s="70" t="s">
        <v>42</v>
      </c>
      <c r="D4555" s="70" t="s">
        <v>24</v>
      </c>
      <c r="E4555" s="70" t="s">
        <v>12</v>
      </c>
      <c r="F4555">
        <v>237</v>
      </c>
      <c r="G4555" s="71">
        <v>42461</v>
      </c>
      <c r="H4555" t="s">
        <v>166</v>
      </c>
      <c r="I4555">
        <v>1</v>
      </c>
    </row>
    <row r="4556" spans="1:9" x14ac:dyDescent="0.25">
      <c r="A4556" s="70" t="s">
        <v>28</v>
      </c>
      <c r="B4556" s="70" t="s">
        <v>29</v>
      </c>
      <c r="C4556" s="70" t="s">
        <v>42</v>
      </c>
      <c r="D4556" s="70" t="s">
        <v>24</v>
      </c>
      <c r="E4556" s="70" t="s">
        <v>12</v>
      </c>
      <c r="F4556">
        <v>237</v>
      </c>
      <c r="G4556" s="71">
        <v>42552</v>
      </c>
      <c r="H4556" t="s">
        <v>166</v>
      </c>
      <c r="I4556">
        <v>1</v>
      </c>
    </row>
    <row r="4557" spans="1:9" x14ac:dyDescent="0.25">
      <c r="A4557" s="70" t="s">
        <v>28</v>
      </c>
      <c r="B4557" s="70" t="s">
        <v>29</v>
      </c>
      <c r="C4557" s="70" t="s">
        <v>42</v>
      </c>
      <c r="D4557" s="70" t="s">
        <v>24</v>
      </c>
      <c r="E4557" s="70" t="s">
        <v>12</v>
      </c>
      <c r="F4557">
        <v>237</v>
      </c>
      <c r="G4557" s="71">
        <v>42644</v>
      </c>
      <c r="H4557" t="s">
        <v>166</v>
      </c>
      <c r="I4557">
        <v>1</v>
      </c>
    </row>
    <row r="4558" spans="1:9" x14ac:dyDescent="0.25">
      <c r="A4558" s="70" t="s">
        <v>28</v>
      </c>
      <c r="B4558" s="70" t="s">
        <v>29</v>
      </c>
      <c r="C4558" s="70" t="s">
        <v>42</v>
      </c>
      <c r="D4558" s="70" t="s">
        <v>24</v>
      </c>
      <c r="E4558" s="70" t="s">
        <v>12</v>
      </c>
      <c r="F4558">
        <v>237</v>
      </c>
      <c r="G4558" s="71">
        <v>42736</v>
      </c>
      <c r="H4558" t="s">
        <v>166</v>
      </c>
      <c r="I4558">
        <v>1</v>
      </c>
    </row>
    <row r="4559" spans="1:9" x14ac:dyDescent="0.25">
      <c r="A4559" s="70" t="s">
        <v>28</v>
      </c>
      <c r="B4559" s="70" t="s">
        <v>29</v>
      </c>
      <c r="C4559" s="70" t="s">
        <v>42</v>
      </c>
      <c r="D4559" s="70" t="s">
        <v>24</v>
      </c>
      <c r="E4559" s="70" t="s">
        <v>12</v>
      </c>
      <c r="F4559">
        <v>237</v>
      </c>
      <c r="G4559" s="71">
        <v>42826</v>
      </c>
      <c r="H4559" t="s">
        <v>166</v>
      </c>
      <c r="I4559">
        <v>1</v>
      </c>
    </row>
    <row r="4560" spans="1:9" x14ac:dyDescent="0.25">
      <c r="A4560" s="70" t="s">
        <v>28</v>
      </c>
      <c r="B4560" s="70" t="s">
        <v>29</v>
      </c>
      <c r="C4560" s="70" t="s">
        <v>42</v>
      </c>
      <c r="D4560" s="70" t="s">
        <v>24</v>
      </c>
      <c r="E4560" s="70" t="s">
        <v>12</v>
      </c>
      <c r="F4560">
        <v>237</v>
      </c>
      <c r="G4560" s="71">
        <v>42917</v>
      </c>
      <c r="H4560" t="s">
        <v>166</v>
      </c>
      <c r="I4560">
        <v>1</v>
      </c>
    </row>
    <row r="4561" spans="1:9" x14ac:dyDescent="0.25">
      <c r="A4561" s="70" t="s">
        <v>28</v>
      </c>
      <c r="B4561" s="70" t="s">
        <v>29</v>
      </c>
      <c r="C4561" s="70" t="s">
        <v>42</v>
      </c>
      <c r="D4561" s="70" t="s">
        <v>24</v>
      </c>
      <c r="E4561" s="70" t="s">
        <v>12</v>
      </c>
      <c r="F4561">
        <v>237</v>
      </c>
      <c r="G4561" s="71">
        <v>43009</v>
      </c>
      <c r="H4561" t="s">
        <v>166</v>
      </c>
      <c r="I4561">
        <v>2</v>
      </c>
    </row>
    <row r="4562" spans="1:9" x14ac:dyDescent="0.25">
      <c r="A4562" s="70" t="s">
        <v>28</v>
      </c>
      <c r="B4562" s="70" t="s">
        <v>29</v>
      </c>
      <c r="C4562" s="70" t="s">
        <v>42</v>
      </c>
      <c r="D4562" s="70" t="s">
        <v>24</v>
      </c>
      <c r="E4562" s="70" t="s">
        <v>12</v>
      </c>
      <c r="F4562">
        <v>237</v>
      </c>
      <c r="G4562" s="71">
        <v>42370</v>
      </c>
      <c r="H4562" t="s">
        <v>168</v>
      </c>
      <c r="I4562">
        <v>5</v>
      </c>
    </row>
    <row r="4563" spans="1:9" x14ac:dyDescent="0.25">
      <c r="A4563" s="70" t="s">
        <v>28</v>
      </c>
      <c r="B4563" s="70" t="s">
        <v>29</v>
      </c>
      <c r="C4563" s="70" t="s">
        <v>42</v>
      </c>
      <c r="D4563" s="70" t="s">
        <v>24</v>
      </c>
      <c r="E4563" s="70" t="s">
        <v>12</v>
      </c>
      <c r="F4563">
        <v>237</v>
      </c>
      <c r="G4563" s="71">
        <v>42461</v>
      </c>
      <c r="H4563" t="s">
        <v>168</v>
      </c>
      <c r="I4563">
        <v>6</v>
      </c>
    </row>
    <row r="4564" spans="1:9" x14ac:dyDescent="0.25">
      <c r="A4564" s="70" t="s">
        <v>28</v>
      </c>
      <c r="B4564" s="70" t="s">
        <v>29</v>
      </c>
      <c r="C4564" s="70" t="s">
        <v>42</v>
      </c>
      <c r="D4564" s="70" t="s">
        <v>24</v>
      </c>
      <c r="E4564" s="70" t="s">
        <v>12</v>
      </c>
      <c r="F4564">
        <v>237</v>
      </c>
      <c r="G4564" s="71">
        <v>42552</v>
      </c>
      <c r="H4564" t="s">
        <v>168</v>
      </c>
      <c r="I4564">
        <v>6</v>
      </c>
    </row>
    <row r="4565" spans="1:9" x14ac:dyDescent="0.25">
      <c r="A4565" s="70" t="s">
        <v>28</v>
      </c>
      <c r="B4565" s="70" t="s">
        <v>29</v>
      </c>
      <c r="C4565" s="70" t="s">
        <v>42</v>
      </c>
      <c r="D4565" s="70" t="s">
        <v>24</v>
      </c>
      <c r="E4565" s="70" t="s">
        <v>12</v>
      </c>
      <c r="F4565">
        <v>237</v>
      </c>
      <c r="G4565" s="71">
        <v>42644</v>
      </c>
      <c r="H4565" t="s">
        <v>168</v>
      </c>
      <c r="I4565">
        <v>5</v>
      </c>
    </row>
    <row r="4566" spans="1:9" x14ac:dyDescent="0.25">
      <c r="A4566" s="70" t="s">
        <v>28</v>
      </c>
      <c r="B4566" s="70" t="s">
        <v>29</v>
      </c>
      <c r="C4566" s="70" t="s">
        <v>42</v>
      </c>
      <c r="D4566" s="70" t="s">
        <v>24</v>
      </c>
      <c r="E4566" s="70" t="s">
        <v>12</v>
      </c>
      <c r="F4566">
        <v>237</v>
      </c>
      <c r="G4566" s="71">
        <v>42736</v>
      </c>
      <c r="H4566" t="s">
        <v>168</v>
      </c>
      <c r="I4566">
        <v>5</v>
      </c>
    </row>
    <row r="4567" spans="1:9" x14ac:dyDescent="0.25">
      <c r="A4567" s="70" t="s">
        <v>28</v>
      </c>
      <c r="B4567" s="70" t="s">
        <v>29</v>
      </c>
      <c r="C4567" s="70" t="s">
        <v>42</v>
      </c>
      <c r="D4567" s="70" t="s">
        <v>24</v>
      </c>
      <c r="E4567" s="70" t="s">
        <v>12</v>
      </c>
      <c r="F4567">
        <v>237</v>
      </c>
      <c r="G4567" s="71">
        <v>42826</v>
      </c>
      <c r="H4567" t="s">
        <v>168</v>
      </c>
      <c r="I4567">
        <v>5</v>
      </c>
    </row>
    <row r="4568" spans="1:9" x14ac:dyDescent="0.25">
      <c r="A4568" s="70" t="s">
        <v>28</v>
      </c>
      <c r="B4568" s="70" t="s">
        <v>29</v>
      </c>
      <c r="C4568" s="70" t="s">
        <v>42</v>
      </c>
      <c r="D4568" s="70" t="s">
        <v>24</v>
      </c>
      <c r="E4568" s="70" t="s">
        <v>12</v>
      </c>
      <c r="F4568">
        <v>237</v>
      </c>
      <c r="G4568" s="71">
        <v>42917</v>
      </c>
      <c r="H4568" t="s">
        <v>168</v>
      </c>
      <c r="I4568">
        <v>6</v>
      </c>
    </row>
    <row r="4569" spans="1:9" x14ac:dyDescent="0.25">
      <c r="A4569" s="70" t="s">
        <v>28</v>
      </c>
      <c r="B4569" s="70" t="s">
        <v>29</v>
      </c>
      <c r="C4569" s="70" t="s">
        <v>42</v>
      </c>
      <c r="D4569" s="70" t="s">
        <v>24</v>
      </c>
      <c r="E4569" s="70" t="s">
        <v>12</v>
      </c>
      <c r="F4569">
        <v>237</v>
      </c>
      <c r="G4569" s="71">
        <v>43009</v>
      </c>
      <c r="H4569" t="s">
        <v>168</v>
      </c>
      <c r="I4569">
        <v>6</v>
      </c>
    </row>
    <row r="4570" spans="1:9" x14ac:dyDescent="0.25">
      <c r="A4570" s="70" t="s">
        <v>28</v>
      </c>
      <c r="B4570" s="70" t="s">
        <v>29</v>
      </c>
      <c r="C4570" s="70" t="s">
        <v>42</v>
      </c>
      <c r="D4570" s="70" t="s">
        <v>24</v>
      </c>
      <c r="E4570" s="70" t="s">
        <v>12</v>
      </c>
      <c r="F4570">
        <v>237</v>
      </c>
      <c r="G4570" s="71">
        <v>42370</v>
      </c>
      <c r="H4570" t="s">
        <v>201</v>
      </c>
      <c r="I4570">
        <v>1376.754461305987</v>
      </c>
    </row>
    <row r="4571" spans="1:9" x14ac:dyDescent="0.25">
      <c r="A4571" s="70" t="s">
        <v>28</v>
      </c>
      <c r="B4571" s="70" t="s">
        <v>29</v>
      </c>
      <c r="C4571" s="70" t="s">
        <v>42</v>
      </c>
      <c r="D4571" s="70" t="s">
        <v>24</v>
      </c>
      <c r="E4571" s="70" t="s">
        <v>12</v>
      </c>
      <c r="F4571">
        <v>237</v>
      </c>
      <c r="G4571" s="71">
        <v>42461</v>
      </c>
      <c r="H4571" t="s">
        <v>201</v>
      </c>
      <c r="I4571">
        <v>1667.3699279823732</v>
      </c>
    </row>
    <row r="4572" spans="1:9" x14ac:dyDescent="0.25">
      <c r="A4572" s="70" t="s">
        <v>28</v>
      </c>
      <c r="B4572" s="70" t="s">
        <v>29</v>
      </c>
      <c r="C4572" s="70" t="s">
        <v>42</v>
      </c>
      <c r="D4572" s="70" t="s">
        <v>24</v>
      </c>
      <c r="E4572" s="70" t="s">
        <v>12</v>
      </c>
      <c r="F4572">
        <v>237</v>
      </c>
      <c r="G4572" s="71">
        <v>42552</v>
      </c>
      <c r="H4572" t="s">
        <v>201</v>
      </c>
      <c r="I4572">
        <v>1799.9590621621585</v>
      </c>
    </row>
    <row r="4573" spans="1:9" x14ac:dyDescent="0.25">
      <c r="A4573" s="70" t="s">
        <v>28</v>
      </c>
      <c r="B4573" s="70" t="s">
        <v>29</v>
      </c>
      <c r="C4573" s="70" t="s">
        <v>42</v>
      </c>
      <c r="D4573" s="70" t="s">
        <v>24</v>
      </c>
      <c r="E4573" s="70" t="s">
        <v>12</v>
      </c>
      <c r="F4573">
        <v>237</v>
      </c>
      <c r="G4573" s="71">
        <v>42644</v>
      </c>
      <c r="H4573" t="s">
        <v>201</v>
      </c>
      <c r="I4573">
        <v>2110.8965395401515</v>
      </c>
    </row>
    <row r="4574" spans="1:9" x14ac:dyDescent="0.25">
      <c r="A4574" s="70" t="s">
        <v>28</v>
      </c>
      <c r="B4574" s="70" t="s">
        <v>29</v>
      </c>
      <c r="C4574" s="70" t="s">
        <v>42</v>
      </c>
      <c r="D4574" s="70" t="s">
        <v>24</v>
      </c>
      <c r="E4574" s="70" t="s">
        <v>12</v>
      </c>
      <c r="F4574">
        <v>237</v>
      </c>
      <c r="G4574" s="71">
        <v>42736</v>
      </c>
      <c r="H4574" t="s">
        <v>201</v>
      </c>
      <c r="I4574">
        <v>2313.3820376991262</v>
      </c>
    </row>
    <row r="4575" spans="1:9" x14ac:dyDescent="0.25">
      <c r="A4575" s="70" t="s">
        <v>28</v>
      </c>
      <c r="B4575" s="70" t="s">
        <v>29</v>
      </c>
      <c r="C4575" s="70" t="s">
        <v>42</v>
      </c>
      <c r="D4575" s="70" t="s">
        <v>24</v>
      </c>
      <c r="E4575" s="70" t="s">
        <v>12</v>
      </c>
      <c r="F4575">
        <v>237</v>
      </c>
      <c r="G4575" s="71">
        <v>42826</v>
      </c>
      <c r="H4575" t="s">
        <v>201</v>
      </c>
      <c r="I4575">
        <v>2598.0185717126751</v>
      </c>
    </row>
    <row r="4576" spans="1:9" x14ac:dyDescent="0.25">
      <c r="A4576" s="70" t="s">
        <v>28</v>
      </c>
      <c r="B4576" s="70" t="s">
        <v>29</v>
      </c>
      <c r="C4576" s="70" t="s">
        <v>42</v>
      </c>
      <c r="D4576" s="70" t="s">
        <v>24</v>
      </c>
      <c r="E4576" s="70" t="s">
        <v>12</v>
      </c>
      <c r="F4576">
        <v>237</v>
      </c>
      <c r="G4576" s="71">
        <v>42917</v>
      </c>
      <c r="H4576" t="s">
        <v>201</v>
      </c>
      <c r="I4576">
        <v>2399.5890189707266</v>
      </c>
    </row>
    <row r="4577" spans="1:9" x14ac:dyDescent="0.25">
      <c r="A4577" s="70" t="s">
        <v>28</v>
      </c>
      <c r="B4577" s="70" t="s">
        <v>29</v>
      </c>
      <c r="C4577" s="70" t="s">
        <v>42</v>
      </c>
      <c r="D4577" s="70" t="s">
        <v>24</v>
      </c>
      <c r="E4577" s="70" t="s">
        <v>12</v>
      </c>
      <c r="F4577">
        <v>237</v>
      </c>
      <c r="G4577" s="71">
        <v>43009</v>
      </c>
      <c r="H4577" t="s">
        <v>201</v>
      </c>
      <c r="I4577">
        <v>1927.6496342410849</v>
      </c>
    </row>
    <row r="4578" spans="1:9" x14ac:dyDescent="0.25">
      <c r="A4578" s="70" t="s">
        <v>28</v>
      </c>
      <c r="B4578" s="70" t="s">
        <v>29</v>
      </c>
      <c r="C4578" s="70" t="s">
        <v>42</v>
      </c>
      <c r="D4578" s="70" t="s">
        <v>24</v>
      </c>
      <c r="E4578" s="70" t="s">
        <v>12</v>
      </c>
      <c r="F4578">
        <v>237</v>
      </c>
      <c r="G4578" s="71">
        <v>42370</v>
      </c>
      <c r="H4578" t="s">
        <v>172</v>
      </c>
      <c r="I4578">
        <v>33561.156667000003</v>
      </c>
    </row>
    <row r="4579" spans="1:9" x14ac:dyDescent="0.25">
      <c r="A4579" s="70" t="s">
        <v>28</v>
      </c>
      <c r="B4579" s="70" t="s">
        <v>29</v>
      </c>
      <c r="C4579" s="70" t="s">
        <v>42</v>
      </c>
      <c r="D4579" s="70" t="s">
        <v>24</v>
      </c>
      <c r="E4579" s="70" t="s">
        <v>12</v>
      </c>
      <c r="F4579">
        <v>237</v>
      </c>
      <c r="G4579" s="71">
        <v>42461</v>
      </c>
      <c r="H4579" t="s">
        <v>172</v>
      </c>
      <c r="I4579">
        <v>33997.589999999997</v>
      </c>
    </row>
    <row r="4580" spans="1:9" x14ac:dyDescent="0.25">
      <c r="A4580" s="70" t="s">
        <v>28</v>
      </c>
      <c r="B4580" s="70" t="s">
        <v>29</v>
      </c>
      <c r="C4580" s="70" t="s">
        <v>42</v>
      </c>
      <c r="D4580" s="70" t="s">
        <v>24</v>
      </c>
      <c r="E4580" s="70" t="s">
        <v>12</v>
      </c>
      <c r="F4580">
        <v>237</v>
      </c>
      <c r="G4580" s="71">
        <v>42552</v>
      </c>
      <c r="H4580" t="s">
        <v>172</v>
      </c>
      <c r="I4580">
        <v>34698.699999999997</v>
      </c>
    </row>
    <row r="4581" spans="1:9" x14ac:dyDescent="0.25">
      <c r="A4581" s="70" t="s">
        <v>28</v>
      </c>
      <c r="B4581" s="70" t="s">
        <v>29</v>
      </c>
      <c r="C4581" s="70" t="s">
        <v>42</v>
      </c>
      <c r="D4581" s="70" t="s">
        <v>24</v>
      </c>
      <c r="E4581" s="70" t="s">
        <v>12</v>
      </c>
      <c r="F4581">
        <v>237</v>
      </c>
      <c r="G4581" s="71">
        <v>42644</v>
      </c>
      <c r="H4581" t="s">
        <v>172</v>
      </c>
      <c r="I4581">
        <v>34343.173332999999</v>
      </c>
    </row>
    <row r="4582" spans="1:9" x14ac:dyDescent="0.25">
      <c r="A4582" s="70" t="s">
        <v>28</v>
      </c>
      <c r="B4582" s="70" t="s">
        <v>29</v>
      </c>
      <c r="C4582" s="70" t="s">
        <v>42</v>
      </c>
      <c r="D4582" s="70" t="s">
        <v>24</v>
      </c>
      <c r="E4582" s="70" t="s">
        <v>12</v>
      </c>
      <c r="F4582">
        <v>237</v>
      </c>
      <c r="G4582" s="71">
        <v>42736</v>
      </c>
      <c r="H4582" t="s">
        <v>172</v>
      </c>
      <c r="I4582">
        <v>34799.166666999998</v>
      </c>
    </row>
    <row r="4583" spans="1:9" x14ac:dyDescent="0.25">
      <c r="A4583" s="70" t="s">
        <v>28</v>
      </c>
      <c r="B4583" s="70" t="s">
        <v>29</v>
      </c>
      <c r="C4583" s="70" t="s">
        <v>42</v>
      </c>
      <c r="D4583" s="70" t="s">
        <v>24</v>
      </c>
      <c r="E4583" s="70" t="s">
        <v>12</v>
      </c>
      <c r="F4583">
        <v>237</v>
      </c>
      <c r="G4583" s="71">
        <v>42826</v>
      </c>
      <c r="H4583" t="s">
        <v>172</v>
      </c>
      <c r="I4583">
        <v>35314.006667000001</v>
      </c>
    </row>
    <row r="4584" spans="1:9" x14ac:dyDescent="0.25">
      <c r="A4584" s="70" t="s">
        <v>28</v>
      </c>
      <c r="B4584" s="70" t="s">
        <v>29</v>
      </c>
      <c r="C4584" s="70" t="s">
        <v>42</v>
      </c>
      <c r="D4584" s="70" t="s">
        <v>24</v>
      </c>
      <c r="E4584" s="70" t="s">
        <v>12</v>
      </c>
      <c r="F4584">
        <v>237</v>
      </c>
      <c r="G4584" s="71">
        <v>42917</v>
      </c>
      <c r="H4584" t="s">
        <v>172</v>
      </c>
      <c r="I4584">
        <v>35222.253333000001</v>
      </c>
    </row>
    <row r="4585" spans="1:9" x14ac:dyDescent="0.25">
      <c r="A4585" s="70" t="s">
        <v>28</v>
      </c>
      <c r="B4585" s="70" t="s">
        <v>29</v>
      </c>
      <c r="C4585" s="70" t="s">
        <v>42</v>
      </c>
      <c r="D4585" s="70" t="s">
        <v>24</v>
      </c>
      <c r="E4585" s="70" t="s">
        <v>12</v>
      </c>
      <c r="F4585">
        <v>237</v>
      </c>
      <c r="G4585" s="71">
        <v>43009</v>
      </c>
      <c r="H4585" t="s">
        <v>172</v>
      </c>
      <c r="I4585">
        <v>34847.596666999998</v>
      </c>
    </row>
    <row r="4586" spans="1:9" x14ac:dyDescent="0.25">
      <c r="A4586" s="70" t="s">
        <v>30</v>
      </c>
      <c r="B4586" s="70" t="s">
        <v>29</v>
      </c>
      <c r="C4586" s="70" t="s">
        <v>64</v>
      </c>
      <c r="D4586" s="70" t="s">
        <v>14</v>
      </c>
      <c r="E4586" s="70" t="s">
        <v>11</v>
      </c>
      <c r="F4586">
        <v>1000</v>
      </c>
      <c r="G4586" s="71">
        <v>42370</v>
      </c>
      <c r="H4586" t="s">
        <v>200</v>
      </c>
      <c r="I4586">
        <v>1.9688827398224882</v>
      </c>
    </row>
    <row r="4587" spans="1:9" x14ac:dyDescent="0.25">
      <c r="A4587" s="70" t="s">
        <v>30</v>
      </c>
      <c r="B4587" s="70" t="s">
        <v>29</v>
      </c>
      <c r="C4587" s="70" t="s">
        <v>64</v>
      </c>
      <c r="D4587" s="70" t="s">
        <v>14</v>
      </c>
      <c r="E4587" s="70" t="s">
        <v>11</v>
      </c>
      <c r="F4587">
        <v>1000</v>
      </c>
      <c r="G4587" s="71">
        <v>42461</v>
      </c>
      <c r="H4587" t="s">
        <v>200</v>
      </c>
      <c r="I4587">
        <v>2.629975953769339</v>
      </c>
    </row>
    <row r="4588" spans="1:9" x14ac:dyDescent="0.25">
      <c r="A4588" s="70" t="s">
        <v>30</v>
      </c>
      <c r="B4588" s="70" t="s">
        <v>29</v>
      </c>
      <c r="C4588" s="70" t="s">
        <v>64</v>
      </c>
      <c r="D4588" s="70" t="s">
        <v>14</v>
      </c>
      <c r="E4588" s="70" t="s">
        <v>11</v>
      </c>
      <c r="F4588">
        <v>1000</v>
      </c>
      <c r="G4588" s="71">
        <v>42552</v>
      </c>
      <c r="H4588" t="s">
        <v>200</v>
      </c>
      <c r="I4588">
        <v>2.6653831141125099</v>
      </c>
    </row>
    <row r="4589" spans="1:9" x14ac:dyDescent="0.25">
      <c r="A4589" s="70" t="s">
        <v>30</v>
      </c>
      <c r="B4589" s="70" t="s">
        <v>29</v>
      </c>
      <c r="C4589" s="70" t="s">
        <v>64</v>
      </c>
      <c r="D4589" s="70" t="s">
        <v>14</v>
      </c>
      <c r="E4589" s="70" t="s">
        <v>11</v>
      </c>
      <c r="F4589">
        <v>1000</v>
      </c>
      <c r="G4589" s="71">
        <v>42644</v>
      </c>
      <c r="H4589" t="s">
        <v>200</v>
      </c>
      <c r="I4589">
        <v>2.2463108967841054</v>
      </c>
    </row>
    <row r="4590" spans="1:9" x14ac:dyDescent="0.25">
      <c r="A4590" s="70" t="s">
        <v>30</v>
      </c>
      <c r="B4590" s="70" t="s">
        <v>29</v>
      </c>
      <c r="C4590" s="70" t="s">
        <v>64</v>
      </c>
      <c r="D4590" s="70" t="s">
        <v>14</v>
      </c>
      <c r="E4590" s="70" t="s">
        <v>11</v>
      </c>
      <c r="F4590">
        <v>1000</v>
      </c>
      <c r="G4590" s="71">
        <v>42736</v>
      </c>
      <c r="H4590" t="s">
        <v>200</v>
      </c>
      <c r="I4590">
        <v>1.9897480258521518</v>
      </c>
    </row>
    <row r="4591" spans="1:9" x14ac:dyDescent="0.25">
      <c r="A4591" s="70" t="s">
        <v>30</v>
      </c>
      <c r="B4591" s="70" t="s">
        <v>29</v>
      </c>
      <c r="C4591" s="70" t="s">
        <v>64</v>
      </c>
      <c r="D4591" s="70" t="s">
        <v>14</v>
      </c>
      <c r="E4591" s="70" t="s">
        <v>11</v>
      </c>
      <c r="F4591">
        <v>1000</v>
      </c>
      <c r="G4591" s="71">
        <v>42826</v>
      </c>
      <c r="H4591" t="s">
        <v>200</v>
      </c>
      <c r="I4591">
        <v>2.7023404466812058</v>
      </c>
    </row>
    <row r="4592" spans="1:9" x14ac:dyDescent="0.25">
      <c r="A4592" s="70" t="s">
        <v>30</v>
      </c>
      <c r="B4592" s="70" t="s">
        <v>29</v>
      </c>
      <c r="C4592" s="70" t="s">
        <v>64</v>
      </c>
      <c r="D4592" s="70" t="s">
        <v>14</v>
      </c>
      <c r="E4592" s="70" t="s">
        <v>11</v>
      </c>
      <c r="F4592">
        <v>1000</v>
      </c>
      <c r="G4592" s="71">
        <v>42917</v>
      </c>
      <c r="H4592" t="s">
        <v>200</v>
      </c>
      <c r="I4592">
        <v>3.3563221525368707</v>
      </c>
    </row>
    <row r="4593" spans="1:9" x14ac:dyDescent="0.25">
      <c r="A4593" s="70" t="s">
        <v>30</v>
      </c>
      <c r="B4593" s="70" t="s">
        <v>29</v>
      </c>
      <c r="C4593" s="70" t="s">
        <v>64</v>
      </c>
      <c r="D4593" s="70" t="s">
        <v>14</v>
      </c>
      <c r="E4593" s="70" t="s">
        <v>11</v>
      </c>
      <c r="F4593">
        <v>1000</v>
      </c>
      <c r="G4593" s="71">
        <v>43009</v>
      </c>
      <c r="H4593" t="s">
        <v>200</v>
      </c>
      <c r="I4593">
        <v>2.2377018337320154</v>
      </c>
    </row>
    <row r="4594" spans="1:9" x14ac:dyDescent="0.25">
      <c r="A4594" s="70" t="s">
        <v>30</v>
      </c>
      <c r="B4594" s="70" t="s">
        <v>29</v>
      </c>
      <c r="C4594" s="70" t="s">
        <v>64</v>
      </c>
      <c r="D4594" s="70" t="s">
        <v>14</v>
      </c>
      <c r="E4594" s="70" t="s">
        <v>11</v>
      </c>
      <c r="F4594">
        <v>1000</v>
      </c>
      <c r="G4594" s="71">
        <v>42370</v>
      </c>
      <c r="H4594" t="s">
        <v>2</v>
      </c>
      <c r="I4594">
        <v>0.20147318447950882</v>
      </c>
    </row>
    <row r="4595" spans="1:9" x14ac:dyDescent="0.25">
      <c r="A4595" s="70" t="s">
        <v>30</v>
      </c>
      <c r="B4595" s="70" t="s">
        <v>29</v>
      </c>
      <c r="C4595" s="70" t="s">
        <v>64</v>
      </c>
      <c r="D4595" s="70" t="s">
        <v>14</v>
      </c>
      <c r="E4595" s="70" t="s">
        <v>11</v>
      </c>
      <c r="F4595">
        <v>1000</v>
      </c>
      <c r="G4595" s="71">
        <v>42461</v>
      </c>
      <c r="H4595" t="s">
        <v>2</v>
      </c>
      <c r="I4595">
        <v>0.2667511178225071</v>
      </c>
    </row>
    <row r="4596" spans="1:9" x14ac:dyDescent="0.25">
      <c r="A4596" s="70" t="s">
        <v>30</v>
      </c>
      <c r="B4596" s="70" t="s">
        <v>29</v>
      </c>
      <c r="C4596" s="70" t="s">
        <v>64</v>
      </c>
      <c r="D4596" s="70" t="s">
        <v>14</v>
      </c>
      <c r="E4596" s="70" t="s">
        <v>11</v>
      </c>
      <c r="F4596">
        <v>1000</v>
      </c>
      <c r="G4596" s="71">
        <v>42552</v>
      </c>
      <c r="H4596" t="s">
        <v>2</v>
      </c>
      <c r="I4596">
        <v>0.25996658344455981</v>
      </c>
    </row>
    <row r="4597" spans="1:9" x14ac:dyDescent="0.25">
      <c r="A4597" s="70" t="s">
        <v>30</v>
      </c>
      <c r="B4597" s="70" t="s">
        <v>29</v>
      </c>
      <c r="C4597" s="70" t="s">
        <v>64</v>
      </c>
      <c r="D4597" s="70" t="s">
        <v>14</v>
      </c>
      <c r="E4597" s="70" t="s">
        <v>11</v>
      </c>
      <c r="F4597">
        <v>1000</v>
      </c>
      <c r="G4597" s="71">
        <v>42644</v>
      </c>
      <c r="H4597" t="s">
        <v>2</v>
      </c>
      <c r="I4597">
        <v>0.21612161983458195</v>
      </c>
    </row>
    <row r="4598" spans="1:9" x14ac:dyDescent="0.25">
      <c r="A4598" s="70" t="s">
        <v>30</v>
      </c>
      <c r="B4598" s="70" t="s">
        <v>29</v>
      </c>
      <c r="C4598" s="70" t="s">
        <v>64</v>
      </c>
      <c r="D4598" s="70" t="s">
        <v>14</v>
      </c>
      <c r="E4598" s="70" t="s">
        <v>11</v>
      </c>
      <c r="F4598">
        <v>1000</v>
      </c>
      <c r="G4598" s="71">
        <v>42736</v>
      </c>
      <c r="H4598" t="s">
        <v>2</v>
      </c>
      <c r="I4598">
        <v>0.18119250088030542</v>
      </c>
    </row>
    <row r="4599" spans="1:9" x14ac:dyDescent="0.25">
      <c r="A4599" s="70" t="s">
        <v>30</v>
      </c>
      <c r="B4599" s="70" t="s">
        <v>29</v>
      </c>
      <c r="C4599" s="70" t="s">
        <v>64</v>
      </c>
      <c r="D4599" s="70" t="s">
        <v>14</v>
      </c>
      <c r="E4599" s="70" t="s">
        <v>11</v>
      </c>
      <c r="F4599">
        <v>1000</v>
      </c>
      <c r="G4599" s="71">
        <v>42826</v>
      </c>
      <c r="H4599" t="s">
        <v>2</v>
      </c>
      <c r="I4599">
        <v>0.24263200970942217</v>
      </c>
    </row>
    <row r="4600" spans="1:9" x14ac:dyDescent="0.25">
      <c r="A4600" s="70" t="s">
        <v>30</v>
      </c>
      <c r="B4600" s="70" t="s">
        <v>29</v>
      </c>
      <c r="C4600" s="70" t="s">
        <v>64</v>
      </c>
      <c r="D4600" s="70" t="s">
        <v>14</v>
      </c>
      <c r="E4600" s="70" t="s">
        <v>11</v>
      </c>
      <c r="F4600">
        <v>1000</v>
      </c>
      <c r="G4600" s="71">
        <v>42917</v>
      </c>
      <c r="H4600" t="s">
        <v>2</v>
      </c>
      <c r="I4600">
        <v>0.31987760728688319</v>
      </c>
    </row>
    <row r="4601" spans="1:9" x14ac:dyDescent="0.25">
      <c r="A4601" s="70" t="s">
        <v>30</v>
      </c>
      <c r="B4601" s="70" t="s">
        <v>29</v>
      </c>
      <c r="C4601" s="70" t="s">
        <v>64</v>
      </c>
      <c r="D4601" s="70" t="s">
        <v>14</v>
      </c>
      <c r="E4601" s="70" t="s">
        <v>11</v>
      </c>
      <c r="F4601">
        <v>1000</v>
      </c>
      <c r="G4601" s="71">
        <v>43009</v>
      </c>
      <c r="H4601" t="s">
        <v>2</v>
      </c>
      <c r="I4601">
        <v>0.22775488618912754</v>
      </c>
    </row>
    <row r="4602" spans="1:9" x14ac:dyDescent="0.25">
      <c r="A4602" s="70" t="s">
        <v>30</v>
      </c>
      <c r="B4602" s="70" t="s">
        <v>29</v>
      </c>
      <c r="C4602" s="70" t="s">
        <v>64</v>
      </c>
      <c r="D4602" s="70" t="s">
        <v>14</v>
      </c>
      <c r="E4602" s="70" t="s">
        <v>11</v>
      </c>
      <c r="F4602">
        <v>1000</v>
      </c>
      <c r="G4602" s="71">
        <v>42370</v>
      </c>
      <c r="H4602" t="s">
        <v>166</v>
      </c>
      <c r="I4602">
        <v>2</v>
      </c>
    </row>
    <row r="4603" spans="1:9" x14ac:dyDescent="0.25">
      <c r="A4603" s="70" t="s">
        <v>30</v>
      </c>
      <c r="B4603" s="70" t="s">
        <v>29</v>
      </c>
      <c r="C4603" s="70" t="s">
        <v>64</v>
      </c>
      <c r="D4603" s="70" t="s">
        <v>14</v>
      </c>
      <c r="E4603" s="70" t="s">
        <v>11</v>
      </c>
      <c r="F4603">
        <v>1000</v>
      </c>
      <c r="G4603" s="71">
        <v>42461</v>
      </c>
      <c r="H4603" t="s">
        <v>166</v>
      </c>
      <c r="I4603">
        <v>1</v>
      </c>
    </row>
    <row r="4604" spans="1:9" x14ac:dyDescent="0.25">
      <c r="A4604" s="70" t="s">
        <v>30</v>
      </c>
      <c r="B4604" s="70" t="s">
        <v>29</v>
      </c>
      <c r="C4604" s="70" t="s">
        <v>64</v>
      </c>
      <c r="D4604" s="70" t="s">
        <v>14</v>
      </c>
      <c r="E4604" s="70" t="s">
        <v>11</v>
      </c>
      <c r="F4604">
        <v>1000</v>
      </c>
      <c r="G4604" s="71">
        <v>42552</v>
      </c>
      <c r="H4604" t="s">
        <v>166</v>
      </c>
      <c r="I4604">
        <v>2</v>
      </c>
    </row>
    <row r="4605" spans="1:9" x14ac:dyDescent="0.25">
      <c r="A4605" s="70" t="s">
        <v>30</v>
      </c>
      <c r="B4605" s="70" t="s">
        <v>29</v>
      </c>
      <c r="C4605" s="70" t="s">
        <v>64</v>
      </c>
      <c r="D4605" s="70" t="s">
        <v>14</v>
      </c>
      <c r="E4605" s="70" t="s">
        <v>11</v>
      </c>
      <c r="F4605">
        <v>1000</v>
      </c>
      <c r="G4605" s="71">
        <v>42644</v>
      </c>
      <c r="H4605" t="s">
        <v>166</v>
      </c>
      <c r="I4605">
        <v>2</v>
      </c>
    </row>
    <row r="4606" spans="1:9" x14ac:dyDescent="0.25">
      <c r="A4606" s="70" t="s">
        <v>30</v>
      </c>
      <c r="B4606" s="70" t="s">
        <v>29</v>
      </c>
      <c r="C4606" s="70" t="s">
        <v>64</v>
      </c>
      <c r="D4606" s="70" t="s">
        <v>14</v>
      </c>
      <c r="E4606" s="70" t="s">
        <v>11</v>
      </c>
      <c r="F4606">
        <v>1000</v>
      </c>
      <c r="G4606" s="71">
        <v>42736</v>
      </c>
      <c r="H4606" t="s">
        <v>166</v>
      </c>
      <c r="I4606">
        <v>2</v>
      </c>
    </row>
    <row r="4607" spans="1:9" x14ac:dyDescent="0.25">
      <c r="A4607" s="70" t="s">
        <v>30</v>
      </c>
      <c r="B4607" s="70" t="s">
        <v>29</v>
      </c>
      <c r="C4607" s="70" t="s">
        <v>64</v>
      </c>
      <c r="D4607" s="70" t="s">
        <v>14</v>
      </c>
      <c r="E4607" s="70" t="s">
        <v>11</v>
      </c>
      <c r="F4607">
        <v>1000</v>
      </c>
      <c r="G4607" s="71">
        <v>42826</v>
      </c>
      <c r="H4607" t="s">
        <v>166</v>
      </c>
      <c r="I4607">
        <v>1</v>
      </c>
    </row>
    <row r="4608" spans="1:9" x14ac:dyDescent="0.25">
      <c r="A4608" s="70" t="s">
        <v>30</v>
      </c>
      <c r="B4608" s="70" t="s">
        <v>29</v>
      </c>
      <c r="C4608" s="70" t="s">
        <v>64</v>
      </c>
      <c r="D4608" s="70" t="s">
        <v>14</v>
      </c>
      <c r="E4608" s="70" t="s">
        <v>11</v>
      </c>
      <c r="F4608">
        <v>1000</v>
      </c>
      <c r="G4608" s="71">
        <v>42917</v>
      </c>
      <c r="H4608" t="s">
        <v>166</v>
      </c>
      <c r="I4608">
        <v>2</v>
      </c>
    </row>
    <row r="4609" spans="1:9" x14ac:dyDescent="0.25">
      <c r="A4609" s="70" t="s">
        <v>30</v>
      </c>
      <c r="B4609" s="70" t="s">
        <v>29</v>
      </c>
      <c r="C4609" s="70" t="s">
        <v>64</v>
      </c>
      <c r="D4609" s="70" t="s">
        <v>14</v>
      </c>
      <c r="E4609" s="70" t="s">
        <v>11</v>
      </c>
      <c r="F4609">
        <v>1000</v>
      </c>
      <c r="G4609" s="71">
        <v>43009</v>
      </c>
      <c r="H4609" t="s">
        <v>166</v>
      </c>
      <c r="I4609">
        <v>2</v>
      </c>
    </row>
    <row r="4610" spans="1:9" x14ac:dyDescent="0.25">
      <c r="A4610" s="70" t="s">
        <v>30</v>
      </c>
      <c r="B4610" s="70" t="s">
        <v>29</v>
      </c>
      <c r="C4610" s="70" t="s">
        <v>64</v>
      </c>
      <c r="D4610" s="70" t="s">
        <v>14</v>
      </c>
      <c r="E4610" s="70" t="s">
        <v>11</v>
      </c>
      <c r="F4610">
        <v>1000</v>
      </c>
      <c r="G4610" s="71">
        <v>42370</v>
      </c>
      <c r="H4610" t="s">
        <v>168</v>
      </c>
      <c r="I4610">
        <v>3</v>
      </c>
    </row>
    <row r="4611" spans="1:9" x14ac:dyDescent="0.25">
      <c r="A4611" s="70" t="s">
        <v>30</v>
      </c>
      <c r="B4611" s="70" t="s">
        <v>29</v>
      </c>
      <c r="C4611" s="70" t="s">
        <v>64</v>
      </c>
      <c r="D4611" s="70" t="s">
        <v>14</v>
      </c>
      <c r="E4611" s="70" t="s">
        <v>11</v>
      </c>
      <c r="F4611">
        <v>1000</v>
      </c>
      <c r="G4611" s="71">
        <v>42461</v>
      </c>
      <c r="H4611" t="s">
        <v>168</v>
      </c>
      <c r="I4611">
        <v>4</v>
      </c>
    </row>
    <row r="4612" spans="1:9" x14ac:dyDescent="0.25">
      <c r="A4612" s="70" t="s">
        <v>30</v>
      </c>
      <c r="B4612" s="70" t="s">
        <v>29</v>
      </c>
      <c r="C4612" s="70" t="s">
        <v>64</v>
      </c>
      <c r="D4612" s="70" t="s">
        <v>14</v>
      </c>
      <c r="E4612" s="70" t="s">
        <v>11</v>
      </c>
      <c r="F4612">
        <v>1000</v>
      </c>
      <c r="G4612" s="71">
        <v>42552</v>
      </c>
      <c r="H4612" t="s">
        <v>168</v>
      </c>
      <c r="I4612">
        <v>4</v>
      </c>
    </row>
    <row r="4613" spans="1:9" x14ac:dyDescent="0.25">
      <c r="A4613" s="70" t="s">
        <v>30</v>
      </c>
      <c r="B4613" s="70" t="s">
        <v>29</v>
      </c>
      <c r="C4613" s="70" t="s">
        <v>64</v>
      </c>
      <c r="D4613" s="70" t="s">
        <v>14</v>
      </c>
      <c r="E4613" s="70" t="s">
        <v>11</v>
      </c>
      <c r="F4613">
        <v>1000</v>
      </c>
      <c r="G4613" s="71">
        <v>42644</v>
      </c>
      <c r="H4613" t="s">
        <v>168</v>
      </c>
      <c r="I4613">
        <v>4</v>
      </c>
    </row>
    <row r="4614" spans="1:9" x14ac:dyDescent="0.25">
      <c r="A4614" s="70" t="s">
        <v>30</v>
      </c>
      <c r="B4614" s="70" t="s">
        <v>29</v>
      </c>
      <c r="C4614" s="70" t="s">
        <v>64</v>
      </c>
      <c r="D4614" s="70" t="s">
        <v>14</v>
      </c>
      <c r="E4614" s="70" t="s">
        <v>11</v>
      </c>
      <c r="F4614">
        <v>1000</v>
      </c>
      <c r="G4614" s="71">
        <v>42736</v>
      </c>
      <c r="H4614" t="s">
        <v>168</v>
      </c>
      <c r="I4614">
        <v>3</v>
      </c>
    </row>
    <row r="4615" spans="1:9" x14ac:dyDescent="0.25">
      <c r="A4615" s="70" t="s">
        <v>30</v>
      </c>
      <c r="B4615" s="70" t="s">
        <v>29</v>
      </c>
      <c r="C4615" s="70" t="s">
        <v>64</v>
      </c>
      <c r="D4615" s="70" t="s">
        <v>14</v>
      </c>
      <c r="E4615" s="70" t="s">
        <v>11</v>
      </c>
      <c r="F4615">
        <v>1000</v>
      </c>
      <c r="G4615" s="71">
        <v>42826</v>
      </c>
      <c r="H4615" t="s">
        <v>168</v>
      </c>
      <c r="I4615">
        <v>4</v>
      </c>
    </row>
    <row r="4616" spans="1:9" x14ac:dyDescent="0.25">
      <c r="A4616" s="70" t="s">
        <v>30</v>
      </c>
      <c r="B4616" s="70" t="s">
        <v>29</v>
      </c>
      <c r="C4616" s="70" t="s">
        <v>64</v>
      </c>
      <c r="D4616" s="70" t="s">
        <v>14</v>
      </c>
      <c r="E4616" s="70" t="s">
        <v>11</v>
      </c>
      <c r="F4616">
        <v>1000</v>
      </c>
      <c r="G4616" s="71">
        <v>42917</v>
      </c>
      <c r="H4616" t="s">
        <v>168</v>
      </c>
      <c r="I4616">
        <v>4</v>
      </c>
    </row>
    <row r="4617" spans="1:9" x14ac:dyDescent="0.25">
      <c r="A4617" s="70" t="s">
        <v>30</v>
      </c>
      <c r="B4617" s="70" t="s">
        <v>29</v>
      </c>
      <c r="C4617" s="70" t="s">
        <v>64</v>
      </c>
      <c r="D4617" s="70" t="s">
        <v>14</v>
      </c>
      <c r="E4617" s="70" t="s">
        <v>11</v>
      </c>
      <c r="F4617">
        <v>1000</v>
      </c>
      <c r="G4617" s="71">
        <v>43009</v>
      </c>
      <c r="H4617" t="s">
        <v>168</v>
      </c>
      <c r="I4617">
        <v>4</v>
      </c>
    </row>
    <row r="4618" spans="1:9" x14ac:dyDescent="0.25">
      <c r="A4618" s="70" t="s">
        <v>30</v>
      </c>
      <c r="B4618" s="70" t="s">
        <v>29</v>
      </c>
      <c r="C4618" s="70" t="s">
        <v>64</v>
      </c>
      <c r="D4618" s="70" t="s">
        <v>14</v>
      </c>
      <c r="E4618" s="70" t="s">
        <v>11</v>
      </c>
      <c r="F4618">
        <v>1000</v>
      </c>
      <c r="G4618" s="71">
        <v>42370</v>
      </c>
      <c r="H4618" t="s">
        <v>201</v>
      </c>
      <c r="I4618">
        <v>656.29424660749601</v>
      </c>
    </row>
    <row r="4619" spans="1:9" x14ac:dyDescent="0.25">
      <c r="A4619" s="70" t="s">
        <v>30</v>
      </c>
      <c r="B4619" s="70" t="s">
        <v>29</v>
      </c>
      <c r="C4619" s="70" t="s">
        <v>64</v>
      </c>
      <c r="D4619" s="70" t="s">
        <v>14</v>
      </c>
      <c r="E4619" s="70" t="s">
        <v>11</v>
      </c>
      <c r="F4619">
        <v>1000</v>
      </c>
      <c r="G4619" s="71">
        <v>42461</v>
      </c>
      <c r="H4619" t="s">
        <v>201</v>
      </c>
      <c r="I4619">
        <v>657.49398844233474</v>
      </c>
    </row>
    <row r="4620" spans="1:9" x14ac:dyDescent="0.25">
      <c r="A4620" s="70" t="s">
        <v>30</v>
      </c>
      <c r="B4620" s="70" t="s">
        <v>29</v>
      </c>
      <c r="C4620" s="70" t="s">
        <v>64</v>
      </c>
      <c r="D4620" s="70" t="s">
        <v>14</v>
      </c>
      <c r="E4620" s="70" t="s">
        <v>11</v>
      </c>
      <c r="F4620">
        <v>1000</v>
      </c>
      <c r="G4620" s="71">
        <v>42552</v>
      </c>
      <c r="H4620" t="s">
        <v>201</v>
      </c>
      <c r="I4620">
        <v>666.34577852812754</v>
      </c>
    </row>
    <row r="4621" spans="1:9" x14ac:dyDescent="0.25">
      <c r="A4621" s="70" t="s">
        <v>30</v>
      </c>
      <c r="B4621" s="70" t="s">
        <v>29</v>
      </c>
      <c r="C4621" s="70" t="s">
        <v>64</v>
      </c>
      <c r="D4621" s="70" t="s">
        <v>14</v>
      </c>
      <c r="E4621" s="70" t="s">
        <v>11</v>
      </c>
      <c r="F4621">
        <v>1000</v>
      </c>
      <c r="G4621" s="71">
        <v>42644</v>
      </c>
      <c r="H4621" t="s">
        <v>201</v>
      </c>
      <c r="I4621">
        <v>561.57772419602634</v>
      </c>
    </row>
    <row r="4622" spans="1:9" x14ac:dyDescent="0.25">
      <c r="A4622" s="70" t="s">
        <v>30</v>
      </c>
      <c r="B4622" s="70" t="s">
        <v>29</v>
      </c>
      <c r="C4622" s="70" t="s">
        <v>64</v>
      </c>
      <c r="D4622" s="70" t="s">
        <v>14</v>
      </c>
      <c r="E4622" s="70" t="s">
        <v>11</v>
      </c>
      <c r="F4622">
        <v>1000</v>
      </c>
      <c r="G4622" s="71">
        <v>42736</v>
      </c>
      <c r="H4622" t="s">
        <v>201</v>
      </c>
      <c r="I4622">
        <v>663.24934195071728</v>
      </c>
    </row>
    <row r="4623" spans="1:9" x14ac:dyDescent="0.25">
      <c r="A4623" s="70" t="s">
        <v>30</v>
      </c>
      <c r="B4623" s="70" t="s">
        <v>29</v>
      </c>
      <c r="C4623" s="70" t="s">
        <v>64</v>
      </c>
      <c r="D4623" s="70" t="s">
        <v>14</v>
      </c>
      <c r="E4623" s="70" t="s">
        <v>11</v>
      </c>
      <c r="F4623">
        <v>1000</v>
      </c>
      <c r="G4623" s="71">
        <v>42826</v>
      </c>
      <c r="H4623" t="s">
        <v>201</v>
      </c>
      <c r="I4623">
        <v>675.58511167030144</v>
      </c>
    </row>
    <row r="4624" spans="1:9" x14ac:dyDescent="0.25">
      <c r="A4624" s="70" t="s">
        <v>30</v>
      </c>
      <c r="B4624" s="70" t="s">
        <v>29</v>
      </c>
      <c r="C4624" s="70" t="s">
        <v>64</v>
      </c>
      <c r="D4624" s="70" t="s">
        <v>14</v>
      </c>
      <c r="E4624" s="70" t="s">
        <v>11</v>
      </c>
      <c r="F4624">
        <v>1000</v>
      </c>
      <c r="G4624" s="71">
        <v>42917</v>
      </c>
      <c r="H4624" t="s">
        <v>201</v>
      </c>
      <c r="I4624">
        <v>839.0805381342177</v>
      </c>
    </row>
    <row r="4625" spans="1:9" x14ac:dyDescent="0.25">
      <c r="A4625" s="70" t="s">
        <v>30</v>
      </c>
      <c r="B4625" s="70" t="s">
        <v>29</v>
      </c>
      <c r="C4625" s="70" t="s">
        <v>64</v>
      </c>
      <c r="D4625" s="70" t="s">
        <v>14</v>
      </c>
      <c r="E4625" s="70" t="s">
        <v>11</v>
      </c>
      <c r="F4625">
        <v>1000</v>
      </c>
      <c r="G4625" s="71">
        <v>43009</v>
      </c>
      <c r="H4625" t="s">
        <v>201</v>
      </c>
      <c r="I4625">
        <v>559.42545843300388</v>
      </c>
    </row>
    <row r="4626" spans="1:9" x14ac:dyDescent="0.25">
      <c r="A4626" s="70" t="s">
        <v>30</v>
      </c>
      <c r="B4626" s="70" t="s">
        <v>29</v>
      </c>
      <c r="C4626" s="70" t="s">
        <v>64</v>
      </c>
      <c r="D4626" s="70" t="s">
        <v>14</v>
      </c>
      <c r="E4626" s="70" t="s">
        <v>11</v>
      </c>
      <c r="F4626">
        <v>1000</v>
      </c>
      <c r="G4626" s="71">
        <v>42370</v>
      </c>
      <c r="H4626" t="s">
        <v>172</v>
      </c>
      <c r="I4626">
        <v>28595.423332999999</v>
      </c>
    </row>
    <row r="4627" spans="1:9" x14ac:dyDescent="0.25">
      <c r="A4627" s="70" t="s">
        <v>30</v>
      </c>
      <c r="B4627" s="70" t="s">
        <v>29</v>
      </c>
      <c r="C4627" s="70" t="s">
        <v>64</v>
      </c>
      <c r="D4627" s="70" t="s">
        <v>14</v>
      </c>
      <c r="E4627" s="70" t="s">
        <v>11</v>
      </c>
      <c r="F4627">
        <v>1000</v>
      </c>
      <c r="G4627" s="71">
        <v>42461</v>
      </c>
      <c r="H4627" t="s">
        <v>172</v>
      </c>
      <c r="I4627">
        <v>28349.983333</v>
      </c>
    </row>
    <row r="4628" spans="1:9" x14ac:dyDescent="0.25">
      <c r="A4628" s="70" t="s">
        <v>30</v>
      </c>
      <c r="B4628" s="70" t="s">
        <v>29</v>
      </c>
      <c r="C4628" s="70" t="s">
        <v>64</v>
      </c>
      <c r="D4628" s="70" t="s">
        <v>14</v>
      </c>
      <c r="E4628" s="70" t="s">
        <v>11</v>
      </c>
      <c r="F4628">
        <v>1000</v>
      </c>
      <c r="G4628" s="71">
        <v>42552</v>
      </c>
      <c r="H4628" t="s">
        <v>172</v>
      </c>
      <c r="I4628">
        <v>28513.53</v>
      </c>
    </row>
    <row r="4629" spans="1:9" x14ac:dyDescent="0.25">
      <c r="A4629" s="70" t="s">
        <v>30</v>
      </c>
      <c r="B4629" s="70" t="s">
        <v>29</v>
      </c>
      <c r="C4629" s="70" t="s">
        <v>64</v>
      </c>
      <c r="D4629" s="70" t="s">
        <v>14</v>
      </c>
      <c r="E4629" s="70" t="s">
        <v>11</v>
      </c>
      <c r="F4629">
        <v>1000</v>
      </c>
      <c r="G4629" s="71">
        <v>42644</v>
      </c>
      <c r="H4629" t="s">
        <v>172</v>
      </c>
      <c r="I4629">
        <v>28584.77</v>
      </c>
    </row>
    <row r="4630" spans="1:9" x14ac:dyDescent="0.25">
      <c r="A4630" s="70" t="s">
        <v>30</v>
      </c>
      <c r="B4630" s="70" t="s">
        <v>29</v>
      </c>
      <c r="C4630" s="70" t="s">
        <v>64</v>
      </c>
      <c r="D4630" s="70" t="s">
        <v>14</v>
      </c>
      <c r="E4630" s="70" t="s">
        <v>11</v>
      </c>
      <c r="F4630">
        <v>1000</v>
      </c>
      <c r="G4630" s="71">
        <v>42736</v>
      </c>
      <c r="H4630" t="s">
        <v>172</v>
      </c>
      <c r="I4630">
        <v>28773.773333000001</v>
      </c>
    </row>
    <row r="4631" spans="1:9" x14ac:dyDescent="0.25">
      <c r="A4631" s="70" t="s">
        <v>30</v>
      </c>
      <c r="B4631" s="70" t="s">
        <v>29</v>
      </c>
      <c r="C4631" s="70" t="s">
        <v>64</v>
      </c>
      <c r="D4631" s="70" t="s">
        <v>14</v>
      </c>
      <c r="E4631" s="70" t="s">
        <v>11</v>
      </c>
      <c r="F4631">
        <v>1000</v>
      </c>
      <c r="G4631" s="71">
        <v>42826</v>
      </c>
      <c r="H4631" t="s">
        <v>172</v>
      </c>
      <c r="I4631">
        <v>28848.963333</v>
      </c>
    </row>
    <row r="4632" spans="1:9" x14ac:dyDescent="0.25">
      <c r="A4632" s="70" t="s">
        <v>30</v>
      </c>
      <c r="B4632" s="70" t="s">
        <v>29</v>
      </c>
      <c r="C4632" s="70" t="s">
        <v>64</v>
      </c>
      <c r="D4632" s="70" t="s">
        <v>14</v>
      </c>
      <c r="E4632" s="70" t="s">
        <v>11</v>
      </c>
      <c r="F4632">
        <v>1000</v>
      </c>
      <c r="G4632" s="71">
        <v>42917</v>
      </c>
      <c r="H4632" t="s">
        <v>172</v>
      </c>
      <c r="I4632">
        <v>29168.003333000001</v>
      </c>
    </row>
    <row r="4633" spans="1:9" x14ac:dyDescent="0.25">
      <c r="A4633" s="70" t="s">
        <v>30</v>
      </c>
      <c r="B4633" s="70" t="s">
        <v>29</v>
      </c>
      <c r="C4633" s="70" t="s">
        <v>64</v>
      </c>
      <c r="D4633" s="70" t="s">
        <v>14</v>
      </c>
      <c r="E4633" s="70" t="s">
        <v>11</v>
      </c>
      <c r="F4633">
        <v>1000</v>
      </c>
      <c r="G4633" s="71">
        <v>43009</v>
      </c>
      <c r="H4633" t="s">
        <v>172</v>
      </c>
      <c r="I4633">
        <v>28982.080000000002</v>
      </c>
    </row>
    <row r="4634" spans="1:9" x14ac:dyDescent="0.25">
      <c r="A4634" s="70" t="s">
        <v>30</v>
      </c>
      <c r="B4634" s="70" t="s">
        <v>29</v>
      </c>
      <c r="C4634" s="70" t="s">
        <v>64</v>
      </c>
      <c r="D4634" s="70" t="s">
        <v>16</v>
      </c>
      <c r="E4634" s="70" t="s">
        <v>11</v>
      </c>
      <c r="F4634">
        <v>1000</v>
      </c>
      <c r="G4634" s="71">
        <v>42370</v>
      </c>
      <c r="H4634" t="s">
        <v>200</v>
      </c>
      <c r="I4634">
        <v>2.1113444209550778</v>
      </c>
    </row>
    <row r="4635" spans="1:9" x14ac:dyDescent="0.25">
      <c r="A4635" s="70" t="s">
        <v>30</v>
      </c>
      <c r="B4635" s="70" t="s">
        <v>29</v>
      </c>
      <c r="C4635" s="70" t="s">
        <v>64</v>
      </c>
      <c r="D4635" s="70" t="s">
        <v>16</v>
      </c>
      <c r="E4635" s="70" t="s">
        <v>11</v>
      </c>
      <c r="F4635">
        <v>1000</v>
      </c>
      <c r="G4635" s="71">
        <v>42461</v>
      </c>
      <c r="H4635" t="s">
        <v>200</v>
      </c>
      <c r="I4635">
        <v>3.4548848747070595</v>
      </c>
    </row>
    <row r="4636" spans="1:9" x14ac:dyDescent="0.25">
      <c r="A4636" s="70" t="s">
        <v>30</v>
      </c>
      <c r="B4636" s="70" t="s">
        <v>29</v>
      </c>
      <c r="C4636" s="70" t="s">
        <v>64</v>
      </c>
      <c r="D4636" s="70" t="s">
        <v>16</v>
      </c>
      <c r="E4636" s="70" t="s">
        <v>11</v>
      </c>
      <c r="F4636">
        <v>1000</v>
      </c>
      <c r="G4636" s="71">
        <v>42552</v>
      </c>
      <c r="H4636" t="s">
        <v>200</v>
      </c>
      <c r="I4636">
        <v>4.5818012397928811</v>
      </c>
    </row>
    <row r="4637" spans="1:9" x14ac:dyDescent="0.25">
      <c r="A4637" s="70" t="s">
        <v>30</v>
      </c>
      <c r="B4637" s="70" t="s">
        <v>29</v>
      </c>
      <c r="C4637" s="70" t="s">
        <v>64</v>
      </c>
      <c r="D4637" s="70" t="s">
        <v>16</v>
      </c>
      <c r="E4637" s="70" t="s">
        <v>11</v>
      </c>
      <c r="F4637">
        <v>1000</v>
      </c>
      <c r="G4637" s="71">
        <v>42644</v>
      </c>
      <c r="H4637" t="s">
        <v>200</v>
      </c>
      <c r="I4637">
        <v>4.0068647439737699</v>
      </c>
    </row>
    <row r="4638" spans="1:9" x14ac:dyDescent="0.25">
      <c r="A4638" s="70" t="s">
        <v>30</v>
      </c>
      <c r="B4638" s="70" t="s">
        <v>29</v>
      </c>
      <c r="C4638" s="70" t="s">
        <v>64</v>
      </c>
      <c r="D4638" s="70" t="s">
        <v>16</v>
      </c>
      <c r="E4638" s="70" t="s">
        <v>11</v>
      </c>
      <c r="F4638">
        <v>1000</v>
      </c>
      <c r="G4638" s="71">
        <v>42736</v>
      </c>
      <c r="H4638" t="s">
        <v>200</v>
      </c>
      <c r="I4638">
        <v>3.3393052006498358</v>
      </c>
    </row>
    <row r="4639" spans="1:9" x14ac:dyDescent="0.25">
      <c r="A4639" s="70" t="s">
        <v>30</v>
      </c>
      <c r="B4639" s="70" t="s">
        <v>29</v>
      </c>
      <c r="C4639" s="70" t="s">
        <v>64</v>
      </c>
      <c r="D4639" s="70" t="s">
        <v>16</v>
      </c>
      <c r="E4639" s="70" t="s">
        <v>11</v>
      </c>
      <c r="F4639">
        <v>1000</v>
      </c>
      <c r="G4639" s="71">
        <v>42826</v>
      </c>
      <c r="H4639" t="s">
        <v>200</v>
      </c>
      <c r="I4639">
        <v>4.4035798141266262</v>
      </c>
    </row>
    <row r="4640" spans="1:9" x14ac:dyDescent="0.25">
      <c r="A4640" s="70" t="s">
        <v>30</v>
      </c>
      <c r="B4640" s="70" t="s">
        <v>29</v>
      </c>
      <c r="C4640" s="70" t="s">
        <v>64</v>
      </c>
      <c r="D4640" s="70" t="s">
        <v>16</v>
      </c>
      <c r="E4640" s="70" t="s">
        <v>11</v>
      </c>
      <c r="F4640">
        <v>1000</v>
      </c>
      <c r="G4640" s="71">
        <v>42917</v>
      </c>
      <c r="H4640" t="s">
        <v>200</v>
      </c>
      <c r="I4640">
        <v>4.4224208741085871</v>
      </c>
    </row>
    <row r="4641" spans="1:9" x14ac:dyDescent="0.25">
      <c r="A4641" s="70" t="s">
        <v>30</v>
      </c>
      <c r="B4641" s="70" t="s">
        <v>29</v>
      </c>
      <c r="C4641" s="70" t="s">
        <v>64</v>
      </c>
      <c r="D4641" s="70" t="s">
        <v>16</v>
      </c>
      <c r="E4641" s="70" t="s">
        <v>11</v>
      </c>
      <c r="F4641">
        <v>1000</v>
      </c>
      <c r="G4641" s="71">
        <v>43009</v>
      </c>
      <c r="H4641" t="s">
        <v>200</v>
      </c>
      <c r="I4641">
        <v>3.6016847964140131</v>
      </c>
    </row>
    <row r="4642" spans="1:9" x14ac:dyDescent="0.25">
      <c r="A4642" s="70" t="s">
        <v>30</v>
      </c>
      <c r="B4642" s="70" t="s">
        <v>29</v>
      </c>
      <c r="C4642" s="70" t="s">
        <v>64</v>
      </c>
      <c r="D4642" s="70" t="s">
        <v>16</v>
      </c>
      <c r="E4642" s="70" t="s">
        <v>11</v>
      </c>
      <c r="F4642">
        <v>1000</v>
      </c>
      <c r="G4642" s="71">
        <v>42370</v>
      </c>
      <c r="H4642" t="s">
        <v>2</v>
      </c>
      <c r="I4642">
        <v>0.21605110117488036</v>
      </c>
    </row>
    <row r="4643" spans="1:9" x14ac:dyDescent="0.25">
      <c r="A4643" s="70" t="s">
        <v>30</v>
      </c>
      <c r="B4643" s="70" t="s">
        <v>29</v>
      </c>
      <c r="C4643" s="70" t="s">
        <v>64</v>
      </c>
      <c r="D4643" s="70" t="s">
        <v>16</v>
      </c>
      <c r="E4643" s="70" t="s">
        <v>11</v>
      </c>
      <c r="F4643">
        <v>1000</v>
      </c>
      <c r="G4643" s="71">
        <v>42461</v>
      </c>
      <c r="H4643" t="s">
        <v>2</v>
      </c>
      <c r="I4643">
        <v>0.35041932644111495</v>
      </c>
    </row>
    <row r="4644" spans="1:9" x14ac:dyDescent="0.25">
      <c r="A4644" s="70" t="s">
        <v>30</v>
      </c>
      <c r="B4644" s="70" t="s">
        <v>29</v>
      </c>
      <c r="C4644" s="70" t="s">
        <v>64</v>
      </c>
      <c r="D4644" s="70" t="s">
        <v>16</v>
      </c>
      <c r="E4644" s="70" t="s">
        <v>11</v>
      </c>
      <c r="F4644">
        <v>1000</v>
      </c>
      <c r="G4644" s="71">
        <v>42552</v>
      </c>
      <c r="H4644" t="s">
        <v>2</v>
      </c>
      <c r="I4644">
        <v>0.44688330470181142</v>
      </c>
    </row>
    <row r="4645" spans="1:9" x14ac:dyDescent="0.25">
      <c r="A4645" s="70" t="s">
        <v>30</v>
      </c>
      <c r="B4645" s="70" t="s">
        <v>29</v>
      </c>
      <c r="C4645" s="70" t="s">
        <v>64</v>
      </c>
      <c r="D4645" s="70" t="s">
        <v>16</v>
      </c>
      <c r="E4645" s="70" t="s">
        <v>11</v>
      </c>
      <c r="F4645">
        <v>1000</v>
      </c>
      <c r="G4645" s="71">
        <v>42644</v>
      </c>
      <c r="H4645" t="s">
        <v>2</v>
      </c>
      <c r="I4645">
        <v>0.38550767846313733</v>
      </c>
    </row>
    <row r="4646" spans="1:9" x14ac:dyDescent="0.25">
      <c r="A4646" s="70" t="s">
        <v>30</v>
      </c>
      <c r="B4646" s="70" t="s">
        <v>29</v>
      </c>
      <c r="C4646" s="70" t="s">
        <v>64</v>
      </c>
      <c r="D4646" s="70" t="s">
        <v>16</v>
      </c>
      <c r="E4646" s="70" t="s">
        <v>11</v>
      </c>
      <c r="F4646">
        <v>1000</v>
      </c>
      <c r="G4646" s="71">
        <v>42736</v>
      </c>
      <c r="H4646" t="s">
        <v>2</v>
      </c>
      <c r="I4646">
        <v>0.30408727770905836</v>
      </c>
    </row>
    <row r="4647" spans="1:9" x14ac:dyDescent="0.25">
      <c r="A4647" s="70" t="s">
        <v>30</v>
      </c>
      <c r="B4647" s="70" t="s">
        <v>29</v>
      </c>
      <c r="C4647" s="70" t="s">
        <v>64</v>
      </c>
      <c r="D4647" s="70" t="s">
        <v>16</v>
      </c>
      <c r="E4647" s="70" t="s">
        <v>11</v>
      </c>
      <c r="F4647">
        <v>1000</v>
      </c>
      <c r="G4647" s="71">
        <v>42826</v>
      </c>
      <c r="H4647" t="s">
        <v>2</v>
      </c>
      <c r="I4647">
        <v>0.39537928003467121</v>
      </c>
    </row>
    <row r="4648" spans="1:9" x14ac:dyDescent="0.25">
      <c r="A4648" s="70" t="s">
        <v>30</v>
      </c>
      <c r="B4648" s="70" t="s">
        <v>29</v>
      </c>
      <c r="C4648" s="70" t="s">
        <v>64</v>
      </c>
      <c r="D4648" s="70" t="s">
        <v>16</v>
      </c>
      <c r="E4648" s="70" t="s">
        <v>11</v>
      </c>
      <c r="F4648">
        <v>1000</v>
      </c>
      <c r="G4648" s="71">
        <v>42917</v>
      </c>
      <c r="H4648" t="s">
        <v>2</v>
      </c>
      <c r="I4648">
        <v>0.42148320194954259</v>
      </c>
    </row>
    <row r="4649" spans="1:9" x14ac:dyDescent="0.25">
      <c r="A4649" s="70" t="s">
        <v>30</v>
      </c>
      <c r="B4649" s="70" t="s">
        <v>29</v>
      </c>
      <c r="C4649" s="70" t="s">
        <v>64</v>
      </c>
      <c r="D4649" s="70" t="s">
        <v>16</v>
      </c>
      <c r="E4649" s="70" t="s">
        <v>11</v>
      </c>
      <c r="F4649">
        <v>1000</v>
      </c>
      <c r="G4649" s="71">
        <v>43009</v>
      </c>
      <c r="H4649" t="s">
        <v>2</v>
      </c>
      <c r="I4649">
        <v>0.36658204347461909</v>
      </c>
    </row>
    <row r="4650" spans="1:9" x14ac:dyDescent="0.25">
      <c r="A4650" s="70" t="s">
        <v>30</v>
      </c>
      <c r="B4650" s="70" t="s">
        <v>29</v>
      </c>
      <c r="C4650" s="70" t="s">
        <v>64</v>
      </c>
      <c r="D4650" s="70" t="s">
        <v>16</v>
      </c>
      <c r="E4650" s="70" t="s">
        <v>11</v>
      </c>
      <c r="F4650">
        <v>1000</v>
      </c>
      <c r="G4650" s="71">
        <v>42370</v>
      </c>
      <c r="H4650" t="s">
        <v>166</v>
      </c>
      <c r="I4650">
        <v>2</v>
      </c>
    </row>
    <row r="4651" spans="1:9" x14ac:dyDescent="0.25">
      <c r="A4651" s="70" t="s">
        <v>30</v>
      </c>
      <c r="B4651" s="70" t="s">
        <v>29</v>
      </c>
      <c r="C4651" s="70" t="s">
        <v>64</v>
      </c>
      <c r="D4651" s="70" t="s">
        <v>16</v>
      </c>
      <c r="E4651" s="70" t="s">
        <v>11</v>
      </c>
      <c r="F4651">
        <v>1000</v>
      </c>
      <c r="G4651" s="71">
        <v>42461</v>
      </c>
      <c r="H4651" t="s">
        <v>166</v>
      </c>
      <c r="I4651">
        <v>3</v>
      </c>
    </row>
    <row r="4652" spans="1:9" x14ac:dyDescent="0.25">
      <c r="A4652" s="70" t="s">
        <v>30</v>
      </c>
      <c r="B4652" s="70" t="s">
        <v>29</v>
      </c>
      <c r="C4652" s="70" t="s">
        <v>64</v>
      </c>
      <c r="D4652" s="70" t="s">
        <v>16</v>
      </c>
      <c r="E4652" s="70" t="s">
        <v>11</v>
      </c>
      <c r="F4652">
        <v>1000</v>
      </c>
      <c r="G4652" s="71">
        <v>42552</v>
      </c>
      <c r="H4652" t="s">
        <v>166</v>
      </c>
      <c r="I4652">
        <v>4</v>
      </c>
    </row>
    <row r="4653" spans="1:9" x14ac:dyDescent="0.25">
      <c r="A4653" s="70" t="s">
        <v>30</v>
      </c>
      <c r="B4653" s="70" t="s">
        <v>29</v>
      </c>
      <c r="C4653" s="70" t="s">
        <v>64</v>
      </c>
      <c r="D4653" s="70" t="s">
        <v>16</v>
      </c>
      <c r="E4653" s="70" t="s">
        <v>11</v>
      </c>
      <c r="F4653">
        <v>1000</v>
      </c>
      <c r="G4653" s="71">
        <v>42644</v>
      </c>
      <c r="H4653" t="s">
        <v>166</v>
      </c>
      <c r="I4653">
        <v>4</v>
      </c>
    </row>
    <row r="4654" spans="1:9" x14ac:dyDescent="0.25">
      <c r="A4654" s="70" t="s">
        <v>30</v>
      </c>
      <c r="B4654" s="70" t="s">
        <v>29</v>
      </c>
      <c r="C4654" s="70" t="s">
        <v>64</v>
      </c>
      <c r="D4654" s="70" t="s">
        <v>16</v>
      </c>
      <c r="E4654" s="70" t="s">
        <v>11</v>
      </c>
      <c r="F4654">
        <v>1000</v>
      </c>
      <c r="G4654" s="71">
        <v>42736</v>
      </c>
      <c r="H4654" t="s">
        <v>166</v>
      </c>
      <c r="I4654">
        <v>3</v>
      </c>
    </row>
    <row r="4655" spans="1:9" x14ac:dyDescent="0.25">
      <c r="A4655" s="70" t="s">
        <v>30</v>
      </c>
      <c r="B4655" s="70" t="s">
        <v>29</v>
      </c>
      <c r="C4655" s="70" t="s">
        <v>64</v>
      </c>
      <c r="D4655" s="70" t="s">
        <v>16</v>
      </c>
      <c r="E4655" s="70" t="s">
        <v>11</v>
      </c>
      <c r="F4655">
        <v>1000</v>
      </c>
      <c r="G4655" s="71">
        <v>42826</v>
      </c>
      <c r="H4655" t="s">
        <v>166</v>
      </c>
      <c r="I4655">
        <v>3</v>
      </c>
    </row>
    <row r="4656" spans="1:9" x14ac:dyDescent="0.25">
      <c r="A4656" s="70" t="s">
        <v>30</v>
      </c>
      <c r="B4656" s="70" t="s">
        <v>29</v>
      </c>
      <c r="C4656" s="70" t="s">
        <v>64</v>
      </c>
      <c r="D4656" s="70" t="s">
        <v>16</v>
      </c>
      <c r="E4656" s="70" t="s">
        <v>11</v>
      </c>
      <c r="F4656">
        <v>1000</v>
      </c>
      <c r="G4656" s="71">
        <v>42917</v>
      </c>
      <c r="H4656" t="s">
        <v>166</v>
      </c>
      <c r="I4656">
        <v>2</v>
      </c>
    </row>
    <row r="4657" spans="1:9" x14ac:dyDescent="0.25">
      <c r="A4657" s="70" t="s">
        <v>30</v>
      </c>
      <c r="B4657" s="70" t="s">
        <v>29</v>
      </c>
      <c r="C4657" s="70" t="s">
        <v>64</v>
      </c>
      <c r="D4657" s="70" t="s">
        <v>16</v>
      </c>
      <c r="E4657" s="70" t="s">
        <v>11</v>
      </c>
      <c r="F4657">
        <v>1000</v>
      </c>
      <c r="G4657" s="71">
        <v>43009</v>
      </c>
      <c r="H4657" t="s">
        <v>166</v>
      </c>
      <c r="I4657">
        <v>3</v>
      </c>
    </row>
    <row r="4658" spans="1:9" x14ac:dyDescent="0.25">
      <c r="A4658" s="70" t="s">
        <v>30</v>
      </c>
      <c r="B4658" s="70" t="s">
        <v>29</v>
      </c>
      <c r="C4658" s="70" t="s">
        <v>64</v>
      </c>
      <c r="D4658" s="70" t="s">
        <v>16</v>
      </c>
      <c r="E4658" s="70" t="s">
        <v>11</v>
      </c>
      <c r="F4658">
        <v>1000</v>
      </c>
      <c r="G4658" s="71">
        <v>42370</v>
      </c>
      <c r="H4658" t="s">
        <v>168</v>
      </c>
      <c r="I4658">
        <v>4</v>
      </c>
    </row>
    <row r="4659" spans="1:9" x14ac:dyDescent="0.25">
      <c r="A4659" s="70" t="s">
        <v>30</v>
      </c>
      <c r="B4659" s="70" t="s">
        <v>29</v>
      </c>
      <c r="C4659" s="70" t="s">
        <v>64</v>
      </c>
      <c r="D4659" s="70" t="s">
        <v>16</v>
      </c>
      <c r="E4659" s="70" t="s">
        <v>11</v>
      </c>
      <c r="F4659">
        <v>1000</v>
      </c>
      <c r="G4659" s="71">
        <v>42461</v>
      </c>
      <c r="H4659" t="s">
        <v>168</v>
      </c>
      <c r="I4659">
        <v>5</v>
      </c>
    </row>
    <row r="4660" spans="1:9" x14ac:dyDescent="0.25">
      <c r="A4660" s="70" t="s">
        <v>30</v>
      </c>
      <c r="B4660" s="70" t="s">
        <v>29</v>
      </c>
      <c r="C4660" s="70" t="s">
        <v>64</v>
      </c>
      <c r="D4660" s="70" t="s">
        <v>16</v>
      </c>
      <c r="E4660" s="70" t="s">
        <v>11</v>
      </c>
      <c r="F4660">
        <v>1000</v>
      </c>
      <c r="G4660" s="71">
        <v>42552</v>
      </c>
      <c r="H4660" t="s">
        <v>168</v>
      </c>
      <c r="I4660">
        <v>6</v>
      </c>
    </row>
    <row r="4661" spans="1:9" x14ac:dyDescent="0.25">
      <c r="A4661" s="70" t="s">
        <v>30</v>
      </c>
      <c r="B4661" s="70" t="s">
        <v>29</v>
      </c>
      <c r="C4661" s="70" t="s">
        <v>64</v>
      </c>
      <c r="D4661" s="70" t="s">
        <v>16</v>
      </c>
      <c r="E4661" s="70" t="s">
        <v>11</v>
      </c>
      <c r="F4661">
        <v>1000</v>
      </c>
      <c r="G4661" s="71">
        <v>42644</v>
      </c>
      <c r="H4661" t="s">
        <v>168</v>
      </c>
      <c r="I4661">
        <v>7</v>
      </c>
    </row>
    <row r="4662" spans="1:9" x14ac:dyDescent="0.25">
      <c r="A4662" s="70" t="s">
        <v>30</v>
      </c>
      <c r="B4662" s="70" t="s">
        <v>29</v>
      </c>
      <c r="C4662" s="70" t="s">
        <v>64</v>
      </c>
      <c r="D4662" s="70" t="s">
        <v>16</v>
      </c>
      <c r="E4662" s="70" t="s">
        <v>11</v>
      </c>
      <c r="F4662">
        <v>1000</v>
      </c>
      <c r="G4662" s="71">
        <v>42736</v>
      </c>
      <c r="H4662" t="s">
        <v>168</v>
      </c>
      <c r="I4662">
        <v>4</v>
      </c>
    </row>
    <row r="4663" spans="1:9" x14ac:dyDescent="0.25">
      <c r="A4663" s="70" t="s">
        <v>30</v>
      </c>
      <c r="B4663" s="70" t="s">
        <v>29</v>
      </c>
      <c r="C4663" s="70" t="s">
        <v>64</v>
      </c>
      <c r="D4663" s="70" t="s">
        <v>16</v>
      </c>
      <c r="E4663" s="70" t="s">
        <v>11</v>
      </c>
      <c r="F4663">
        <v>1000</v>
      </c>
      <c r="G4663" s="71">
        <v>42826</v>
      </c>
      <c r="H4663" t="s">
        <v>168</v>
      </c>
      <c r="I4663">
        <v>6</v>
      </c>
    </row>
    <row r="4664" spans="1:9" x14ac:dyDescent="0.25">
      <c r="A4664" s="70" t="s">
        <v>30</v>
      </c>
      <c r="B4664" s="70" t="s">
        <v>29</v>
      </c>
      <c r="C4664" s="70" t="s">
        <v>64</v>
      </c>
      <c r="D4664" s="70" t="s">
        <v>16</v>
      </c>
      <c r="E4664" s="70" t="s">
        <v>11</v>
      </c>
      <c r="F4664">
        <v>1000</v>
      </c>
      <c r="G4664" s="71">
        <v>42917</v>
      </c>
      <c r="H4664" t="s">
        <v>168</v>
      </c>
      <c r="I4664">
        <v>5</v>
      </c>
    </row>
    <row r="4665" spans="1:9" x14ac:dyDescent="0.25">
      <c r="A4665" s="70" t="s">
        <v>30</v>
      </c>
      <c r="B4665" s="70" t="s">
        <v>29</v>
      </c>
      <c r="C4665" s="70" t="s">
        <v>64</v>
      </c>
      <c r="D4665" s="70" t="s">
        <v>16</v>
      </c>
      <c r="E4665" s="70" t="s">
        <v>11</v>
      </c>
      <c r="F4665">
        <v>1000</v>
      </c>
      <c r="G4665" s="71">
        <v>43009</v>
      </c>
      <c r="H4665" t="s">
        <v>168</v>
      </c>
      <c r="I4665">
        <v>4</v>
      </c>
    </row>
    <row r="4666" spans="1:9" x14ac:dyDescent="0.25">
      <c r="A4666" s="70" t="s">
        <v>30</v>
      </c>
      <c r="B4666" s="70" t="s">
        <v>29</v>
      </c>
      <c r="C4666" s="70" t="s">
        <v>64</v>
      </c>
      <c r="D4666" s="70" t="s">
        <v>16</v>
      </c>
      <c r="E4666" s="70" t="s">
        <v>11</v>
      </c>
      <c r="F4666">
        <v>1000</v>
      </c>
      <c r="G4666" s="71">
        <v>42370</v>
      </c>
      <c r="H4666" t="s">
        <v>201</v>
      </c>
      <c r="I4666">
        <v>527.83610523876951</v>
      </c>
    </row>
    <row r="4667" spans="1:9" x14ac:dyDescent="0.25">
      <c r="A4667" s="70" t="s">
        <v>30</v>
      </c>
      <c r="B4667" s="70" t="s">
        <v>29</v>
      </c>
      <c r="C4667" s="70" t="s">
        <v>64</v>
      </c>
      <c r="D4667" s="70" t="s">
        <v>16</v>
      </c>
      <c r="E4667" s="70" t="s">
        <v>11</v>
      </c>
      <c r="F4667">
        <v>1000</v>
      </c>
      <c r="G4667" s="71">
        <v>42461</v>
      </c>
      <c r="H4667" t="s">
        <v>201</v>
      </c>
      <c r="I4667">
        <v>690.97697494141187</v>
      </c>
    </row>
    <row r="4668" spans="1:9" x14ac:dyDescent="0.25">
      <c r="A4668" s="70" t="s">
        <v>30</v>
      </c>
      <c r="B4668" s="70" t="s">
        <v>29</v>
      </c>
      <c r="C4668" s="70" t="s">
        <v>64</v>
      </c>
      <c r="D4668" s="70" t="s">
        <v>16</v>
      </c>
      <c r="E4668" s="70" t="s">
        <v>11</v>
      </c>
      <c r="F4668">
        <v>1000</v>
      </c>
      <c r="G4668" s="71">
        <v>42552</v>
      </c>
      <c r="H4668" t="s">
        <v>201</v>
      </c>
      <c r="I4668">
        <v>763.63353996548017</v>
      </c>
    </row>
    <row r="4669" spans="1:9" x14ac:dyDescent="0.25">
      <c r="A4669" s="70" t="s">
        <v>30</v>
      </c>
      <c r="B4669" s="70" t="s">
        <v>29</v>
      </c>
      <c r="C4669" s="70" t="s">
        <v>64</v>
      </c>
      <c r="D4669" s="70" t="s">
        <v>16</v>
      </c>
      <c r="E4669" s="70" t="s">
        <v>11</v>
      </c>
      <c r="F4669">
        <v>1000</v>
      </c>
      <c r="G4669" s="71">
        <v>42644</v>
      </c>
      <c r="H4669" t="s">
        <v>201</v>
      </c>
      <c r="I4669">
        <v>572.40924913910999</v>
      </c>
    </row>
    <row r="4670" spans="1:9" x14ac:dyDescent="0.25">
      <c r="A4670" s="70" t="s">
        <v>30</v>
      </c>
      <c r="B4670" s="70" t="s">
        <v>29</v>
      </c>
      <c r="C4670" s="70" t="s">
        <v>64</v>
      </c>
      <c r="D4670" s="70" t="s">
        <v>16</v>
      </c>
      <c r="E4670" s="70" t="s">
        <v>11</v>
      </c>
      <c r="F4670">
        <v>1000</v>
      </c>
      <c r="G4670" s="71">
        <v>42736</v>
      </c>
      <c r="H4670" t="s">
        <v>201</v>
      </c>
      <c r="I4670">
        <v>834.82630016245901</v>
      </c>
    </row>
    <row r="4671" spans="1:9" x14ac:dyDescent="0.25">
      <c r="A4671" s="70" t="s">
        <v>30</v>
      </c>
      <c r="B4671" s="70" t="s">
        <v>29</v>
      </c>
      <c r="C4671" s="70" t="s">
        <v>64</v>
      </c>
      <c r="D4671" s="70" t="s">
        <v>16</v>
      </c>
      <c r="E4671" s="70" t="s">
        <v>11</v>
      </c>
      <c r="F4671">
        <v>1000</v>
      </c>
      <c r="G4671" s="71">
        <v>42826</v>
      </c>
      <c r="H4671" t="s">
        <v>201</v>
      </c>
      <c r="I4671">
        <v>733.9299690211044</v>
      </c>
    </row>
    <row r="4672" spans="1:9" x14ac:dyDescent="0.25">
      <c r="A4672" s="70" t="s">
        <v>30</v>
      </c>
      <c r="B4672" s="70" t="s">
        <v>29</v>
      </c>
      <c r="C4672" s="70" t="s">
        <v>64</v>
      </c>
      <c r="D4672" s="70" t="s">
        <v>16</v>
      </c>
      <c r="E4672" s="70" t="s">
        <v>11</v>
      </c>
      <c r="F4672">
        <v>1000</v>
      </c>
      <c r="G4672" s="71">
        <v>42917</v>
      </c>
      <c r="H4672" t="s">
        <v>201</v>
      </c>
      <c r="I4672">
        <v>884.48417482171737</v>
      </c>
    </row>
    <row r="4673" spans="1:9" x14ac:dyDescent="0.25">
      <c r="A4673" s="70" t="s">
        <v>30</v>
      </c>
      <c r="B4673" s="70" t="s">
        <v>29</v>
      </c>
      <c r="C4673" s="70" t="s">
        <v>64</v>
      </c>
      <c r="D4673" s="70" t="s">
        <v>16</v>
      </c>
      <c r="E4673" s="70" t="s">
        <v>11</v>
      </c>
      <c r="F4673">
        <v>1000</v>
      </c>
      <c r="G4673" s="71">
        <v>43009</v>
      </c>
      <c r="H4673" t="s">
        <v>201</v>
      </c>
      <c r="I4673">
        <v>900.42119910350323</v>
      </c>
    </row>
    <row r="4674" spans="1:9" x14ac:dyDescent="0.25">
      <c r="A4674" s="70" t="s">
        <v>30</v>
      </c>
      <c r="B4674" s="70" t="s">
        <v>29</v>
      </c>
      <c r="C4674" s="70" t="s">
        <v>64</v>
      </c>
      <c r="D4674" s="70" t="s">
        <v>16</v>
      </c>
      <c r="E4674" s="70" t="s">
        <v>11</v>
      </c>
      <c r="F4674">
        <v>1000</v>
      </c>
      <c r="G4674" s="71">
        <v>42370</v>
      </c>
      <c r="H4674" t="s">
        <v>172</v>
      </c>
      <c r="I4674">
        <v>28597.59</v>
      </c>
    </row>
    <row r="4675" spans="1:9" x14ac:dyDescent="0.25">
      <c r="A4675" s="70" t="s">
        <v>30</v>
      </c>
      <c r="B4675" s="70" t="s">
        <v>29</v>
      </c>
      <c r="C4675" s="70" t="s">
        <v>64</v>
      </c>
      <c r="D4675" s="70" t="s">
        <v>16</v>
      </c>
      <c r="E4675" s="70" t="s">
        <v>11</v>
      </c>
      <c r="F4675">
        <v>1000</v>
      </c>
      <c r="G4675" s="71">
        <v>42461</v>
      </c>
      <c r="H4675" t="s">
        <v>172</v>
      </c>
      <c r="I4675">
        <v>28630.66</v>
      </c>
    </row>
    <row r="4676" spans="1:9" x14ac:dyDescent="0.25">
      <c r="A4676" s="70" t="s">
        <v>30</v>
      </c>
      <c r="B4676" s="70" t="s">
        <v>29</v>
      </c>
      <c r="C4676" s="70" t="s">
        <v>64</v>
      </c>
      <c r="D4676" s="70" t="s">
        <v>16</v>
      </c>
      <c r="E4676" s="70" t="s">
        <v>11</v>
      </c>
      <c r="F4676">
        <v>1000</v>
      </c>
      <c r="G4676" s="71">
        <v>42552</v>
      </c>
      <c r="H4676" t="s">
        <v>172</v>
      </c>
      <c r="I4676">
        <v>28629.393333</v>
      </c>
    </row>
    <row r="4677" spans="1:9" x14ac:dyDescent="0.25">
      <c r="A4677" s="70" t="s">
        <v>30</v>
      </c>
      <c r="B4677" s="70" t="s">
        <v>29</v>
      </c>
      <c r="C4677" s="70" t="s">
        <v>64</v>
      </c>
      <c r="D4677" s="70" t="s">
        <v>16</v>
      </c>
      <c r="E4677" s="70" t="s">
        <v>11</v>
      </c>
      <c r="F4677">
        <v>1000</v>
      </c>
      <c r="G4677" s="71">
        <v>42644</v>
      </c>
      <c r="H4677" t="s">
        <v>172</v>
      </c>
      <c r="I4677">
        <v>28633.126667</v>
      </c>
    </row>
    <row r="4678" spans="1:9" x14ac:dyDescent="0.25">
      <c r="A4678" s="70" t="s">
        <v>30</v>
      </c>
      <c r="B4678" s="70" t="s">
        <v>29</v>
      </c>
      <c r="C4678" s="70" t="s">
        <v>64</v>
      </c>
      <c r="D4678" s="70" t="s">
        <v>16</v>
      </c>
      <c r="E4678" s="70" t="s">
        <v>11</v>
      </c>
      <c r="F4678">
        <v>1000</v>
      </c>
      <c r="G4678" s="71">
        <v>42736</v>
      </c>
      <c r="H4678" t="s">
        <v>172</v>
      </c>
      <c r="I4678">
        <v>29115.263332999999</v>
      </c>
    </row>
    <row r="4679" spans="1:9" x14ac:dyDescent="0.25">
      <c r="A4679" s="70" t="s">
        <v>30</v>
      </c>
      <c r="B4679" s="70" t="s">
        <v>29</v>
      </c>
      <c r="C4679" s="70" t="s">
        <v>64</v>
      </c>
      <c r="D4679" s="70" t="s">
        <v>16</v>
      </c>
      <c r="E4679" s="70" t="s">
        <v>11</v>
      </c>
      <c r="F4679">
        <v>1000</v>
      </c>
      <c r="G4679" s="71">
        <v>42826</v>
      </c>
      <c r="H4679" t="s">
        <v>172</v>
      </c>
      <c r="I4679">
        <v>29250.033332999999</v>
      </c>
    </row>
    <row r="4680" spans="1:9" x14ac:dyDescent="0.25">
      <c r="A4680" s="70" t="s">
        <v>30</v>
      </c>
      <c r="B4680" s="70" t="s">
        <v>29</v>
      </c>
      <c r="C4680" s="70" t="s">
        <v>64</v>
      </c>
      <c r="D4680" s="70" t="s">
        <v>16</v>
      </c>
      <c r="E4680" s="70" t="s">
        <v>11</v>
      </c>
      <c r="F4680">
        <v>1000</v>
      </c>
      <c r="G4680" s="71">
        <v>42917</v>
      </c>
      <c r="H4680" t="s">
        <v>172</v>
      </c>
      <c r="I4680">
        <v>29242.193332999999</v>
      </c>
    </row>
    <row r="4681" spans="1:9" x14ac:dyDescent="0.25">
      <c r="A4681" s="70" t="s">
        <v>30</v>
      </c>
      <c r="B4681" s="70" t="s">
        <v>29</v>
      </c>
      <c r="C4681" s="70" t="s">
        <v>64</v>
      </c>
      <c r="D4681" s="70" t="s">
        <v>16</v>
      </c>
      <c r="E4681" s="70" t="s">
        <v>11</v>
      </c>
      <c r="F4681">
        <v>1000</v>
      </c>
      <c r="G4681" s="71">
        <v>43009</v>
      </c>
      <c r="H4681" t="s">
        <v>172</v>
      </c>
      <c r="I4681">
        <v>29156.39</v>
      </c>
    </row>
    <row r="4682" spans="1:9" x14ac:dyDescent="0.25">
      <c r="A4682" s="70" t="s">
        <v>30</v>
      </c>
      <c r="B4682" s="70" t="s">
        <v>29</v>
      </c>
      <c r="C4682" s="70" t="s">
        <v>64</v>
      </c>
      <c r="D4682" s="70" t="s">
        <v>16</v>
      </c>
      <c r="E4682" s="70" t="s">
        <v>11</v>
      </c>
      <c r="F4682">
        <v>110</v>
      </c>
      <c r="G4682" s="71">
        <v>42370</v>
      </c>
      <c r="H4682" t="s">
        <v>200</v>
      </c>
      <c r="I4682">
        <v>62.556043802207689</v>
      </c>
    </row>
    <row r="4683" spans="1:9" x14ac:dyDescent="0.25">
      <c r="A4683" s="70" t="s">
        <v>30</v>
      </c>
      <c r="B4683" s="70" t="s">
        <v>29</v>
      </c>
      <c r="C4683" s="70" t="s">
        <v>64</v>
      </c>
      <c r="D4683" s="70" t="s">
        <v>16</v>
      </c>
      <c r="E4683" s="70" t="s">
        <v>11</v>
      </c>
      <c r="F4683">
        <v>110</v>
      </c>
      <c r="G4683" s="71">
        <v>42461</v>
      </c>
      <c r="H4683" t="s">
        <v>200</v>
      </c>
      <c r="I4683">
        <v>62.694382968066797</v>
      </c>
    </row>
    <row r="4684" spans="1:9" x14ac:dyDescent="0.25">
      <c r="A4684" s="70" t="s">
        <v>30</v>
      </c>
      <c r="B4684" s="70" t="s">
        <v>29</v>
      </c>
      <c r="C4684" s="70" t="s">
        <v>64</v>
      </c>
      <c r="D4684" s="70" t="s">
        <v>16</v>
      </c>
      <c r="E4684" s="70" t="s">
        <v>11</v>
      </c>
      <c r="F4684">
        <v>110</v>
      </c>
      <c r="G4684" s="71">
        <v>42552</v>
      </c>
      <c r="H4684" t="s">
        <v>200</v>
      </c>
      <c r="I4684">
        <v>79.751632557785584</v>
      </c>
    </row>
    <row r="4685" spans="1:9" x14ac:dyDescent="0.25">
      <c r="A4685" s="70" t="s">
        <v>30</v>
      </c>
      <c r="B4685" s="70" t="s">
        <v>29</v>
      </c>
      <c r="C4685" s="70" t="s">
        <v>64</v>
      </c>
      <c r="D4685" s="70" t="s">
        <v>16</v>
      </c>
      <c r="E4685" s="70" t="s">
        <v>11</v>
      </c>
      <c r="F4685">
        <v>110</v>
      </c>
      <c r="G4685" s="71">
        <v>42644</v>
      </c>
      <c r="H4685" t="s">
        <v>200</v>
      </c>
      <c r="I4685">
        <v>92.540114995401368</v>
      </c>
    </row>
    <row r="4686" spans="1:9" x14ac:dyDescent="0.25">
      <c r="A4686" s="70" t="s">
        <v>30</v>
      </c>
      <c r="B4686" s="70" t="s">
        <v>29</v>
      </c>
      <c r="C4686" s="70" t="s">
        <v>64</v>
      </c>
      <c r="D4686" s="70" t="s">
        <v>16</v>
      </c>
      <c r="E4686" s="70" t="s">
        <v>11</v>
      </c>
      <c r="F4686">
        <v>110</v>
      </c>
      <c r="G4686" s="71">
        <v>42736</v>
      </c>
      <c r="H4686" t="s">
        <v>200</v>
      </c>
      <c r="I4686">
        <v>92.77756042683356</v>
      </c>
    </row>
    <row r="4687" spans="1:9" x14ac:dyDescent="0.25">
      <c r="A4687" s="70" t="s">
        <v>30</v>
      </c>
      <c r="B4687" s="70" t="s">
        <v>29</v>
      </c>
      <c r="C4687" s="70" t="s">
        <v>64</v>
      </c>
      <c r="D4687" s="70" t="s">
        <v>16</v>
      </c>
      <c r="E4687" s="70" t="s">
        <v>11</v>
      </c>
      <c r="F4687">
        <v>110</v>
      </c>
      <c r="G4687" s="71">
        <v>42826</v>
      </c>
      <c r="H4687" t="s">
        <v>200</v>
      </c>
      <c r="I4687">
        <v>106.28161152854243</v>
      </c>
    </row>
    <row r="4688" spans="1:9" x14ac:dyDescent="0.25">
      <c r="A4688" s="70" t="s">
        <v>30</v>
      </c>
      <c r="B4688" s="70" t="s">
        <v>29</v>
      </c>
      <c r="C4688" s="70" t="s">
        <v>64</v>
      </c>
      <c r="D4688" s="70" t="s">
        <v>16</v>
      </c>
      <c r="E4688" s="70" t="s">
        <v>11</v>
      </c>
      <c r="F4688">
        <v>110</v>
      </c>
      <c r="G4688" s="71">
        <v>42917</v>
      </c>
      <c r="H4688" t="s">
        <v>200</v>
      </c>
      <c r="I4688">
        <v>110.31844036388254</v>
      </c>
    </row>
    <row r="4689" spans="1:9" x14ac:dyDescent="0.25">
      <c r="A4689" s="70" t="s">
        <v>30</v>
      </c>
      <c r="B4689" s="70" t="s">
        <v>29</v>
      </c>
      <c r="C4689" s="70" t="s">
        <v>64</v>
      </c>
      <c r="D4689" s="70" t="s">
        <v>16</v>
      </c>
      <c r="E4689" s="70" t="s">
        <v>11</v>
      </c>
      <c r="F4689">
        <v>110</v>
      </c>
      <c r="G4689" s="71">
        <v>43009</v>
      </c>
      <c r="H4689" t="s">
        <v>200</v>
      </c>
      <c r="I4689">
        <v>109.40534676205446</v>
      </c>
    </row>
    <row r="4690" spans="1:9" x14ac:dyDescent="0.25">
      <c r="A4690" s="70" t="s">
        <v>30</v>
      </c>
      <c r="B4690" s="70" t="s">
        <v>29</v>
      </c>
      <c r="C4690" s="70" t="s">
        <v>64</v>
      </c>
      <c r="D4690" s="70" t="s">
        <v>16</v>
      </c>
      <c r="E4690" s="70" t="s">
        <v>11</v>
      </c>
      <c r="F4690">
        <v>110</v>
      </c>
      <c r="G4690" s="71">
        <v>42370</v>
      </c>
      <c r="H4690" t="s">
        <v>2</v>
      </c>
      <c r="I4690">
        <v>6.4012777898630597</v>
      </c>
    </row>
    <row r="4691" spans="1:9" x14ac:dyDescent="0.25">
      <c r="A4691" s="70" t="s">
        <v>30</v>
      </c>
      <c r="B4691" s="70" t="s">
        <v>29</v>
      </c>
      <c r="C4691" s="70" t="s">
        <v>64</v>
      </c>
      <c r="D4691" s="70" t="s">
        <v>16</v>
      </c>
      <c r="E4691" s="70" t="s">
        <v>11</v>
      </c>
      <c r="F4691">
        <v>110</v>
      </c>
      <c r="G4691" s="71">
        <v>42461</v>
      </c>
      <c r="H4691" t="s">
        <v>2</v>
      </c>
      <c r="I4691">
        <v>6.3589162151673886</v>
      </c>
    </row>
    <row r="4692" spans="1:9" x14ac:dyDescent="0.25">
      <c r="A4692" s="70" t="s">
        <v>30</v>
      </c>
      <c r="B4692" s="70" t="s">
        <v>29</v>
      </c>
      <c r="C4692" s="70" t="s">
        <v>64</v>
      </c>
      <c r="D4692" s="70" t="s">
        <v>16</v>
      </c>
      <c r="E4692" s="70" t="s">
        <v>11</v>
      </c>
      <c r="F4692">
        <v>110</v>
      </c>
      <c r="G4692" s="71">
        <v>42552</v>
      </c>
      <c r="H4692" t="s">
        <v>2</v>
      </c>
      <c r="I4692">
        <v>7.7785288465282445</v>
      </c>
    </row>
    <row r="4693" spans="1:9" x14ac:dyDescent="0.25">
      <c r="A4693" s="70" t="s">
        <v>30</v>
      </c>
      <c r="B4693" s="70" t="s">
        <v>29</v>
      </c>
      <c r="C4693" s="70" t="s">
        <v>64</v>
      </c>
      <c r="D4693" s="70" t="s">
        <v>16</v>
      </c>
      <c r="E4693" s="70" t="s">
        <v>11</v>
      </c>
      <c r="F4693">
        <v>110</v>
      </c>
      <c r="G4693" s="71">
        <v>42644</v>
      </c>
      <c r="H4693" t="s">
        <v>2</v>
      </c>
      <c r="I4693">
        <v>8.9034512458258508</v>
      </c>
    </row>
    <row r="4694" spans="1:9" x14ac:dyDescent="0.25">
      <c r="A4694" s="70" t="s">
        <v>30</v>
      </c>
      <c r="B4694" s="70" t="s">
        <v>29</v>
      </c>
      <c r="C4694" s="70" t="s">
        <v>64</v>
      </c>
      <c r="D4694" s="70" t="s">
        <v>16</v>
      </c>
      <c r="E4694" s="70" t="s">
        <v>11</v>
      </c>
      <c r="F4694">
        <v>110</v>
      </c>
      <c r="G4694" s="71">
        <v>42736</v>
      </c>
      <c r="H4694" t="s">
        <v>2</v>
      </c>
      <c r="I4694">
        <v>8.4486065476115417</v>
      </c>
    </row>
    <row r="4695" spans="1:9" x14ac:dyDescent="0.25">
      <c r="A4695" s="70" t="s">
        <v>30</v>
      </c>
      <c r="B4695" s="70" t="s">
        <v>29</v>
      </c>
      <c r="C4695" s="70" t="s">
        <v>64</v>
      </c>
      <c r="D4695" s="70" t="s">
        <v>16</v>
      </c>
      <c r="E4695" s="70" t="s">
        <v>11</v>
      </c>
      <c r="F4695">
        <v>110</v>
      </c>
      <c r="G4695" s="71">
        <v>42826</v>
      </c>
      <c r="H4695" t="s">
        <v>2</v>
      </c>
      <c r="I4695">
        <v>9.5425878082816045</v>
      </c>
    </row>
    <row r="4696" spans="1:9" x14ac:dyDescent="0.25">
      <c r="A4696" s="70" t="s">
        <v>30</v>
      </c>
      <c r="B4696" s="70" t="s">
        <v>29</v>
      </c>
      <c r="C4696" s="70" t="s">
        <v>64</v>
      </c>
      <c r="D4696" s="70" t="s">
        <v>16</v>
      </c>
      <c r="E4696" s="70" t="s">
        <v>11</v>
      </c>
      <c r="F4696">
        <v>110</v>
      </c>
      <c r="G4696" s="71">
        <v>42917</v>
      </c>
      <c r="H4696" t="s">
        <v>2</v>
      </c>
      <c r="I4696">
        <v>10.514008232656327</v>
      </c>
    </row>
    <row r="4697" spans="1:9" x14ac:dyDescent="0.25">
      <c r="A4697" s="70" t="s">
        <v>30</v>
      </c>
      <c r="B4697" s="70" t="s">
        <v>29</v>
      </c>
      <c r="C4697" s="70" t="s">
        <v>64</v>
      </c>
      <c r="D4697" s="70" t="s">
        <v>16</v>
      </c>
      <c r="E4697" s="70" t="s">
        <v>11</v>
      </c>
      <c r="F4697">
        <v>110</v>
      </c>
      <c r="G4697" s="71">
        <v>43009</v>
      </c>
      <c r="H4697" t="s">
        <v>2</v>
      </c>
      <c r="I4697">
        <v>11.135354105116155</v>
      </c>
    </row>
    <row r="4698" spans="1:9" x14ac:dyDescent="0.25">
      <c r="A4698" s="70" t="s">
        <v>30</v>
      </c>
      <c r="B4698" s="70" t="s">
        <v>29</v>
      </c>
      <c r="C4698" s="70" t="s">
        <v>64</v>
      </c>
      <c r="D4698" s="70" t="s">
        <v>16</v>
      </c>
      <c r="E4698" s="70" t="s">
        <v>11</v>
      </c>
      <c r="F4698">
        <v>110</v>
      </c>
      <c r="G4698" s="71">
        <v>42370</v>
      </c>
      <c r="H4698" t="s">
        <v>166</v>
      </c>
      <c r="I4698">
        <v>36</v>
      </c>
    </row>
    <row r="4699" spans="1:9" x14ac:dyDescent="0.25">
      <c r="A4699" s="70" t="s">
        <v>30</v>
      </c>
      <c r="B4699" s="70" t="s">
        <v>29</v>
      </c>
      <c r="C4699" s="70" t="s">
        <v>64</v>
      </c>
      <c r="D4699" s="70" t="s">
        <v>16</v>
      </c>
      <c r="E4699" s="70" t="s">
        <v>11</v>
      </c>
      <c r="F4699">
        <v>110</v>
      </c>
      <c r="G4699" s="71">
        <v>42461</v>
      </c>
      <c r="H4699" t="s">
        <v>166</v>
      </c>
      <c r="I4699">
        <v>36</v>
      </c>
    </row>
    <row r="4700" spans="1:9" x14ac:dyDescent="0.25">
      <c r="A4700" s="70" t="s">
        <v>30</v>
      </c>
      <c r="B4700" s="70" t="s">
        <v>29</v>
      </c>
      <c r="C4700" s="70" t="s">
        <v>64</v>
      </c>
      <c r="D4700" s="70" t="s">
        <v>16</v>
      </c>
      <c r="E4700" s="70" t="s">
        <v>11</v>
      </c>
      <c r="F4700">
        <v>110</v>
      </c>
      <c r="G4700" s="71">
        <v>42552</v>
      </c>
      <c r="H4700" t="s">
        <v>166</v>
      </c>
      <c r="I4700">
        <v>38</v>
      </c>
    </row>
    <row r="4701" spans="1:9" x14ac:dyDescent="0.25">
      <c r="A4701" s="70" t="s">
        <v>30</v>
      </c>
      <c r="B4701" s="70" t="s">
        <v>29</v>
      </c>
      <c r="C4701" s="70" t="s">
        <v>64</v>
      </c>
      <c r="D4701" s="70" t="s">
        <v>16</v>
      </c>
      <c r="E4701" s="70" t="s">
        <v>11</v>
      </c>
      <c r="F4701">
        <v>110</v>
      </c>
      <c r="G4701" s="71">
        <v>42644</v>
      </c>
      <c r="H4701" t="s">
        <v>166</v>
      </c>
      <c r="I4701">
        <v>37</v>
      </c>
    </row>
    <row r="4702" spans="1:9" x14ac:dyDescent="0.25">
      <c r="A4702" s="70" t="s">
        <v>30</v>
      </c>
      <c r="B4702" s="70" t="s">
        <v>29</v>
      </c>
      <c r="C4702" s="70" t="s">
        <v>64</v>
      </c>
      <c r="D4702" s="70" t="s">
        <v>16</v>
      </c>
      <c r="E4702" s="70" t="s">
        <v>11</v>
      </c>
      <c r="F4702">
        <v>110</v>
      </c>
      <c r="G4702" s="71">
        <v>42736</v>
      </c>
      <c r="H4702" t="s">
        <v>166</v>
      </c>
      <c r="I4702">
        <v>38</v>
      </c>
    </row>
    <row r="4703" spans="1:9" x14ac:dyDescent="0.25">
      <c r="A4703" s="70" t="s">
        <v>30</v>
      </c>
      <c r="B4703" s="70" t="s">
        <v>29</v>
      </c>
      <c r="C4703" s="70" t="s">
        <v>64</v>
      </c>
      <c r="D4703" s="70" t="s">
        <v>16</v>
      </c>
      <c r="E4703" s="70" t="s">
        <v>11</v>
      </c>
      <c r="F4703">
        <v>110</v>
      </c>
      <c r="G4703" s="71">
        <v>42826</v>
      </c>
      <c r="H4703" t="s">
        <v>166</v>
      </c>
      <c r="I4703">
        <v>40</v>
      </c>
    </row>
    <row r="4704" spans="1:9" x14ac:dyDescent="0.25">
      <c r="A4704" s="70" t="s">
        <v>30</v>
      </c>
      <c r="B4704" s="70" t="s">
        <v>29</v>
      </c>
      <c r="C4704" s="70" t="s">
        <v>64</v>
      </c>
      <c r="D4704" s="70" t="s">
        <v>16</v>
      </c>
      <c r="E4704" s="70" t="s">
        <v>11</v>
      </c>
      <c r="F4704">
        <v>110</v>
      </c>
      <c r="G4704" s="71">
        <v>42917</v>
      </c>
      <c r="H4704" t="s">
        <v>166</v>
      </c>
      <c r="I4704">
        <v>40</v>
      </c>
    </row>
    <row r="4705" spans="1:9" x14ac:dyDescent="0.25">
      <c r="A4705" s="70" t="s">
        <v>30</v>
      </c>
      <c r="B4705" s="70" t="s">
        <v>29</v>
      </c>
      <c r="C4705" s="70" t="s">
        <v>64</v>
      </c>
      <c r="D4705" s="70" t="s">
        <v>16</v>
      </c>
      <c r="E4705" s="70" t="s">
        <v>11</v>
      </c>
      <c r="F4705">
        <v>110</v>
      </c>
      <c r="G4705" s="71">
        <v>43009</v>
      </c>
      <c r="H4705" t="s">
        <v>166</v>
      </c>
      <c r="I4705">
        <v>42</v>
      </c>
    </row>
    <row r="4706" spans="1:9" x14ac:dyDescent="0.25">
      <c r="A4706" s="70" t="s">
        <v>30</v>
      </c>
      <c r="B4706" s="70" t="s">
        <v>29</v>
      </c>
      <c r="C4706" s="70" t="s">
        <v>64</v>
      </c>
      <c r="D4706" s="70" t="s">
        <v>16</v>
      </c>
      <c r="E4706" s="70" t="s">
        <v>11</v>
      </c>
      <c r="F4706">
        <v>110</v>
      </c>
      <c r="G4706" s="71">
        <v>42370</v>
      </c>
      <c r="H4706" t="s">
        <v>168</v>
      </c>
      <c r="I4706">
        <v>45</v>
      </c>
    </row>
    <row r="4707" spans="1:9" x14ac:dyDescent="0.25">
      <c r="A4707" s="70" t="s">
        <v>30</v>
      </c>
      <c r="B4707" s="70" t="s">
        <v>29</v>
      </c>
      <c r="C4707" s="70" t="s">
        <v>64</v>
      </c>
      <c r="D4707" s="70" t="s">
        <v>16</v>
      </c>
      <c r="E4707" s="70" t="s">
        <v>11</v>
      </c>
      <c r="F4707">
        <v>110</v>
      </c>
      <c r="G4707" s="71">
        <v>42461</v>
      </c>
      <c r="H4707" t="s">
        <v>168</v>
      </c>
      <c r="I4707">
        <v>46</v>
      </c>
    </row>
    <row r="4708" spans="1:9" x14ac:dyDescent="0.25">
      <c r="A4708" s="70" t="s">
        <v>30</v>
      </c>
      <c r="B4708" s="70" t="s">
        <v>29</v>
      </c>
      <c r="C4708" s="70" t="s">
        <v>64</v>
      </c>
      <c r="D4708" s="70" t="s">
        <v>16</v>
      </c>
      <c r="E4708" s="70" t="s">
        <v>11</v>
      </c>
      <c r="F4708">
        <v>110</v>
      </c>
      <c r="G4708" s="71">
        <v>42552</v>
      </c>
      <c r="H4708" t="s">
        <v>168</v>
      </c>
      <c r="I4708">
        <v>51</v>
      </c>
    </row>
    <row r="4709" spans="1:9" x14ac:dyDescent="0.25">
      <c r="A4709" s="70" t="s">
        <v>30</v>
      </c>
      <c r="B4709" s="70" t="s">
        <v>29</v>
      </c>
      <c r="C4709" s="70" t="s">
        <v>64</v>
      </c>
      <c r="D4709" s="70" t="s">
        <v>16</v>
      </c>
      <c r="E4709" s="70" t="s">
        <v>11</v>
      </c>
      <c r="F4709">
        <v>110</v>
      </c>
      <c r="G4709" s="71">
        <v>42644</v>
      </c>
      <c r="H4709" t="s">
        <v>168</v>
      </c>
      <c r="I4709">
        <v>48</v>
      </c>
    </row>
    <row r="4710" spans="1:9" x14ac:dyDescent="0.25">
      <c r="A4710" s="70" t="s">
        <v>30</v>
      </c>
      <c r="B4710" s="70" t="s">
        <v>29</v>
      </c>
      <c r="C4710" s="70" t="s">
        <v>64</v>
      </c>
      <c r="D4710" s="70" t="s">
        <v>16</v>
      </c>
      <c r="E4710" s="70" t="s">
        <v>11</v>
      </c>
      <c r="F4710">
        <v>110</v>
      </c>
      <c r="G4710" s="71">
        <v>42736</v>
      </c>
      <c r="H4710" t="s">
        <v>168</v>
      </c>
      <c r="I4710">
        <v>51</v>
      </c>
    </row>
    <row r="4711" spans="1:9" x14ac:dyDescent="0.25">
      <c r="A4711" s="70" t="s">
        <v>30</v>
      </c>
      <c r="B4711" s="70" t="s">
        <v>29</v>
      </c>
      <c r="C4711" s="70" t="s">
        <v>64</v>
      </c>
      <c r="D4711" s="70" t="s">
        <v>16</v>
      </c>
      <c r="E4711" s="70" t="s">
        <v>11</v>
      </c>
      <c r="F4711">
        <v>110</v>
      </c>
      <c r="G4711" s="71">
        <v>42826</v>
      </c>
      <c r="H4711" t="s">
        <v>168</v>
      </c>
      <c r="I4711">
        <v>50</v>
      </c>
    </row>
    <row r="4712" spans="1:9" x14ac:dyDescent="0.25">
      <c r="A4712" s="70" t="s">
        <v>30</v>
      </c>
      <c r="B4712" s="70" t="s">
        <v>29</v>
      </c>
      <c r="C4712" s="70" t="s">
        <v>64</v>
      </c>
      <c r="D4712" s="70" t="s">
        <v>16</v>
      </c>
      <c r="E4712" s="70" t="s">
        <v>11</v>
      </c>
      <c r="F4712">
        <v>110</v>
      </c>
      <c r="G4712" s="71">
        <v>42917</v>
      </c>
      <c r="H4712" t="s">
        <v>168</v>
      </c>
      <c r="I4712">
        <v>54</v>
      </c>
    </row>
    <row r="4713" spans="1:9" x14ac:dyDescent="0.25">
      <c r="A4713" s="70" t="s">
        <v>30</v>
      </c>
      <c r="B4713" s="70" t="s">
        <v>29</v>
      </c>
      <c r="C4713" s="70" t="s">
        <v>64</v>
      </c>
      <c r="D4713" s="70" t="s">
        <v>16</v>
      </c>
      <c r="E4713" s="70" t="s">
        <v>11</v>
      </c>
      <c r="F4713">
        <v>110</v>
      </c>
      <c r="G4713" s="71">
        <v>43009</v>
      </c>
      <c r="H4713" t="s">
        <v>168</v>
      </c>
      <c r="I4713">
        <v>54</v>
      </c>
    </row>
    <row r="4714" spans="1:9" x14ac:dyDescent="0.25">
      <c r="A4714" s="70" t="s">
        <v>30</v>
      </c>
      <c r="B4714" s="70" t="s">
        <v>29</v>
      </c>
      <c r="C4714" s="70" t="s">
        <v>64</v>
      </c>
      <c r="D4714" s="70" t="s">
        <v>16</v>
      </c>
      <c r="E4714" s="70" t="s">
        <v>11</v>
      </c>
      <c r="F4714">
        <v>110</v>
      </c>
      <c r="G4714" s="71">
        <v>42370</v>
      </c>
      <c r="H4714" t="s">
        <v>201</v>
      </c>
      <c r="I4714">
        <v>1390.1343067157263</v>
      </c>
    </row>
    <row r="4715" spans="1:9" x14ac:dyDescent="0.25">
      <c r="A4715" s="70" t="s">
        <v>30</v>
      </c>
      <c r="B4715" s="70" t="s">
        <v>29</v>
      </c>
      <c r="C4715" s="70" t="s">
        <v>64</v>
      </c>
      <c r="D4715" s="70" t="s">
        <v>16</v>
      </c>
      <c r="E4715" s="70" t="s">
        <v>11</v>
      </c>
      <c r="F4715">
        <v>110</v>
      </c>
      <c r="G4715" s="71">
        <v>42461</v>
      </c>
      <c r="H4715" t="s">
        <v>201</v>
      </c>
      <c r="I4715">
        <v>1362.9213688710174</v>
      </c>
    </row>
    <row r="4716" spans="1:9" x14ac:dyDescent="0.25">
      <c r="A4716" s="70" t="s">
        <v>30</v>
      </c>
      <c r="B4716" s="70" t="s">
        <v>29</v>
      </c>
      <c r="C4716" s="70" t="s">
        <v>64</v>
      </c>
      <c r="D4716" s="70" t="s">
        <v>16</v>
      </c>
      <c r="E4716" s="70" t="s">
        <v>11</v>
      </c>
      <c r="F4716">
        <v>110</v>
      </c>
      <c r="G4716" s="71">
        <v>42552</v>
      </c>
      <c r="H4716" t="s">
        <v>201</v>
      </c>
      <c r="I4716">
        <v>1563.7575011330507</v>
      </c>
    </row>
    <row r="4717" spans="1:9" x14ac:dyDescent="0.25">
      <c r="A4717" s="70" t="s">
        <v>30</v>
      </c>
      <c r="B4717" s="70" t="s">
        <v>29</v>
      </c>
      <c r="C4717" s="70" t="s">
        <v>64</v>
      </c>
      <c r="D4717" s="70" t="s">
        <v>16</v>
      </c>
      <c r="E4717" s="70" t="s">
        <v>11</v>
      </c>
      <c r="F4717">
        <v>110</v>
      </c>
      <c r="G4717" s="71">
        <v>42644</v>
      </c>
      <c r="H4717" t="s">
        <v>201</v>
      </c>
      <c r="I4717">
        <v>1927.9190624041951</v>
      </c>
    </row>
    <row r="4718" spans="1:9" x14ac:dyDescent="0.25">
      <c r="A4718" s="70" t="s">
        <v>30</v>
      </c>
      <c r="B4718" s="70" t="s">
        <v>29</v>
      </c>
      <c r="C4718" s="70" t="s">
        <v>64</v>
      </c>
      <c r="D4718" s="70" t="s">
        <v>16</v>
      </c>
      <c r="E4718" s="70" t="s">
        <v>11</v>
      </c>
      <c r="F4718">
        <v>110</v>
      </c>
      <c r="G4718" s="71">
        <v>42736</v>
      </c>
      <c r="H4718" t="s">
        <v>201</v>
      </c>
      <c r="I4718">
        <v>1819.1678515065403</v>
      </c>
    </row>
    <row r="4719" spans="1:9" x14ac:dyDescent="0.25">
      <c r="A4719" s="70" t="s">
        <v>30</v>
      </c>
      <c r="B4719" s="70" t="s">
        <v>29</v>
      </c>
      <c r="C4719" s="70" t="s">
        <v>64</v>
      </c>
      <c r="D4719" s="70" t="s">
        <v>16</v>
      </c>
      <c r="E4719" s="70" t="s">
        <v>11</v>
      </c>
      <c r="F4719">
        <v>110</v>
      </c>
      <c r="G4719" s="71">
        <v>42826</v>
      </c>
      <c r="H4719" t="s">
        <v>201</v>
      </c>
      <c r="I4719">
        <v>2125.6322305708486</v>
      </c>
    </row>
    <row r="4720" spans="1:9" x14ac:dyDescent="0.25">
      <c r="A4720" s="70" t="s">
        <v>30</v>
      </c>
      <c r="B4720" s="70" t="s">
        <v>29</v>
      </c>
      <c r="C4720" s="70" t="s">
        <v>64</v>
      </c>
      <c r="D4720" s="70" t="s">
        <v>16</v>
      </c>
      <c r="E4720" s="70" t="s">
        <v>11</v>
      </c>
      <c r="F4720">
        <v>110</v>
      </c>
      <c r="G4720" s="71">
        <v>42917</v>
      </c>
      <c r="H4720" t="s">
        <v>201</v>
      </c>
      <c r="I4720">
        <v>2042.9340808126394</v>
      </c>
    </row>
    <row r="4721" spans="1:9" x14ac:dyDescent="0.25">
      <c r="A4721" s="70" t="s">
        <v>30</v>
      </c>
      <c r="B4721" s="70" t="s">
        <v>29</v>
      </c>
      <c r="C4721" s="70" t="s">
        <v>64</v>
      </c>
      <c r="D4721" s="70" t="s">
        <v>16</v>
      </c>
      <c r="E4721" s="70" t="s">
        <v>11</v>
      </c>
      <c r="F4721">
        <v>110</v>
      </c>
      <c r="G4721" s="71">
        <v>43009</v>
      </c>
      <c r="H4721" t="s">
        <v>201</v>
      </c>
      <c r="I4721">
        <v>2026.0249400380458</v>
      </c>
    </row>
    <row r="4722" spans="1:9" x14ac:dyDescent="0.25">
      <c r="A4722" s="70" t="s">
        <v>30</v>
      </c>
      <c r="B4722" s="70" t="s">
        <v>29</v>
      </c>
      <c r="C4722" s="70" t="s">
        <v>64</v>
      </c>
      <c r="D4722" s="70" t="s">
        <v>16</v>
      </c>
      <c r="E4722" s="70" t="s">
        <v>11</v>
      </c>
      <c r="F4722">
        <v>110</v>
      </c>
      <c r="G4722" s="71">
        <v>42370</v>
      </c>
      <c r="H4722" t="s">
        <v>172</v>
      </c>
      <c r="I4722">
        <v>4714.1400000000003</v>
      </c>
    </row>
    <row r="4723" spans="1:9" x14ac:dyDescent="0.25">
      <c r="A4723" s="70" t="s">
        <v>30</v>
      </c>
      <c r="B4723" s="70" t="s">
        <v>29</v>
      </c>
      <c r="C4723" s="70" t="s">
        <v>64</v>
      </c>
      <c r="D4723" s="70" t="s">
        <v>16</v>
      </c>
      <c r="E4723" s="70" t="s">
        <v>11</v>
      </c>
      <c r="F4723">
        <v>110</v>
      </c>
      <c r="G4723" s="71">
        <v>42461</v>
      </c>
      <c r="H4723" t="s">
        <v>172</v>
      </c>
      <c r="I4723">
        <v>4663.4566670000004</v>
      </c>
    </row>
    <row r="4724" spans="1:9" x14ac:dyDescent="0.25">
      <c r="A4724" s="70" t="s">
        <v>30</v>
      </c>
      <c r="B4724" s="70" t="s">
        <v>29</v>
      </c>
      <c r="C4724" s="70" t="s">
        <v>64</v>
      </c>
      <c r="D4724" s="70" t="s">
        <v>16</v>
      </c>
      <c r="E4724" s="70" t="s">
        <v>11</v>
      </c>
      <c r="F4724">
        <v>110</v>
      </c>
      <c r="G4724" s="71">
        <v>42552</v>
      </c>
      <c r="H4724" t="s">
        <v>172</v>
      </c>
      <c r="I4724">
        <v>4759.7066670000004</v>
      </c>
    </row>
    <row r="4725" spans="1:9" x14ac:dyDescent="0.25">
      <c r="A4725" s="70" t="s">
        <v>30</v>
      </c>
      <c r="B4725" s="70" t="s">
        <v>29</v>
      </c>
      <c r="C4725" s="70" t="s">
        <v>64</v>
      </c>
      <c r="D4725" s="70" t="s">
        <v>16</v>
      </c>
      <c r="E4725" s="70" t="s">
        <v>11</v>
      </c>
      <c r="F4725">
        <v>110</v>
      </c>
      <c r="G4725" s="71">
        <v>42644</v>
      </c>
      <c r="H4725" t="s">
        <v>172</v>
      </c>
      <c r="I4725">
        <v>4748.46</v>
      </c>
    </row>
    <row r="4726" spans="1:9" x14ac:dyDescent="0.25">
      <c r="A4726" s="70" t="s">
        <v>30</v>
      </c>
      <c r="B4726" s="70" t="s">
        <v>29</v>
      </c>
      <c r="C4726" s="70" t="s">
        <v>64</v>
      </c>
      <c r="D4726" s="70" t="s">
        <v>16</v>
      </c>
      <c r="E4726" s="70" t="s">
        <v>11</v>
      </c>
      <c r="F4726">
        <v>110</v>
      </c>
      <c r="G4726" s="71">
        <v>42736</v>
      </c>
      <c r="H4726" t="s">
        <v>172</v>
      </c>
      <c r="I4726">
        <v>4705.09</v>
      </c>
    </row>
    <row r="4727" spans="1:9" x14ac:dyDescent="0.25">
      <c r="A4727" s="70" t="s">
        <v>30</v>
      </c>
      <c r="B4727" s="70" t="s">
        <v>29</v>
      </c>
      <c r="C4727" s="70" t="s">
        <v>64</v>
      </c>
      <c r="D4727" s="70" t="s">
        <v>16</v>
      </c>
      <c r="E4727" s="70" t="s">
        <v>11</v>
      </c>
      <c r="F4727">
        <v>110</v>
      </c>
      <c r="G4727" s="71">
        <v>42826</v>
      </c>
      <c r="H4727" t="s">
        <v>172</v>
      </c>
      <c r="I4727">
        <v>4766.03</v>
      </c>
    </row>
    <row r="4728" spans="1:9" x14ac:dyDescent="0.25">
      <c r="A4728" s="70" t="s">
        <v>30</v>
      </c>
      <c r="B4728" s="70" t="s">
        <v>29</v>
      </c>
      <c r="C4728" s="70" t="s">
        <v>64</v>
      </c>
      <c r="D4728" s="70" t="s">
        <v>16</v>
      </c>
      <c r="E4728" s="70" t="s">
        <v>11</v>
      </c>
      <c r="F4728">
        <v>110</v>
      </c>
      <c r="G4728" s="71">
        <v>42917</v>
      </c>
      <c r="H4728" t="s">
        <v>172</v>
      </c>
      <c r="I4728">
        <v>4837.9733329999999</v>
      </c>
    </row>
    <row r="4729" spans="1:9" x14ac:dyDescent="0.25">
      <c r="A4729" s="70" t="s">
        <v>30</v>
      </c>
      <c r="B4729" s="70" t="s">
        <v>29</v>
      </c>
      <c r="C4729" s="70" t="s">
        <v>64</v>
      </c>
      <c r="D4729" s="70" t="s">
        <v>16</v>
      </c>
      <c r="E4729" s="70" t="s">
        <v>11</v>
      </c>
      <c r="F4729">
        <v>110</v>
      </c>
      <c r="G4729" s="71">
        <v>43009</v>
      </c>
      <c r="H4729" t="s">
        <v>172</v>
      </c>
      <c r="I4729">
        <v>4820.0133329999999</v>
      </c>
    </row>
    <row r="4730" spans="1:9" x14ac:dyDescent="0.25">
      <c r="A4730" s="70" t="s">
        <v>30</v>
      </c>
      <c r="B4730" s="70" t="s">
        <v>29</v>
      </c>
      <c r="C4730" s="70" t="s">
        <v>64</v>
      </c>
      <c r="D4730" s="70" t="s">
        <v>16</v>
      </c>
      <c r="E4730" s="70" t="s">
        <v>11</v>
      </c>
      <c r="F4730">
        <v>180</v>
      </c>
      <c r="G4730" s="71">
        <v>42370</v>
      </c>
      <c r="H4730" t="s">
        <v>200</v>
      </c>
      <c r="I4730">
        <v>73.168963703034393</v>
      </c>
    </row>
    <row r="4731" spans="1:9" x14ac:dyDescent="0.25">
      <c r="A4731" s="70" t="s">
        <v>30</v>
      </c>
      <c r="B4731" s="70" t="s">
        <v>29</v>
      </c>
      <c r="C4731" s="70" t="s">
        <v>64</v>
      </c>
      <c r="D4731" s="70" t="s">
        <v>16</v>
      </c>
      <c r="E4731" s="70" t="s">
        <v>11</v>
      </c>
      <c r="F4731">
        <v>180</v>
      </c>
      <c r="G4731" s="71">
        <v>42461</v>
      </c>
      <c r="H4731" t="s">
        <v>200</v>
      </c>
      <c r="I4731">
        <v>74.9349079185817</v>
      </c>
    </row>
    <row r="4732" spans="1:9" x14ac:dyDescent="0.25">
      <c r="A4732" s="70" t="s">
        <v>30</v>
      </c>
      <c r="B4732" s="70" t="s">
        <v>29</v>
      </c>
      <c r="C4732" s="70" t="s">
        <v>64</v>
      </c>
      <c r="D4732" s="70" t="s">
        <v>16</v>
      </c>
      <c r="E4732" s="70" t="s">
        <v>11</v>
      </c>
      <c r="F4732">
        <v>180</v>
      </c>
      <c r="G4732" s="71">
        <v>42552</v>
      </c>
      <c r="H4732" t="s">
        <v>200</v>
      </c>
      <c r="I4732">
        <v>93.312357420868423</v>
      </c>
    </row>
    <row r="4733" spans="1:9" x14ac:dyDescent="0.25">
      <c r="A4733" s="70" t="s">
        <v>30</v>
      </c>
      <c r="B4733" s="70" t="s">
        <v>29</v>
      </c>
      <c r="C4733" s="70" t="s">
        <v>64</v>
      </c>
      <c r="D4733" s="70" t="s">
        <v>16</v>
      </c>
      <c r="E4733" s="70" t="s">
        <v>11</v>
      </c>
      <c r="F4733">
        <v>180</v>
      </c>
      <c r="G4733" s="71">
        <v>42644</v>
      </c>
      <c r="H4733" t="s">
        <v>200</v>
      </c>
      <c r="I4733">
        <v>100.56769530083231</v>
      </c>
    </row>
    <row r="4734" spans="1:9" x14ac:dyDescent="0.25">
      <c r="A4734" s="70" t="s">
        <v>30</v>
      </c>
      <c r="B4734" s="70" t="s">
        <v>29</v>
      </c>
      <c r="C4734" s="70" t="s">
        <v>64</v>
      </c>
      <c r="D4734" s="70" t="s">
        <v>16</v>
      </c>
      <c r="E4734" s="70" t="s">
        <v>11</v>
      </c>
      <c r="F4734">
        <v>180</v>
      </c>
      <c r="G4734" s="71">
        <v>42736</v>
      </c>
      <c r="H4734" t="s">
        <v>200</v>
      </c>
      <c r="I4734">
        <v>104.30536681094014</v>
      </c>
    </row>
    <row r="4735" spans="1:9" x14ac:dyDescent="0.25">
      <c r="A4735" s="70" t="s">
        <v>30</v>
      </c>
      <c r="B4735" s="70" t="s">
        <v>29</v>
      </c>
      <c r="C4735" s="70" t="s">
        <v>64</v>
      </c>
      <c r="D4735" s="70" t="s">
        <v>16</v>
      </c>
      <c r="E4735" s="70" t="s">
        <v>11</v>
      </c>
      <c r="F4735">
        <v>180</v>
      </c>
      <c r="G4735" s="71">
        <v>42826</v>
      </c>
      <c r="H4735" t="s">
        <v>200</v>
      </c>
      <c r="I4735">
        <v>115.93775657575355</v>
      </c>
    </row>
    <row r="4736" spans="1:9" x14ac:dyDescent="0.25">
      <c r="A4736" s="70" t="s">
        <v>30</v>
      </c>
      <c r="B4736" s="70" t="s">
        <v>29</v>
      </c>
      <c r="C4736" s="70" t="s">
        <v>64</v>
      </c>
      <c r="D4736" s="70" t="s">
        <v>16</v>
      </c>
      <c r="E4736" s="70" t="s">
        <v>11</v>
      </c>
      <c r="F4736">
        <v>180</v>
      </c>
      <c r="G4736" s="71">
        <v>42917</v>
      </c>
      <c r="H4736" t="s">
        <v>200</v>
      </c>
      <c r="I4736">
        <v>118.24942994699308</v>
      </c>
    </row>
    <row r="4737" spans="1:9" x14ac:dyDescent="0.25">
      <c r="A4737" s="70" t="s">
        <v>30</v>
      </c>
      <c r="B4737" s="70" t="s">
        <v>29</v>
      </c>
      <c r="C4737" s="70" t="s">
        <v>64</v>
      </c>
      <c r="D4737" s="70" t="s">
        <v>16</v>
      </c>
      <c r="E4737" s="70" t="s">
        <v>11</v>
      </c>
      <c r="F4737">
        <v>180</v>
      </c>
      <c r="G4737" s="71">
        <v>43009</v>
      </c>
      <c r="H4737" t="s">
        <v>200</v>
      </c>
      <c r="I4737">
        <v>112.76762076147971</v>
      </c>
    </row>
    <row r="4738" spans="1:9" x14ac:dyDescent="0.25">
      <c r="A4738" s="70" t="s">
        <v>30</v>
      </c>
      <c r="B4738" s="70" t="s">
        <v>29</v>
      </c>
      <c r="C4738" s="70" t="s">
        <v>64</v>
      </c>
      <c r="D4738" s="70" t="s">
        <v>16</v>
      </c>
      <c r="E4738" s="70" t="s">
        <v>11</v>
      </c>
      <c r="F4738">
        <v>180</v>
      </c>
      <c r="G4738" s="71">
        <v>42370</v>
      </c>
      <c r="H4738" t="s">
        <v>2</v>
      </c>
      <c r="I4738">
        <v>7.4872839423870481</v>
      </c>
    </row>
    <row r="4739" spans="1:9" x14ac:dyDescent="0.25">
      <c r="A4739" s="70" t="s">
        <v>30</v>
      </c>
      <c r="B4739" s="70" t="s">
        <v>29</v>
      </c>
      <c r="C4739" s="70" t="s">
        <v>64</v>
      </c>
      <c r="D4739" s="70" t="s">
        <v>16</v>
      </c>
      <c r="E4739" s="70" t="s">
        <v>11</v>
      </c>
      <c r="F4739">
        <v>180</v>
      </c>
      <c r="G4739" s="71">
        <v>42461</v>
      </c>
      <c r="H4739" t="s">
        <v>2</v>
      </c>
      <c r="I4739">
        <v>7.6004384840704269</v>
      </c>
    </row>
    <row r="4740" spans="1:9" x14ac:dyDescent="0.25">
      <c r="A4740" s="70" t="s">
        <v>30</v>
      </c>
      <c r="B4740" s="70" t="s">
        <v>29</v>
      </c>
      <c r="C4740" s="70" t="s">
        <v>64</v>
      </c>
      <c r="D4740" s="70" t="s">
        <v>16</v>
      </c>
      <c r="E4740" s="70" t="s">
        <v>11</v>
      </c>
      <c r="F4740">
        <v>180</v>
      </c>
      <c r="G4740" s="71">
        <v>42552</v>
      </c>
      <c r="H4740" t="s">
        <v>2</v>
      </c>
      <c r="I4740">
        <v>9.101166216376356</v>
      </c>
    </row>
    <row r="4741" spans="1:9" x14ac:dyDescent="0.25">
      <c r="A4741" s="70" t="s">
        <v>30</v>
      </c>
      <c r="B4741" s="70" t="s">
        <v>29</v>
      </c>
      <c r="C4741" s="70" t="s">
        <v>64</v>
      </c>
      <c r="D4741" s="70" t="s">
        <v>16</v>
      </c>
      <c r="E4741" s="70" t="s">
        <v>11</v>
      </c>
      <c r="F4741">
        <v>180</v>
      </c>
      <c r="G4741" s="71">
        <v>42644</v>
      </c>
      <c r="H4741" t="s">
        <v>2</v>
      </c>
      <c r="I4741">
        <v>9.6757992148650942</v>
      </c>
    </row>
    <row r="4742" spans="1:9" x14ac:dyDescent="0.25">
      <c r="A4742" s="70" t="s">
        <v>30</v>
      </c>
      <c r="B4742" s="70" t="s">
        <v>29</v>
      </c>
      <c r="C4742" s="70" t="s">
        <v>64</v>
      </c>
      <c r="D4742" s="70" t="s">
        <v>16</v>
      </c>
      <c r="E4742" s="70" t="s">
        <v>11</v>
      </c>
      <c r="F4742">
        <v>180</v>
      </c>
      <c r="G4742" s="71">
        <v>42736</v>
      </c>
      <c r="H4742" t="s">
        <v>2</v>
      </c>
      <c r="I4742">
        <v>9.4983636230109116</v>
      </c>
    </row>
    <row r="4743" spans="1:9" x14ac:dyDescent="0.25">
      <c r="A4743" s="70" t="s">
        <v>30</v>
      </c>
      <c r="B4743" s="70" t="s">
        <v>29</v>
      </c>
      <c r="C4743" s="70" t="s">
        <v>64</v>
      </c>
      <c r="D4743" s="70" t="s">
        <v>16</v>
      </c>
      <c r="E4743" s="70" t="s">
        <v>11</v>
      </c>
      <c r="F4743">
        <v>180</v>
      </c>
      <c r="G4743" s="71">
        <v>42826</v>
      </c>
      <c r="H4743" t="s">
        <v>2</v>
      </c>
      <c r="I4743">
        <v>10.409573269616747</v>
      </c>
    </row>
    <row r="4744" spans="1:9" x14ac:dyDescent="0.25">
      <c r="A4744" s="70" t="s">
        <v>30</v>
      </c>
      <c r="B4744" s="70" t="s">
        <v>29</v>
      </c>
      <c r="C4744" s="70" t="s">
        <v>64</v>
      </c>
      <c r="D4744" s="70" t="s">
        <v>16</v>
      </c>
      <c r="E4744" s="70" t="s">
        <v>11</v>
      </c>
      <c r="F4744">
        <v>180</v>
      </c>
      <c r="G4744" s="71">
        <v>42917</v>
      </c>
      <c r="H4744" t="s">
        <v>2</v>
      </c>
      <c r="I4744">
        <v>11.26987905076151</v>
      </c>
    </row>
    <row r="4745" spans="1:9" x14ac:dyDescent="0.25">
      <c r="A4745" s="70" t="s">
        <v>30</v>
      </c>
      <c r="B4745" s="70" t="s">
        <v>29</v>
      </c>
      <c r="C4745" s="70" t="s">
        <v>64</v>
      </c>
      <c r="D4745" s="70" t="s">
        <v>16</v>
      </c>
      <c r="E4745" s="70" t="s">
        <v>11</v>
      </c>
      <c r="F4745">
        <v>180</v>
      </c>
      <c r="G4745" s="71">
        <v>43009</v>
      </c>
      <c r="H4745" t="s">
        <v>2</v>
      </c>
      <c r="I4745">
        <v>11.477568747179799</v>
      </c>
    </row>
    <row r="4746" spans="1:9" x14ac:dyDescent="0.25">
      <c r="A4746" s="70" t="s">
        <v>30</v>
      </c>
      <c r="B4746" s="70" t="s">
        <v>29</v>
      </c>
      <c r="C4746" s="70" t="s">
        <v>64</v>
      </c>
      <c r="D4746" s="70" t="s">
        <v>16</v>
      </c>
      <c r="E4746" s="70" t="s">
        <v>11</v>
      </c>
      <c r="F4746">
        <v>180</v>
      </c>
      <c r="G4746" s="71">
        <v>42370</v>
      </c>
      <c r="H4746" t="s">
        <v>166</v>
      </c>
      <c r="I4746">
        <v>36</v>
      </c>
    </row>
    <row r="4747" spans="1:9" x14ac:dyDescent="0.25">
      <c r="A4747" s="70" t="s">
        <v>30</v>
      </c>
      <c r="B4747" s="70" t="s">
        <v>29</v>
      </c>
      <c r="C4747" s="70" t="s">
        <v>64</v>
      </c>
      <c r="D4747" s="70" t="s">
        <v>16</v>
      </c>
      <c r="E4747" s="70" t="s">
        <v>11</v>
      </c>
      <c r="F4747">
        <v>180</v>
      </c>
      <c r="G4747" s="71">
        <v>42461</v>
      </c>
      <c r="H4747" t="s">
        <v>166</v>
      </c>
      <c r="I4747">
        <v>35</v>
      </c>
    </row>
    <row r="4748" spans="1:9" x14ac:dyDescent="0.25">
      <c r="A4748" s="70" t="s">
        <v>30</v>
      </c>
      <c r="B4748" s="70" t="s">
        <v>29</v>
      </c>
      <c r="C4748" s="70" t="s">
        <v>64</v>
      </c>
      <c r="D4748" s="70" t="s">
        <v>16</v>
      </c>
      <c r="E4748" s="70" t="s">
        <v>11</v>
      </c>
      <c r="F4748">
        <v>180</v>
      </c>
      <c r="G4748" s="71">
        <v>42552</v>
      </c>
      <c r="H4748" t="s">
        <v>166</v>
      </c>
      <c r="I4748">
        <v>38</v>
      </c>
    </row>
    <row r="4749" spans="1:9" x14ac:dyDescent="0.25">
      <c r="A4749" s="70" t="s">
        <v>30</v>
      </c>
      <c r="B4749" s="70" t="s">
        <v>29</v>
      </c>
      <c r="C4749" s="70" t="s">
        <v>64</v>
      </c>
      <c r="D4749" s="70" t="s">
        <v>16</v>
      </c>
      <c r="E4749" s="70" t="s">
        <v>11</v>
      </c>
      <c r="F4749">
        <v>180</v>
      </c>
      <c r="G4749" s="71">
        <v>42644</v>
      </c>
      <c r="H4749" t="s">
        <v>166</v>
      </c>
      <c r="I4749">
        <v>38</v>
      </c>
    </row>
    <row r="4750" spans="1:9" x14ac:dyDescent="0.25">
      <c r="A4750" s="70" t="s">
        <v>30</v>
      </c>
      <c r="B4750" s="70" t="s">
        <v>29</v>
      </c>
      <c r="C4750" s="70" t="s">
        <v>64</v>
      </c>
      <c r="D4750" s="70" t="s">
        <v>16</v>
      </c>
      <c r="E4750" s="70" t="s">
        <v>11</v>
      </c>
      <c r="F4750">
        <v>180</v>
      </c>
      <c r="G4750" s="71">
        <v>42736</v>
      </c>
      <c r="H4750" t="s">
        <v>166</v>
      </c>
      <c r="I4750">
        <v>40</v>
      </c>
    </row>
    <row r="4751" spans="1:9" x14ac:dyDescent="0.25">
      <c r="A4751" s="70" t="s">
        <v>30</v>
      </c>
      <c r="B4751" s="70" t="s">
        <v>29</v>
      </c>
      <c r="C4751" s="70" t="s">
        <v>64</v>
      </c>
      <c r="D4751" s="70" t="s">
        <v>16</v>
      </c>
      <c r="E4751" s="70" t="s">
        <v>11</v>
      </c>
      <c r="F4751">
        <v>180</v>
      </c>
      <c r="G4751" s="71">
        <v>42826</v>
      </c>
      <c r="H4751" t="s">
        <v>166</v>
      </c>
      <c r="I4751">
        <v>38</v>
      </c>
    </row>
    <row r="4752" spans="1:9" x14ac:dyDescent="0.25">
      <c r="A4752" s="70" t="s">
        <v>30</v>
      </c>
      <c r="B4752" s="70" t="s">
        <v>29</v>
      </c>
      <c r="C4752" s="70" t="s">
        <v>64</v>
      </c>
      <c r="D4752" s="70" t="s">
        <v>16</v>
      </c>
      <c r="E4752" s="70" t="s">
        <v>11</v>
      </c>
      <c r="F4752">
        <v>180</v>
      </c>
      <c r="G4752" s="71">
        <v>42917</v>
      </c>
      <c r="H4752" t="s">
        <v>166</v>
      </c>
      <c r="I4752">
        <v>41</v>
      </c>
    </row>
    <row r="4753" spans="1:9" x14ac:dyDescent="0.25">
      <c r="A4753" s="70" t="s">
        <v>30</v>
      </c>
      <c r="B4753" s="70" t="s">
        <v>29</v>
      </c>
      <c r="C4753" s="70" t="s">
        <v>64</v>
      </c>
      <c r="D4753" s="70" t="s">
        <v>16</v>
      </c>
      <c r="E4753" s="70" t="s">
        <v>11</v>
      </c>
      <c r="F4753">
        <v>180</v>
      </c>
      <c r="G4753" s="71">
        <v>43009</v>
      </c>
      <c r="H4753" t="s">
        <v>166</v>
      </c>
      <c r="I4753">
        <v>42</v>
      </c>
    </row>
    <row r="4754" spans="1:9" x14ac:dyDescent="0.25">
      <c r="A4754" s="70" t="s">
        <v>30</v>
      </c>
      <c r="B4754" s="70" t="s">
        <v>29</v>
      </c>
      <c r="C4754" s="70" t="s">
        <v>64</v>
      </c>
      <c r="D4754" s="70" t="s">
        <v>16</v>
      </c>
      <c r="E4754" s="70" t="s">
        <v>11</v>
      </c>
      <c r="F4754">
        <v>180</v>
      </c>
      <c r="G4754" s="71">
        <v>42370</v>
      </c>
      <c r="H4754" t="s">
        <v>168</v>
      </c>
      <c r="I4754">
        <v>43</v>
      </c>
    </row>
    <row r="4755" spans="1:9" x14ac:dyDescent="0.25">
      <c r="A4755" s="70" t="s">
        <v>30</v>
      </c>
      <c r="B4755" s="70" t="s">
        <v>29</v>
      </c>
      <c r="C4755" s="70" t="s">
        <v>64</v>
      </c>
      <c r="D4755" s="70" t="s">
        <v>16</v>
      </c>
      <c r="E4755" s="70" t="s">
        <v>11</v>
      </c>
      <c r="F4755">
        <v>180</v>
      </c>
      <c r="G4755" s="71">
        <v>42461</v>
      </c>
      <c r="H4755" t="s">
        <v>168</v>
      </c>
      <c r="I4755">
        <v>44</v>
      </c>
    </row>
    <row r="4756" spans="1:9" x14ac:dyDescent="0.25">
      <c r="A4756" s="70" t="s">
        <v>30</v>
      </c>
      <c r="B4756" s="70" t="s">
        <v>29</v>
      </c>
      <c r="C4756" s="70" t="s">
        <v>64</v>
      </c>
      <c r="D4756" s="70" t="s">
        <v>16</v>
      </c>
      <c r="E4756" s="70" t="s">
        <v>11</v>
      </c>
      <c r="F4756">
        <v>180</v>
      </c>
      <c r="G4756" s="71">
        <v>42552</v>
      </c>
      <c r="H4756" t="s">
        <v>168</v>
      </c>
      <c r="I4756">
        <v>49</v>
      </c>
    </row>
    <row r="4757" spans="1:9" x14ac:dyDescent="0.25">
      <c r="A4757" s="70" t="s">
        <v>30</v>
      </c>
      <c r="B4757" s="70" t="s">
        <v>29</v>
      </c>
      <c r="C4757" s="70" t="s">
        <v>64</v>
      </c>
      <c r="D4757" s="70" t="s">
        <v>16</v>
      </c>
      <c r="E4757" s="70" t="s">
        <v>11</v>
      </c>
      <c r="F4757">
        <v>180</v>
      </c>
      <c r="G4757" s="71">
        <v>42644</v>
      </c>
      <c r="H4757" t="s">
        <v>168</v>
      </c>
      <c r="I4757">
        <v>49</v>
      </c>
    </row>
    <row r="4758" spans="1:9" x14ac:dyDescent="0.25">
      <c r="A4758" s="70" t="s">
        <v>30</v>
      </c>
      <c r="B4758" s="70" t="s">
        <v>29</v>
      </c>
      <c r="C4758" s="70" t="s">
        <v>64</v>
      </c>
      <c r="D4758" s="70" t="s">
        <v>16</v>
      </c>
      <c r="E4758" s="70" t="s">
        <v>11</v>
      </c>
      <c r="F4758">
        <v>180</v>
      </c>
      <c r="G4758" s="71">
        <v>42736</v>
      </c>
      <c r="H4758" t="s">
        <v>168</v>
      </c>
      <c r="I4758">
        <v>55</v>
      </c>
    </row>
    <row r="4759" spans="1:9" x14ac:dyDescent="0.25">
      <c r="A4759" s="70" t="s">
        <v>30</v>
      </c>
      <c r="B4759" s="70" t="s">
        <v>29</v>
      </c>
      <c r="C4759" s="70" t="s">
        <v>64</v>
      </c>
      <c r="D4759" s="70" t="s">
        <v>16</v>
      </c>
      <c r="E4759" s="70" t="s">
        <v>11</v>
      </c>
      <c r="F4759">
        <v>180</v>
      </c>
      <c r="G4759" s="71">
        <v>42826</v>
      </c>
      <c r="H4759" t="s">
        <v>168</v>
      </c>
      <c r="I4759">
        <v>50</v>
      </c>
    </row>
    <row r="4760" spans="1:9" x14ac:dyDescent="0.25">
      <c r="A4760" s="70" t="s">
        <v>30</v>
      </c>
      <c r="B4760" s="70" t="s">
        <v>29</v>
      </c>
      <c r="C4760" s="70" t="s">
        <v>64</v>
      </c>
      <c r="D4760" s="70" t="s">
        <v>16</v>
      </c>
      <c r="E4760" s="70" t="s">
        <v>11</v>
      </c>
      <c r="F4760">
        <v>180</v>
      </c>
      <c r="G4760" s="71">
        <v>42917</v>
      </c>
      <c r="H4760" t="s">
        <v>168</v>
      </c>
      <c r="I4760">
        <v>51</v>
      </c>
    </row>
    <row r="4761" spans="1:9" x14ac:dyDescent="0.25">
      <c r="A4761" s="70" t="s">
        <v>30</v>
      </c>
      <c r="B4761" s="70" t="s">
        <v>29</v>
      </c>
      <c r="C4761" s="70" t="s">
        <v>64</v>
      </c>
      <c r="D4761" s="70" t="s">
        <v>16</v>
      </c>
      <c r="E4761" s="70" t="s">
        <v>11</v>
      </c>
      <c r="F4761">
        <v>180</v>
      </c>
      <c r="G4761" s="71">
        <v>43009</v>
      </c>
      <c r="H4761" t="s">
        <v>168</v>
      </c>
      <c r="I4761">
        <v>55</v>
      </c>
    </row>
    <row r="4762" spans="1:9" x14ac:dyDescent="0.25">
      <c r="A4762" s="70" t="s">
        <v>30</v>
      </c>
      <c r="B4762" s="70" t="s">
        <v>29</v>
      </c>
      <c r="C4762" s="70" t="s">
        <v>64</v>
      </c>
      <c r="D4762" s="70" t="s">
        <v>16</v>
      </c>
      <c r="E4762" s="70" t="s">
        <v>11</v>
      </c>
      <c r="F4762">
        <v>180</v>
      </c>
      <c r="G4762" s="71">
        <v>42370</v>
      </c>
      <c r="H4762" t="s">
        <v>201</v>
      </c>
      <c r="I4762">
        <v>1701.6038070473114</v>
      </c>
    </row>
    <row r="4763" spans="1:9" x14ac:dyDescent="0.25">
      <c r="A4763" s="70" t="s">
        <v>30</v>
      </c>
      <c r="B4763" s="70" t="s">
        <v>29</v>
      </c>
      <c r="C4763" s="70" t="s">
        <v>64</v>
      </c>
      <c r="D4763" s="70" t="s">
        <v>16</v>
      </c>
      <c r="E4763" s="70" t="s">
        <v>11</v>
      </c>
      <c r="F4763">
        <v>180</v>
      </c>
      <c r="G4763" s="71">
        <v>42461</v>
      </c>
      <c r="H4763" t="s">
        <v>201</v>
      </c>
      <c r="I4763">
        <v>1703.0660890586751</v>
      </c>
    </row>
    <row r="4764" spans="1:9" x14ac:dyDescent="0.25">
      <c r="A4764" s="70" t="s">
        <v>30</v>
      </c>
      <c r="B4764" s="70" t="s">
        <v>29</v>
      </c>
      <c r="C4764" s="70" t="s">
        <v>64</v>
      </c>
      <c r="D4764" s="70" t="s">
        <v>16</v>
      </c>
      <c r="E4764" s="70" t="s">
        <v>11</v>
      </c>
      <c r="F4764">
        <v>180</v>
      </c>
      <c r="G4764" s="71">
        <v>42552</v>
      </c>
      <c r="H4764" t="s">
        <v>201</v>
      </c>
      <c r="I4764">
        <v>1904.333824915682</v>
      </c>
    </row>
    <row r="4765" spans="1:9" x14ac:dyDescent="0.25">
      <c r="A4765" s="70" t="s">
        <v>30</v>
      </c>
      <c r="B4765" s="70" t="s">
        <v>29</v>
      </c>
      <c r="C4765" s="70" t="s">
        <v>64</v>
      </c>
      <c r="D4765" s="70" t="s">
        <v>16</v>
      </c>
      <c r="E4765" s="70" t="s">
        <v>11</v>
      </c>
      <c r="F4765">
        <v>180</v>
      </c>
      <c r="G4765" s="71">
        <v>42644</v>
      </c>
      <c r="H4765" t="s">
        <v>201</v>
      </c>
      <c r="I4765">
        <v>2052.401944914945</v>
      </c>
    </row>
    <row r="4766" spans="1:9" x14ac:dyDescent="0.25">
      <c r="A4766" s="70" t="s">
        <v>30</v>
      </c>
      <c r="B4766" s="70" t="s">
        <v>29</v>
      </c>
      <c r="C4766" s="70" t="s">
        <v>64</v>
      </c>
      <c r="D4766" s="70" t="s">
        <v>16</v>
      </c>
      <c r="E4766" s="70" t="s">
        <v>11</v>
      </c>
      <c r="F4766">
        <v>180</v>
      </c>
      <c r="G4766" s="71">
        <v>42736</v>
      </c>
      <c r="H4766" t="s">
        <v>201</v>
      </c>
      <c r="I4766">
        <v>1896.4612147443663</v>
      </c>
    </row>
    <row r="4767" spans="1:9" x14ac:dyDescent="0.25">
      <c r="A4767" s="70" t="s">
        <v>30</v>
      </c>
      <c r="B4767" s="70" t="s">
        <v>29</v>
      </c>
      <c r="C4767" s="70" t="s">
        <v>64</v>
      </c>
      <c r="D4767" s="70" t="s">
        <v>16</v>
      </c>
      <c r="E4767" s="70" t="s">
        <v>11</v>
      </c>
      <c r="F4767">
        <v>180</v>
      </c>
      <c r="G4767" s="71">
        <v>42826</v>
      </c>
      <c r="H4767" t="s">
        <v>201</v>
      </c>
      <c r="I4767">
        <v>2318.7551315150713</v>
      </c>
    </row>
    <row r="4768" spans="1:9" x14ac:dyDescent="0.25">
      <c r="A4768" s="70" t="s">
        <v>30</v>
      </c>
      <c r="B4768" s="70" t="s">
        <v>29</v>
      </c>
      <c r="C4768" s="70" t="s">
        <v>64</v>
      </c>
      <c r="D4768" s="70" t="s">
        <v>16</v>
      </c>
      <c r="E4768" s="70" t="s">
        <v>11</v>
      </c>
      <c r="F4768">
        <v>180</v>
      </c>
      <c r="G4768" s="71">
        <v>42917</v>
      </c>
      <c r="H4768" t="s">
        <v>201</v>
      </c>
      <c r="I4768">
        <v>2318.6162734704526</v>
      </c>
    </row>
    <row r="4769" spans="1:9" x14ac:dyDescent="0.25">
      <c r="A4769" s="70" t="s">
        <v>30</v>
      </c>
      <c r="B4769" s="70" t="s">
        <v>29</v>
      </c>
      <c r="C4769" s="70" t="s">
        <v>64</v>
      </c>
      <c r="D4769" s="70" t="s">
        <v>16</v>
      </c>
      <c r="E4769" s="70" t="s">
        <v>11</v>
      </c>
      <c r="F4769">
        <v>180</v>
      </c>
      <c r="G4769" s="71">
        <v>43009</v>
      </c>
      <c r="H4769" t="s">
        <v>201</v>
      </c>
      <c r="I4769">
        <v>2050.3203774814492</v>
      </c>
    </row>
    <row r="4770" spans="1:9" x14ac:dyDescent="0.25">
      <c r="A4770" s="70" t="s">
        <v>30</v>
      </c>
      <c r="B4770" s="70" t="s">
        <v>29</v>
      </c>
      <c r="C4770" s="70" t="s">
        <v>64</v>
      </c>
      <c r="D4770" s="70" t="s">
        <v>16</v>
      </c>
      <c r="E4770" s="70" t="s">
        <v>11</v>
      </c>
      <c r="F4770">
        <v>180</v>
      </c>
      <c r="G4770" s="71">
        <v>42370</v>
      </c>
      <c r="H4770" t="s">
        <v>172</v>
      </c>
      <c r="I4770">
        <v>6968.09</v>
      </c>
    </row>
    <row r="4771" spans="1:9" x14ac:dyDescent="0.25">
      <c r="A4771" s="70" t="s">
        <v>30</v>
      </c>
      <c r="B4771" s="70" t="s">
        <v>29</v>
      </c>
      <c r="C4771" s="70" t="s">
        <v>64</v>
      </c>
      <c r="D4771" s="70" t="s">
        <v>16</v>
      </c>
      <c r="E4771" s="70" t="s">
        <v>11</v>
      </c>
      <c r="F4771">
        <v>180</v>
      </c>
      <c r="G4771" s="71">
        <v>42461</v>
      </c>
      <c r="H4771" t="s">
        <v>172</v>
      </c>
      <c r="I4771">
        <v>6955.606667</v>
      </c>
    </row>
    <row r="4772" spans="1:9" x14ac:dyDescent="0.25">
      <c r="A4772" s="70" t="s">
        <v>30</v>
      </c>
      <c r="B4772" s="70" t="s">
        <v>29</v>
      </c>
      <c r="C4772" s="70" t="s">
        <v>64</v>
      </c>
      <c r="D4772" s="70" t="s">
        <v>16</v>
      </c>
      <c r="E4772" s="70" t="s">
        <v>11</v>
      </c>
      <c r="F4772">
        <v>180</v>
      </c>
      <c r="G4772" s="71">
        <v>42552</v>
      </c>
      <c r="H4772" t="s">
        <v>172</v>
      </c>
      <c r="I4772">
        <v>6964.7333330000001</v>
      </c>
    </row>
    <row r="4773" spans="1:9" x14ac:dyDescent="0.25">
      <c r="A4773" s="70" t="s">
        <v>30</v>
      </c>
      <c r="B4773" s="70" t="s">
        <v>29</v>
      </c>
      <c r="C4773" s="70" t="s">
        <v>64</v>
      </c>
      <c r="D4773" s="70" t="s">
        <v>16</v>
      </c>
      <c r="E4773" s="70" t="s">
        <v>11</v>
      </c>
      <c r="F4773">
        <v>180</v>
      </c>
      <c r="G4773" s="71">
        <v>42644</v>
      </c>
      <c r="H4773" t="s">
        <v>172</v>
      </c>
      <c r="I4773">
        <v>6992.35</v>
      </c>
    </row>
    <row r="4774" spans="1:9" x14ac:dyDescent="0.25">
      <c r="A4774" s="70" t="s">
        <v>30</v>
      </c>
      <c r="B4774" s="70" t="s">
        <v>29</v>
      </c>
      <c r="C4774" s="70" t="s">
        <v>64</v>
      </c>
      <c r="D4774" s="70" t="s">
        <v>16</v>
      </c>
      <c r="E4774" s="70" t="s">
        <v>11</v>
      </c>
      <c r="F4774">
        <v>180</v>
      </c>
      <c r="G4774" s="71">
        <v>42736</v>
      </c>
      <c r="H4774" t="s">
        <v>172</v>
      </c>
      <c r="I4774">
        <v>6962.11</v>
      </c>
    </row>
    <row r="4775" spans="1:9" x14ac:dyDescent="0.25">
      <c r="A4775" s="70" t="s">
        <v>30</v>
      </c>
      <c r="B4775" s="70" t="s">
        <v>29</v>
      </c>
      <c r="C4775" s="70" t="s">
        <v>64</v>
      </c>
      <c r="D4775" s="70" t="s">
        <v>16</v>
      </c>
      <c r="E4775" s="70" t="s">
        <v>11</v>
      </c>
      <c r="F4775">
        <v>180</v>
      </c>
      <c r="G4775" s="71">
        <v>42826</v>
      </c>
      <c r="H4775" t="s">
        <v>172</v>
      </c>
      <c r="I4775">
        <v>6929.3066669999998</v>
      </c>
    </row>
    <row r="4776" spans="1:9" x14ac:dyDescent="0.25">
      <c r="A4776" s="70" t="s">
        <v>30</v>
      </c>
      <c r="B4776" s="70" t="s">
        <v>29</v>
      </c>
      <c r="C4776" s="70" t="s">
        <v>64</v>
      </c>
      <c r="D4776" s="70" t="s">
        <v>16</v>
      </c>
      <c r="E4776" s="70" t="s">
        <v>11</v>
      </c>
      <c r="F4776">
        <v>180</v>
      </c>
      <c r="G4776" s="71">
        <v>42917</v>
      </c>
      <c r="H4776" t="s">
        <v>172</v>
      </c>
      <c r="I4776">
        <v>6938.856667</v>
      </c>
    </row>
    <row r="4777" spans="1:9" x14ac:dyDescent="0.25">
      <c r="A4777" s="70" t="s">
        <v>30</v>
      </c>
      <c r="B4777" s="70" t="s">
        <v>29</v>
      </c>
      <c r="C4777" s="70" t="s">
        <v>64</v>
      </c>
      <c r="D4777" s="70" t="s">
        <v>16</v>
      </c>
      <c r="E4777" s="70" t="s">
        <v>11</v>
      </c>
      <c r="F4777">
        <v>180</v>
      </c>
      <c r="G4777" s="71">
        <v>43009</v>
      </c>
      <c r="H4777" t="s">
        <v>172</v>
      </c>
      <c r="I4777">
        <v>6943.98</v>
      </c>
    </row>
    <row r="4778" spans="1:9" x14ac:dyDescent="0.25">
      <c r="A4778" s="70" t="s">
        <v>30</v>
      </c>
      <c r="B4778" s="70" t="s">
        <v>29</v>
      </c>
      <c r="C4778" s="70" t="s">
        <v>33</v>
      </c>
      <c r="D4778" s="70" t="s">
        <v>19</v>
      </c>
      <c r="E4778" s="70" t="s">
        <v>13</v>
      </c>
      <c r="F4778">
        <v>220</v>
      </c>
      <c r="G4778" s="71">
        <v>42370</v>
      </c>
      <c r="H4778" t="s">
        <v>200</v>
      </c>
      <c r="I4778">
        <v>12.112055955029694</v>
      </c>
    </row>
    <row r="4779" spans="1:9" x14ac:dyDescent="0.25">
      <c r="A4779" s="70" t="s">
        <v>30</v>
      </c>
      <c r="B4779" s="70" t="s">
        <v>29</v>
      </c>
      <c r="C4779" s="70" t="s">
        <v>33</v>
      </c>
      <c r="D4779" s="70" t="s">
        <v>19</v>
      </c>
      <c r="E4779" s="70" t="s">
        <v>13</v>
      </c>
      <c r="F4779">
        <v>220</v>
      </c>
      <c r="G4779" s="71">
        <v>42461</v>
      </c>
      <c r="H4779" t="s">
        <v>200</v>
      </c>
      <c r="I4779">
        <v>11.369842215638272</v>
      </c>
    </row>
    <row r="4780" spans="1:9" x14ac:dyDescent="0.25">
      <c r="A4780" s="70" t="s">
        <v>30</v>
      </c>
      <c r="B4780" s="70" t="s">
        <v>29</v>
      </c>
      <c r="C4780" s="70" t="s">
        <v>33</v>
      </c>
      <c r="D4780" s="70" t="s">
        <v>19</v>
      </c>
      <c r="E4780" s="70" t="s">
        <v>13</v>
      </c>
      <c r="F4780">
        <v>220</v>
      </c>
      <c r="G4780" s="71">
        <v>42552</v>
      </c>
      <c r="H4780" t="s">
        <v>200</v>
      </c>
      <c r="I4780">
        <v>10.739280509761395</v>
      </c>
    </row>
    <row r="4781" spans="1:9" x14ac:dyDescent="0.25">
      <c r="A4781" s="70" t="s">
        <v>30</v>
      </c>
      <c r="B4781" s="70" t="s">
        <v>29</v>
      </c>
      <c r="C4781" s="70" t="s">
        <v>33</v>
      </c>
      <c r="D4781" s="70" t="s">
        <v>19</v>
      </c>
      <c r="E4781" s="70" t="s">
        <v>13</v>
      </c>
      <c r="F4781">
        <v>220</v>
      </c>
      <c r="G4781" s="71">
        <v>42644</v>
      </c>
      <c r="H4781" t="s">
        <v>200</v>
      </c>
      <c r="I4781">
        <v>11.876126260059282</v>
      </c>
    </row>
    <row r="4782" spans="1:9" x14ac:dyDescent="0.25">
      <c r="A4782" s="70" t="s">
        <v>30</v>
      </c>
      <c r="B4782" s="70" t="s">
        <v>29</v>
      </c>
      <c r="C4782" s="70" t="s">
        <v>33</v>
      </c>
      <c r="D4782" s="70" t="s">
        <v>19</v>
      </c>
      <c r="E4782" s="70" t="s">
        <v>13</v>
      </c>
      <c r="F4782">
        <v>220</v>
      </c>
      <c r="G4782" s="71">
        <v>42736</v>
      </c>
      <c r="H4782" t="s">
        <v>200</v>
      </c>
      <c r="I4782">
        <v>13.470715447381167</v>
      </c>
    </row>
    <row r="4783" spans="1:9" x14ac:dyDescent="0.25">
      <c r="A4783" s="70" t="s">
        <v>30</v>
      </c>
      <c r="B4783" s="70" t="s">
        <v>29</v>
      </c>
      <c r="C4783" s="70" t="s">
        <v>33</v>
      </c>
      <c r="D4783" s="70" t="s">
        <v>19</v>
      </c>
      <c r="E4783" s="70" t="s">
        <v>13</v>
      </c>
      <c r="F4783">
        <v>220</v>
      </c>
      <c r="G4783" s="71">
        <v>42826</v>
      </c>
      <c r="H4783" t="s">
        <v>200</v>
      </c>
      <c r="I4783">
        <v>14.434903153051334</v>
      </c>
    </row>
    <row r="4784" spans="1:9" x14ac:dyDescent="0.25">
      <c r="A4784" s="70" t="s">
        <v>30</v>
      </c>
      <c r="B4784" s="70" t="s">
        <v>29</v>
      </c>
      <c r="C4784" s="70" t="s">
        <v>33</v>
      </c>
      <c r="D4784" s="70" t="s">
        <v>19</v>
      </c>
      <c r="E4784" s="70" t="s">
        <v>13</v>
      </c>
      <c r="F4784">
        <v>220</v>
      </c>
      <c r="G4784" s="71">
        <v>42917</v>
      </c>
      <c r="H4784" t="s">
        <v>200</v>
      </c>
      <c r="I4784">
        <v>14.065077272427043</v>
      </c>
    </row>
    <row r="4785" spans="1:9" x14ac:dyDescent="0.25">
      <c r="A4785" s="70" t="s">
        <v>30</v>
      </c>
      <c r="B4785" s="70" t="s">
        <v>29</v>
      </c>
      <c r="C4785" s="70" t="s">
        <v>33</v>
      </c>
      <c r="D4785" s="70" t="s">
        <v>19</v>
      </c>
      <c r="E4785" s="70" t="s">
        <v>13</v>
      </c>
      <c r="F4785">
        <v>220</v>
      </c>
      <c r="G4785" s="71">
        <v>43009</v>
      </c>
      <c r="H4785" t="s">
        <v>200</v>
      </c>
      <c r="I4785">
        <v>12.032992857227287</v>
      </c>
    </row>
    <row r="4786" spans="1:9" x14ac:dyDescent="0.25">
      <c r="A4786" s="70" t="s">
        <v>30</v>
      </c>
      <c r="B4786" s="70" t="s">
        <v>29</v>
      </c>
      <c r="C4786" s="70" t="s">
        <v>33</v>
      </c>
      <c r="D4786" s="70" t="s">
        <v>19</v>
      </c>
      <c r="E4786" s="70" t="s">
        <v>13</v>
      </c>
      <c r="F4786">
        <v>220</v>
      </c>
      <c r="G4786" s="71">
        <v>42370</v>
      </c>
      <c r="H4786" t="s">
        <v>2</v>
      </c>
      <c r="I4786">
        <v>1.2394107757142718</v>
      </c>
    </row>
    <row r="4787" spans="1:9" x14ac:dyDescent="0.25">
      <c r="A4787" s="70" t="s">
        <v>30</v>
      </c>
      <c r="B4787" s="70" t="s">
        <v>29</v>
      </c>
      <c r="C4787" s="70" t="s">
        <v>33</v>
      </c>
      <c r="D4787" s="70" t="s">
        <v>19</v>
      </c>
      <c r="E4787" s="70" t="s">
        <v>13</v>
      </c>
      <c r="F4787">
        <v>220</v>
      </c>
      <c r="G4787" s="71">
        <v>42461</v>
      </c>
      <c r="H4787" t="s">
        <v>2</v>
      </c>
      <c r="I4787">
        <v>1.1532113501418884</v>
      </c>
    </row>
    <row r="4788" spans="1:9" x14ac:dyDescent="0.25">
      <c r="A4788" s="70" t="s">
        <v>30</v>
      </c>
      <c r="B4788" s="70" t="s">
        <v>29</v>
      </c>
      <c r="C4788" s="70" t="s">
        <v>33</v>
      </c>
      <c r="D4788" s="70" t="s">
        <v>19</v>
      </c>
      <c r="E4788" s="70" t="s">
        <v>13</v>
      </c>
      <c r="F4788">
        <v>220</v>
      </c>
      <c r="G4788" s="71">
        <v>42552</v>
      </c>
      <c r="H4788" t="s">
        <v>2</v>
      </c>
      <c r="I4788">
        <v>1.0474494446945657</v>
      </c>
    </row>
    <row r="4789" spans="1:9" x14ac:dyDescent="0.25">
      <c r="A4789" s="70" t="s">
        <v>30</v>
      </c>
      <c r="B4789" s="70" t="s">
        <v>29</v>
      </c>
      <c r="C4789" s="70" t="s">
        <v>33</v>
      </c>
      <c r="D4789" s="70" t="s">
        <v>19</v>
      </c>
      <c r="E4789" s="70" t="s">
        <v>13</v>
      </c>
      <c r="F4789">
        <v>220</v>
      </c>
      <c r="G4789" s="71">
        <v>42644</v>
      </c>
      <c r="H4789" t="s">
        <v>2</v>
      </c>
      <c r="I4789">
        <v>1.1426235114465162</v>
      </c>
    </row>
    <row r="4790" spans="1:9" x14ac:dyDescent="0.25">
      <c r="A4790" s="70" t="s">
        <v>30</v>
      </c>
      <c r="B4790" s="70" t="s">
        <v>29</v>
      </c>
      <c r="C4790" s="70" t="s">
        <v>33</v>
      </c>
      <c r="D4790" s="70" t="s">
        <v>19</v>
      </c>
      <c r="E4790" s="70" t="s">
        <v>13</v>
      </c>
      <c r="F4790">
        <v>220</v>
      </c>
      <c r="G4790" s="71">
        <v>42736</v>
      </c>
      <c r="H4790" t="s">
        <v>2</v>
      </c>
      <c r="I4790">
        <v>1.2266842780319558</v>
      </c>
    </row>
    <row r="4791" spans="1:9" x14ac:dyDescent="0.25">
      <c r="A4791" s="70" t="s">
        <v>30</v>
      </c>
      <c r="B4791" s="70" t="s">
        <v>29</v>
      </c>
      <c r="C4791" s="70" t="s">
        <v>33</v>
      </c>
      <c r="D4791" s="70" t="s">
        <v>19</v>
      </c>
      <c r="E4791" s="70" t="s">
        <v>13</v>
      </c>
      <c r="F4791">
        <v>220</v>
      </c>
      <c r="G4791" s="71">
        <v>42826</v>
      </c>
      <c r="H4791" t="s">
        <v>2</v>
      </c>
      <c r="I4791">
        <v>1.2960504537046931</v>
      </c>
    </row>
    <row r="4792" spans="1:9" x14ac:dyDescent="0.25">
      <c r="A4792" s="70" t="s">
        <v>30</v>
      </c>
      <c r="B4792" s="70" t="s">
        <v>29</v>
      </c>
      <c r="C4792" s="70" t="s">
        <v>33</v>
      </c>
      <c r="D4792" s="70" t="s">
        <v>19</v>
      </c>
      <c r="E4792" s="70" t="s">
        <v>13</v>
      </c>
      <c r="F4792">
        <v>220</v>
      </c>
      <c r="G4792" s="71">
        <v>42917</v>
      </c>
      <c r="H4792" t="s">
        <v>2</v>
      </c>
      <c r="I4792">
        <v>1.3404861213362502</v>
      </c>
    </row>
    <row r="4793" spans="1:9" x14ac:dyDescent="0.25">
      <c r="A4793" s="70" t="s">
        <v>30</v>
      </c>
      <c r="B4793" s="70" t="s">
        <v>29</v>
      </c>
      <c r="C4793" s="70" t="s">
        <v>33</v>
      </c>
      <c r="D4793" s="70" t="s">
        <v>19</v>
      </c>
      <c r="E4793" s="70" t="s">
        <v>13</v>
      </c>
      <c r="F4793">
        <v>220</v>
      </c>
      <c r="G4793" s="71">
        <v>43009</v>
      </c>
      <c r="H4793" t="s">
        <v>2</v>
      </c>
      <c r="I4793">
        <v>1.2247265821566973</v>
      </c>
    </row>
    <row r="4794" spans="1:9" x14ac:dyDescent="0.25">
      <c r="A4794" s="70" t="s">
        <v>30</v>
      </c>
      <c r="B4794" s="70" t="s">
        <v>29</v>
      </c>
      <c r="C4794" s="70" t="s">
        <v>33</v>
      </c>
      <c r="D4794" s="70" t="s">
        <v>19</v>
      </c>
      <c r="E4794" s="70" t="s">
        <v>13</v>
      </c>
      <c r="F4794">
        <v>220</v>
      </c>
      <c r="G4794" s="71">
        <v>42370</v>
      </c>
      <c r="H4794" t="s">
        <v>166</v>
      </c>
      <c r="I4794">
        <v>11</v>
      </c>
    </row>
    <row r="4795" spans="1:9" x14ac:dyDescent="0.25">
      <c r="A4795" s="70" t="s">
        <v>30</v>
      </c>
      <c r="B4795" s="70" t="s">
        <v>29</v>
      </c>
      <c r="C4795" s="70" t="s">
        <v>33</v>
      </c>
      <c r="D4795" s="70" t="s">
        <v>19</v>
      </c>
      <c r="E4795" s="70" t="s">
        <v>13</v>
      </c>
      <c r="F4795">
        <v>220</v>
      </c>
      <c r="G4795" s="71">
        <v>42461</v>
      </c>
      <c r="H4795" t="s">
        <v>166</v>
      </c>
      <c r="I4795">
        <v>11</v>
      </c>
    </row>
    <row r="4796" spans="1:9" x14ac:dyDescent="0.25">
      <c r="A4796" s="70" t="s">
        <v>30</v>
      </c>
      <c r="B4796" s="70" t="s">
        <v>29</v>
      </c>
      <c r="C4796" s="70" t="s">
        <v>33</v>
      </c>
      <c r="D4796" s="70" t="s">
        <v>19</v>
      </c>
      <c r="E4796" s="70" t="s">
        <v>13</v>
      </c>
      <c r="F4796">
        <v>220</v>
      </c>
      <c r="G4796" s="71">
        <v>42552</v>
      </c>
      <c r="H4796" t="s">
        <v>166</v>
      </c>
      <c r="I4796">
        <v>10</v>
      </c>
    </row>
    <row r="4797" spans="1:9" x14ac:dyDescent="0.25">
      <c r="A4797" s="70" t="s">
        <v>30</v>
      </c>
      <c r="B4797" s="70" t="s">
        <v>29</v>
      </c>
      <c r="C4797" s="70" t="s">
        <v>33</v>
      </c>
      <c r="D4797" s="70" t="s">
        <v>19</v>
      </c>
      <c r="E4797" s="70" t="s">
        <v>13</v>
      </c>
      <c r="F4797">
        <v>220</v>
      </c>
      <c r="G4797" s="71">
        <v>42644</v>
      </c>
      <c r="H4797" t="s">
        <v>166</v>
      </c>
      <c r="I4797">
        <v>11</v>
      </c>
    </row>
    <row r="4798" spans="1:9" x14ac:dyDescent="0.25">
      <c r="A4798" s="70" t="s">
        <v>30</v>
      </c>
      <c r="B4798" s="70" t="s">
        <v>29</v>
      </c>
      <c r="C4798" s="70" t="s">
        <v>33</v>
      </c>
      <c r="D4798" s="70" t="s">
        <v>19</v>
      </c>
      <c r="E4798" s="70" t="s">
        <v>13</v>
      </c>
      <c r="F4798">
        <v>220</v>
      </c>
      <c r="G4798" s="71">
        <v>42736</v>
      </c>
      <c r="H4798" t="s">
        <v>166</v>
      </c>
      <c r="I4798">
        <v>13</v>
      </c>
    </row>
    <row r="4799" spans="1:9" x14ac:dyDescent="0.25">
      <c r="A4799" s="70" t="s">
        <v>30</v>
      </c>
      <c r="B4799" s="70" t="s">
        <v>29</v>
      </c>
      <c r="C4799" s="70" t="s">
        <v>33</v>
      </c>
      <c r="D4799" s="70" t="s">
        <v>19</v>
      </c>
      <c r="E4799" s="70" t="s">
        <v>13</v>
      </c>
      <c r="F4799">
        <v>220</v>
      </c>
      <c r="G4799" s="71">
        <v>42826</v>
      </c>
      <c r="H4799" t="s">
        <v>166</v>
      </c>
      <c r="I4799">
        <v>13</v>
      </c>
    </row>
    <row r="4800" spans="1:9" x14ac:dyDescent="0.25">
      <c r="A4800" s="70" t="s">
        <v>30</v>
      </c>
      <c r="B4800" s="70" t="s">
        <v>29</v>
      </c>
      <c r="C4800" s="70" t="s">
        <v>33</v>
      </c>
      <c r="D4800" s="70" t="s">
        <v>19</v>
      </c>
      <c r="E4800" s="70" t="s">
        <v>13</v>
      </c>
      <c r="F4800">
        <v>220</v>
      </c>
      <c r="G4800" s="71">
        <v>42917</v>
      </c>
      <c r="H4800" t="s">
        <v>166</v>
      </c>
      <c r="I4800">
        <v>12</v>
      </c>
    </row>
    <row r="4801" spans="1:9" x14ac:dyDescent="0.25">
      <c r="A4801" s="70" t="s">
        <v>30</v>
      </c>
      <c r="B4801" s="70" t="s">
        <v>29</v>
      </c>
      <c r="C4801" s="70" t="s">
        <v>33</v>
      </c>
      <c r="D4801" s="70" t="s">
        <v>19</v>
      </c>
      <c r="E4801" s="70" t="s">
        <v>13</v>
      </c>
      <c r="F4801">
        <v>220</v>
      </c>
      <c r="G4801" s="71">
        <v>43009</v>
      </c>
      <c r="H4801" t="s">
        <v>166</v>
      </c>
      <c r="I4801">
        <v>12</v>
      </c>
    </row>
    <row r="4802" spans="1:9" x14ac:dyDescent="0.25">
      <c r="A4802" s="70" t="s">
        <v>30</v>
      </c>
      <c r="B4802" s="70" t="s">
        <v>29</v>
      </c>
      <c r="C4802" s="70" t="s">
        <v>33</v>
      </c>
      <c r="D4802" s="70" t="s">
        <v>19</v>
      </c>
      <c r="E4802" s="70" t="s">
        <v>13</v>
      </c>
      <c r="F4802">
        <v>220</v>
      </c>
      <c r="G4802" s="71">
        <v>42370</v>
      </c>
      <c r="H4802" t="s">
        <v>168</v>
      </c>
      <c r="I4802">
        <v>14</v>
      </c>
    </row>
    <row r="4803" spans="1:9" x14ac:dyDescent="0.25">
      <c r="A4803" s="70" t="s">
        <v>30</v>
      </c>
      <c r="B4803" s="70" t="s">
        <v>29</v>
      </c>
      <c r="C4803" s="70" t="s">
        <v>33</v>
      </c>
      <c r="D4803" s="70" t="s">
        <v>19</v>
      </c>
      <c r="E4803" s="70" t="s">
        <v>13</v>
      </c>
      <c r="F4803">
        <v>220</v>
      </c>
      <c r="G4803" s="71">
        <v>42461</v>
      </c>
      <c r="H4803" t="s">
        <v>168</v>
      </c>
      <c r="I4803">
        <v>16</v>
      </c>
    </row>
    <row r="4804" spans="1:9" x14ac:dyDescent="0.25">
      <c r="A4804" s="70" t="s">
        <v>30</v>
      </c>
      <c r="B4804" s="70" t="s">
        <v>29</v>
      </c>
      <c r="C4804" s="70" t="s">
        <v>33</v>
      </c>
      <c r="D4804" s="70" t="s">
        <v>19</v>
      </c>
      <c r="E4804" s="70" t="s">
        <v>13</v>
      </c>
      <c r="F4804">
        <v>220</v>
      </c>
      <c r="G4804" s="71">
        <v>42552</v>
      </c>
      <c r="H4804" t="s">
        <v>168</v>
      </c>
      <c r="I4804">
        <v>14</v>
      </c>
    </row>
    <row r="4805" spans="1:9" x14ac:dyDescent="0.25">
      <c r="A4805" s="70" t="s">
        <v>30</v>
      </c>
      <c r="B4805" s="70" t="s">
        <v>29</v>
      </c>
      <c r="C4805" s="70" t="s">
        <v>33</v>
      </c>
      <c r="D4805" s="70" t="s">
        <v>19</v>
      </c>
      <c r="E4805" s="70" t="s">
        <v>13</v>
      </c>
      <c r="F4805">
        <v>220</v>
      </c>
      <c r="G4805" s="71">
        <v>42644</v>
      </c>
      <c r="H4805" t="s">
        <v>168</v>
      </c>
      <c r="I4805">
        <v>16</v>
      </c>
    </row>
    <row r="4806" spans="1:9" x14ac:dyDescent="0.25">
      <c r="A4806" s="70" t="s">
        <v>30</v>
      </c>
      <c r="B4806" s="70" t="s">
        <v>29</v>
      </c>
      <c r="C4806" s="70" t="s">
        <v>33</v>
      </c>
      <c r="D4806" s="70" t="s">
        <v>19</v>
      </c>
      <c r="E4806" s="70" t="s">
        <v>13</v>
      </c>
      <c r="F4806">
        <v>220</v>
      </c>
      <c r="G4806" s="71">
        <v>42736</v>
      </c>
      <c r="H4806" t="s">
        <v>168</v>
      </c>
      <c r="I4806">
        <v>19</v>
      </c>
    </row>
    <row r="4807" spans="1:9" x14ac:dyDescent="0.25">
      <c r="A4807" s="70" t="s">
        <v>30</v>
      </c>
      <c r="B4807" s="70" t="s">
        <v>29</v>
      </c>
      <c r="C4807" s="70" t="s">
        <v>33</v>
      </c>
      <c r="D4807" s="70" t="s">
        <v>19</v>
      </c>
      <c r="E4807" s="70" t="s">
        <v>13</v>
      </c>
      <c r="F4807">
        <v>220</v>
      </c>
      <c r="G4807" s="71">
        <v>42826</v>
      </c>
      <c r="H4807" t="s">
        <v>168</v>
      </c>
      <c r="I4807">
        <v>17</v>
      </c>
    </row>
    <row r="4808" spans="1:9" x14ac:dyDescent="0.25">
      <c r="A4808" s="70" t="s">
        <v>30</v>
      </c>
      <c r="B4808" s="70" t="s">
        <v>29</v>
      </c>
      <c r="C4808" s="70" t="s">
        <v>33</v>
      </c>
      <c r="D4808" s="70" t="s">
        <v>19</v>
      </c>
      <c r="E4808" s="70" t="s">
        <v>13</v>
      </c>
      <c r="F4808">
        <v>220</v>
      </c>
      <c r="G4808" s="71">
        <v>42917</v>
      </c>
      <c r="H4808" t="s">
        <v>168</v>
      </c>
      <c r="I4808">
        <v>18</v>
      </c>
    </row>
    <row r="4809" spans="1:9" x14ac:dyDescent="0.25">
      <c r="A4809" s="70" t="s">
        <v>30</v>
      </c>
      <c r="B4809" s="70" t="s">
        <v>29</v>
      </c>
      <c r="C4809" s="70" t="s">
        <v>33</v>
      </c>
      <c r="D4809" s="70" t="s">
        <v>19</v>
      </c>
      <c r="E4809" s="70" t="s">
        <v>13</v>
      </c>
      <c r="F4809">
        <v>220</v>
      </c>
      <c r="G4809" s="71">
        <v>43009</v>
      </c>
      <c r="H4809" t="s">
        <v>168</v>
      </c>
      <c r="I4809">
        <v>19</v>
      </c>
    </row>
    <row r="4810" spans="1:9" x14ac:dyDescent="0.25">
      <c r="A4810" s="70" t="s">
        <v>30</v>
      </c>
      <c r="B4810" s="70" t="s">
        <v>29</v>
      </c>
      <c r="C4810" s="70" t="s">
        <v>33</v>
      </c>
      <c r="D4810" s="70" t="s">
        <v>19</v>
      </c>
      <c r="E4810" s="70" t="s">
        <v>13</v>
      </c>
      <c r="F4810">
        <v>220</v>
      </c>
      <c r="G4810" s="71">
        <v>42370</v>
      </c>
      <c r="H4810" t="s">
        <v>201</v>
      </c>
      <c r="I4810">
        <v>865.14685393069249</v>
      </c>
    </row>
    <row r="4811" spans="1:9" x14ac:dyDescent="0.25">
      <c r="A4811" s="70" t="s">
        <v>30</v>
      </c>
      <c r="B4811" s="70" t="s">
        <v>29</v>
      </c>
      <c r="C4811" s="70" t="s">
        <v>33</v>
      </c>
      <c r="D4811" s="70" t="s">
        <v>19</v>
      </c>
      <c r="E4811" s="70" t="s">
        <v>13</v>
      </c>
      <c r="F4811">
        <v>220</v>
      </c>
      <c r="G4811" s="71">
        <v>42461</v>
      </c>
      <c r="H4811" t="s">
        <v>201</v>
      </c>
      <c r="I4811">
        <v>710.61513847739195</v>
      </c>
    </row>
    <row r="4812" spans="1:9" x14ac:dyDescent="0.25">
      <c r="A4812" s="70" t="s">
        <v>30</v>
      </c>
      <c r="B4812" s="70" t="s">
        <v>29</v>
      </c>
      <c r="C4812" s="70" t="s">
        <v>33</v>
      </c>
      <c r="D4812" s="70" t="s">
        <v>19</v>
      </c>
      <c r="E4812" s="70" t="s">
        <v>13</v>
      </c>
      <c r="F4812">
        <v>220</v>
      </c>
      <c r="G4812" s="71">
        <v>42552</v>
      </c>
      <c r="H4812" t="s">
        <v>201</v>
      </c>
      <c r="I4812">
        <v>767.09146498295672</v>
      </c>
    </row>
    <row r="4813" spans="1:9" x14ac:dyDescent="0.25">
      <c r="A4813" s="70" t="s">
        <v>30</v>
      </c>
      <c r="B4813" s="70" t="s">
        <v>29</v>
      </c>
      <c r="C4813" s="70" t="s">
        <v>33</v>
      </c>
      <c r="D4813" s="70" t="s">
        <v>19</v>
      </c>
      <c r="E4813" s="70" t="s">
        <v>13</v>
      </c>
      <c r="F4813">
        <v>220</v>
      </c>
      <c r="G4813" s="71">
        <v>42644</v>
      </c>
      <c r="H4813" t="s">
        <v>201</v>
      </c>
      <c r="I4813">
        <v>742.25789125370511</v>
      </c>
    </row>
    <row r="4814" spans="1:9" x14ac:dyDescent="0.25">
      <c r="A4814" s="70" t="s">
        <v>30</v>
      </c>
      <c r="B4814" s="70" t="s">
        <v>29</v>
      </c>
      <c r="C4814" s="70" t="s">
        <v>33</v>
      </c>
      <c r="D4814" s="70" t="s">
        <v>19</v>
      </c>
      <c r="E4814" s="70" t="s">
        <v>13</v>
      </c>
      <c r="F4814">
        <v>220</v>
      </c>
      <c r="G4814" s="71">
        <v>42736</v>
      </c>
      <c r="H4814" t="s">
        <v>201</v>
      </c>
      <c r="I4814">
        <v>708.98502354637719</v>
      </c>
    </row>
    <row r="4815" spans="1:9" x14ac:dyDescent="0.25">
      <c r="A4815" s="70" t="s">
        <v>30</v>
      </c>
      <c r="B4815" s="70" t="s">
        <v>29</v>
      </c>
      <c r="C4815" s="70" t="s">
        <v>33</v>
      </c>
      <c r="D4815" s="70" t="s">
        <v>19</v>
      </c>
      <c r="E4815" s="70" t="s">
        <v>13</v>
      </c>
      <c r="F4815">
        <v>220</v>
      </c>
      <c r="G4815" s="71">
        <v>42826</v>
      </c>
      <c r="H4815" t="s">
        <v>201</v>
      </c>
      <c r="I4815">
        <v>849.11195017949024</v>
      </c>
    </row>
    <row r="4816" spans="1:9" x14ac:dyDescent="0.25">
      <c r="A4816" s="70" t="s">
        <v>30</v>
      </c>
      <c r="B4816" s="70" t="s">
        <v>29</v>
      </c>
      <c r="C4816" s="70" t="s">
        <v>33</v>
      </c>
      <c r="D4816" s="70" t="s">
        <v>19</v>
      </c>
      <c r="E4816" s="70" t="s">
        <v>13</v>
      </c>
      <c r="F4816">
        <v>220</v>
      </c>
      <c r="G4816" s="71">
        <v>42917</v>
      </c>
      <c r="H4816" t="s">
        <v>201</v>
      </c>
      <c r="I4816">
        <v>781.39318180150246</v>
      </c>
    </row>
    <row r="4817" spans="1:9" x14ac:dyDescent="0.25">
      <c r="A4817" s="70" t="s">
        <v>30</v>
      </c>
      <c r="B4817" s="70" t="s">
        <v>29</v>
      </c>
      <c r="C4817" s="70" t="s">
        <v>33</v>
      </c>
      <c r="D4817" s="70" t="s">
        <v>19</v>
      </c>
      <c r="E4817" s="70" t="s">
        <v>13</v>
      </c>
      <c r="F4817">
        <v>220</v>
      </c>
      <c r="G4817" s="71">
        <v>43009</v>
      </c>
      <c r="H4817" t="s">
        <v>201</v>
      </c>
      <c r="I4817">
        <v>633.31541353827822</v>
      </c>
    </row>
    <row r="4818" spans="1:9" x14ac:dyDescent="0.25">
      <c r="A4818" s="70" t="s">
        <v>30</v>
      </c>
      <c r="B4818" s="70" t="s">
        <v>29</v>
      </c>
      <c r="C4818" s="70" t="s">
        <v>33</v>
      </c>
      <c r="D4818" s="70" t="s">
        <v>19</v>
      </c>
      <c r="E4818" s="70" t="s">
        <v>13</v>
      </c>
      <c r="F4818">
        <v>220</v>
      </c>
      <c r="G4818" s="71">
        <v>42370</v>
      </c>
      <c r="H4818" t="s">
        <v>172</v>
      </c>
      <c r="I4818">
        <v>6216.63</v>
      </c>
    </row>
    <row r="4819" spans="1:9" x14ac:dyDescent="0.25">
      <c r="A4819" s="70" t="s">
        <v>30</v>
      </c>
      <c r="B4819" s="70" t="s">
        <v>29</v>
      </c>
      <c r="C4819" s="70" t="s">
        <v>33</v>
      </c>
      <c r="D4819" s="70" t="s">
        <v>19</v>
      </c>
      <c r="E4819" s="70" t="s">
        <v>13</v>
      </c>
      <c r="F4819">
        <v>220</v>
      </c>
      <c r="G4819" s="71">
        <v>42461</v>
      </c>
      <c r="H4819" t="s">
        <v>172</v>
      </c>
      <c r="I4819">
        <v>6316.69</v>
      </c>
    </row>
    <row r="4820" spans="1:9" x14ac:dyDescent="0.25">
      <c r="A4820" s="70" t="s">
        <v>30</v>
      </c>
      <c r="B4820" s="70" t="s">
        <v>29</v>
      </c>
      <c r="C4820" s="70" t="s">
        <v>33</v>
      </c>
      <c r="D4820" s="70" t="s">
        <v>19</v>
      </c>
      <c r="E4820" s="70" t="s">
        <v>13</v>
      </c>
      <c r="F4820">
        <v>220</v>
      </c>
      <c r="G4820" s="71">
        <v>42552</v>
      </c>
      <c r="H4820" t="s">
        <v>172</v>
      </c>
      <c r="I4820">
        <v>6170.57</v>
      </c>
    </row>
    <row r="4821" spans="1:9" x14ac:dyDescent="0.25">
      <c r="A4821" s="70" t="s">
        <v>30</v>
      </c>
      <c r="B4821" s="70" t="s">
        <v>29</v>
      </c>
      <c r="C4821" s="70" t="s">
        <v>33</v>
      </c>
      <c r="D4821" s="70" t="s">
        <v>19</v>
      </c>
      <c r="E4821" s="70" t="s">
        <v>13</v>
      </c>
      <c r="F4821">
        <v>220</v>
      </c>
      <c r="G4821" s="71">
        <v>42644</v>
      </c>
      <c r="H4821" t="s">
        <v>172</v>
      </c>
      <c r="I4821">
        <v>6176.353333</v>
      </c>
    </row>
    <row r="4822" spans="1:9" x14ac:dyDescent="0.25">
      <c r="A4822" s="70" t="s">
        <v>30</v>
      </c>
      <c r="B4822" s="70" t="s">
        <v>29</v>
      </c>
      <c r="C4822" s="70" t="s">
        <v>33</v>
      </c>
      <c r="D4822" s="70" t="s">
        <v>19</v>
      </c>
      <c r="E4822" s="70" t="s">
        <v>13</v>
      </c>
      <c r="F4822">
        <v>220</v>
      </c>
      <c r="G4822" s="71">
        <v>42736</v>
      </c>
      <c r="H4822" t="s">
        <v>172</v>
      </c>
      <c r="I4822">
        <v>6191.1866669999999</v>
      </c>
    </row>
    <row r="4823" spans="1:9" x14ac:dyDescent="0.25">
      <c r="A4823" s="70" t="s">
        <v>30</v>
      </c>
      <c r="B4823" s="70" t="s">
        <v>29</v>
      </c>
      <c r="C4823" s="70" t="s">
        <v>33</v>
      </c>
      <c r="D4823" s="70" t="s">
        <v>19</v>
      </c>
      <c r="E4823" s="70" t="s">
        <v>13</v>
      </c>
      <c r="F4823">
        <v>220</v>
      </c>
      <c r="G4823" s="71">
        <v>42826</v>
      </c>
      <c r="H4823" t="s">
        <v>172</v>
      </c>
      <c r="I4823">
        <v>6153.8033329999998</v>
      </c>
    </row>
    <row r="4824" spans="1:9" x14ac:dyDescent="0.25">
      <c r="A4824" s="70" t="s">
        <v>30</v>
      </c>
      <c r="B4824" s="70" t="s">
        <v>29</v>
      </c>
      <c r="C4824" s="70" t="s">
        <v>33</v>
      </c>
      <c r="D4824" s="70" t="s">
        <v>19</v>
      </c>
      <c r="E4824" s="70" t="s">
        <v>13</v>
      </c>
      <c r="F4824">
        <v>220</v>
      </c>
      <c r="G4824" s="71">
        <v>42917</v>
      </c>
      <c r="H4824" t="s">
        <v>172</v>
      </c>
      <c r="I4824">
        <v>6157.5833329999996</v>
      </c>
    </row>
    <row r="4825" spans="1:9" x14ac:dyDescent="0.25">
      <c r="A4825" s="70" t="s">
        <v>30</v>
      </c>
      <c r="B4825" s="70" t="s">
        <v>29</v>
      </c>
      <c r="C4825" s="70" t="s">
        <v>33</v>
      </c>
      <c r="D4825" s="70" t="s">
        <v>19</v>
      </c>
      <c r="E4825" s="70" t="s">
        <v>13</v>
      </c>
      <c r="F4825">
        <v>220</v>
      </c>
      <c r="G4825" s="71">
        <v>43009</v>
      </c>
      <c r="H4825" t="s">
        <v>172</v>
      </c>
      <c r="I4825">
        <v>6143.4466670000002</v>
      </c>
    </row>
    <row r="4826" spans="1:9" x14ac:dyDescent="0.25">
      <c r="A4826" s="70" t="s">
        <v>30</v>
      </c>
      <c r="B4826" s="70" t="s">
        <v>29</v>
      </c>
      <c r="C4826" s="70" t="s">
        <v>33</v>
      </c>
      <c r="D4826" s="70" t="s">
        <v>14</v>
      </c>
      <c r="E4826" s="70" t="s">
        <v>13</v>
      </c>
      <c r="F4826">
        <v>220</v>
      </c>
      <c r="G4826" s="71">
        <v>42370</v>
      </c>
      <c r="H4826" t="s">
        <v>200</v>
      </c>
      <c r="I4826">
        <v>43.476126617787145</v>
      </c>
    </row>
    <row r="4827" spans="1:9" x14ac:dyDescent="0.25">
      <c r="A4827" s="70" t="s">
        <v>30</v>
      </c>
      <c r="B4827" s="70" t="s">
        <v>29</v>
      </c>
      <c r="C4827" s="70" t="s">
        <v>33</v>
      </c>
      <c r="D4827" s="70" t="s">
        <v>14</v>
      </c>
      <c r="E4827" s="70" t="s">
        <v>13</v>
      </c>
      <c r="F4827">
        <v>220</v>
      </c>
      <c r="G4827" s="71">
        <v>42461</v>
      </c>
      <c r="H4827" t="s">
        <v>200</v>
      </c>
      <c r="I4827">
        <v>44.204324122302474</v>
      </c>
    </row>
    <row r="4828" spans="1:9" x14ac:dyDescent="0.25">
      <c r="A4828" s="70" t="s">
        <v>30</v>
      </c>
      <c r="B4828" s="70" t="s">
        <v>29</v>
      </c>
      <c r="C4828" s="70" t="s">
        <v>33</v>
      </c>
      <c r="D4828" s="70" t="s">
        <v>14</v>
      </c>
      <c r="E4828" s="70" t="s">
        <v>13</v>
      </c>
      <c r="F4828">
        <v>220</v>
      </c>
      <c r="G4828" s="71">
        <v>42552</v>
      </c>
      <c r="H4828" t="s">
        <v>200</v>
      </c>
      <c r="I4828">
        <v>45.809038739747905</v>
      </c>
    </row>
    <row r="4829" spans="1:9" x14ac:dyDescent="0.25">
      <c r="A4829" s="70" t="s">
        <v>30</v>
      </c>
      <c r="B4829" s="70" t="s">
        <v>29</v>
      </c>
      <c r="C4829" s="70" t="s">
        <v>33</v>
      </c>
      <c r="D4829" s="70" t="s">
        <v>14</v>
      </c>
      <c r="E4829" s="70" t="s">
        <v>13</v>
      </c>
      <c r="F4829">
        <v>220</v>
      </c>
      <c r="G4829" s="71">
        <v>42644</v>
      </c>
      <c r="H4829" t="s">
        <v>200</v>
      </c>
      <c r="I4829">
        <v>49.027252114476397</v>
      </c>
    </row>
    <row r="4830" spans="1:9" x14ac:dyDescent="0.25">
      <c r="A4830" s="70" t="s">
        <v>30</v>
      </c>
      <c r="B4830" s="70" t="s">
        <v>29</v>
      </c>
      <c r="C4830" s="70" t="s">
        <v>33</v>
      </c>
      <c r="D4830" s="70" t="s">
        <v>14</v>
      </c>
      <c r="E4830" s="70" t="s">
        <v>13</v>
      </c>
      <c r="F4830">
        <v>220</v>
      </c>
      <c r="G4830" s="71">
        <v>42736</v>
      </c>
      <c r="H4830" t="s">
        <v>200</v>
      </c>
      <c r="I4830">
        <v>48.322990612212656</v>
      </c>
    </row>
    <row r="4831" spans="1:9" x14ac:dyDescent="0.25">
      <c r="A4831" s="70" t="s">
        <v>30</v>
      </c>
      <c r="B4831" s="70" t="s">
        <v>29</v>
      </c>
      <c r="C4831" s="70" t="s">
        <v>33</v>
      </c>
      <c r="D4831" s="70" t="s">
        <v>14</v>
      </c>
      <c r="E4831" s="70" t="s">
        <v>13</v>
      </c>
      <c r="F4831">
        <v>220</v>
      </c>
      <c r="G4831" s="71">
        <v>42826</v>
      </c>
      <c r="H4831" t="s">
        <v>200</v>
      </c>
      <c r="I4831">
        <v>50.203483728358798</v>
      </c>
    </row>
    <row r="4832" spans="1:9" x14ac:dyDescent="0.25">
      <c r="A4832" s="70" t="s">
        <v>30</v>
      </c>
      <c r="B4832" s="70" t="s">
        <v>29</v>
      </c>
      <c r="C4832" s="70" t="s">
        <v>33</v>
      </c>
      <c r="D4832" s="70" t="s">
        <v>14</v>
      </c>
      <c r="E4832" s="70" t="s">
        <v>13</v>
      </c>
      <c r="F4832">
        <v>220</v>
      </c>
      <c r="G4832" s="71">
        <v>42917</v>
      </c>
      <c r="H4832" t="s">
        <v>200</v>
      </c>
      <c r="I4832">
        <v>45.743350041659596</v>
      </c>
    </row>
    <row r="4833" spans="1:9" x14ac:dyDescent="0.25">
      <c r="A4833" s="70" t="s">
        <v>30</v>
      </c>
      <c r="B4833" s="70" t="s">
        <v>29</v>
      </c>
      <c r="C4833" s="70" t="s">
        <v>33</v>
      </c>
      <c r="D4833" s="70" t="s">
        <v>14</v>
      </c>
      <c r="E4833" s="70" t="s">
        <v>13</v>
      </c>
      <c r="F4833">
        <v>220</v>
      </c>
      <c r="G4833" s="71">
        <v>43009</v>
      </c>
      <c r="H4833" t="s">
        <v>200</v>
      </c>
      <c r="I4833">
        <v>43.038990840823466</v>
      </c>
    </row>
    <row r="4834" spans="1:9" x14ac:dyDescent="0.25">
      <c r="A4834" s="70" t="s">
        <v>30</v>
      </c>
      <c r="B4834" s="70" t="s">
        <v>29</v>
      </c>
      <c r="C4834" s="70" t="s">
        <v>33</v>
      </c>
      <c r="D4834" s="70" t="s">
        <v>14</v>
      </c>
      <c r="E4834" s="70" t="s">
        <v>13</v>
      </c>
      <c r="F4834">
        <v>220</v>
      </c>
      <c r="G4834" s="71">
        <v>42370</v>
      </c>
      <c r="H4834" t="s">
        <v>2</v>
      </c>
      <c r="I4834">
        <v>4.4488549273938158</v>
      </c>
    </row>
    <row r="4835" spans="1:9" x14ac:dyDescent="0.25">
      <c r="A4835" s="70" t="s">
        <v>30</v>
      </c>
      <c r="B4835" s="70" t="s">
        <v>29</v>
      </c>
      <c r="C4835" s="70" t="s">
        <v>33</v>
      </c>
      <c r="D4835" s="70" t="s">
        <v>14</v>
      </c>
      <c r="E4835" s="70" t="s">
        <v>13</v>
      </c>
      <c r="F4835">
        <v>220</v>
      </c>
      <c r="G4835" s="71">
        <v>42461</v>
      </c>
      <c r="H4835" t="s">
        <v>2</v>
      </c>
      <c r="I4835">
        <v>4.4835211726223925</v>
      </c>
    </row>
    <row r="4836" spans="1:9" x14ac:dyDescent="0.25">
      <c r="A4836" s="70" t="s">
        <v>30</v>
      </c>
      <c r="B4836" s="70" t="s">
        <v>29</v>
      </c>
      <c r="C4836" s="70" t="s">
        <v>33</v>
      </c>
      <c r="D4836" s="70" t="s">
        <v>14</v>
      </c>
      <c r="E4836" s="70" t="s">
        <v>13</v>
      </c>
      <c r="F4836">
        <v>220</v>
      </c>
      <c r="G4836" s="71">
        <v>42552</v>
      </c>
      <c r="H4836" t="s">
        <v>2</v>
      </c>
      <c r="I4836">
        <v>4.4679578065148116</v>
      </c>
    </row>
    <row r="4837" spans="1:9" x14ac:dyDescent="0.25">
      <c r="A4837" s="70" t="s">
        <v>30</v>
      </c>
      <c r="B4837" s="70" t="s">
        <v>29</v>
      </c>
      <c r="C4837" s="70" t="s">
        <v>33</v>
      </c>
      <c r="D4837" s="70" t="s">
        <v>14</v>
      </c>
      <c r="E4837" s="70" t="s">
        <v>13</v>
      </c>
      <c r="F4837">
        <v>220</v>
      </c>
      <c r="G4837" s="71">
        <v>42644</v>
      </c>
      <c r="H4837" t="s">
        <v>2</v>
      </c>
      <c r="I4837">
        <v>4.7170002861974485</v>
      </c>
    </row>
    <row r="4838" spans="1:9" x14ac:dyDescent="0.25">
      <c r="A4838" s="70" t="s">
        <v>30</v>
      </c>
      <c r="B4838" s="70" t="s">
        <v>29</v>
      </c>
      <c r="C4838" s="70" t="s">
        <v>33</v>
      </c>
      <c r="D4838" s="70" t="s">
        <v>14</v>
      </c>
      <c r="E4838" s="70" t="s">
        <v>13</v>
      </c>
      <c r="F4838">
        <v>220</v>
      </c>
      <c r="G4838" s="71">
        <v>42736</v>
      </c>
      <c r="H4838" t="s">
        <v>2</v>
      </c>
      <c r="I4838">
        <v>4.4004383496209227</v>
      </c>
    </row>
    <row r="4839" spans="1:9" x14ac:dyDescent="0.25">
      <c r="A4839" s="70" t="s">
        <v>30</v>
      </c>
      <c r="B4839" s="70" t="s">
        <v>29</v>
      </c>
      <c r="C4839" s="70" t="s">
        <v>33</v>
      </c>
      <c r="D4839" s="70" t="s">
        <v>14</v>
      </c>
      <c r="E4839" s="70" t="s">
        <v>13</v>
      </c>
      <c r="F4839">
        <v>220</v>
      </c>
      <c r="G4839" s="71">
        <v>42826</v>
      </c>
      <c r="H4839" t="s">
        <v>2</v>
      </c>
      <c r="I4839">
        <v>4.5075638661241388</v>
      </c>
    </row>
    <row r="4840" spans="1:9" x14ac:dyDescent="0.25">
      <c r="A4840" s="70" t="s">
        <v>30</v>
      </c>
      <c r="B4840" s="70" t="s">
        <v>29</v>
      </c>
      <c r="C4840" s="70" t="s">
        <v>33</v>
      </c>
      <c r="D4840" s="70" t="s">
        <v>14</v>
      </c>
      <c r="E4840" s="70" t="s">
        <v>13</v>
      </c>
      <c r="F4840">
        <v>220</v>
      </c>
      <c r="G4840" s="71">
        <v>42917</v>
      </c>
      <c r="H4840" t="s">
        <v>2</v>
      </c>
      <c r="I4840">
        <v>4.3596152859023496</v>
      </c>
    </row>
    <row r="4841" spans="1:9" x14ac:dyDescent="0.25">
      <c r="A4841" s="70" t="s">
        <v>30</v>
      </c>
      <c r="B4841" s="70" t="s">
        <v>29</v>
      </c>
      <c r="C4841" s="70" t="s">
        <v>33</v>
      </c>
      <c r="D4841" s="70" t="s">
        <v>14</v>
      </c>
      <c r="E4841" s="70" t="s">
        <v>13</v>
      </c>
      <c r="F4841">
        <v>220</v>
      </c>
      <c r="G4841" s="71">
        <v>43009</v>
      </c>
      <c r="H4841" t="s">
        <v>2</v>
      </c>
      <c r="I4841">
        <v>4.3805391374678422</v>
      </c>
    </row>
    <row r="4842" spans="1:9" x14ac:dyDescent="0.25">
      <c r="A4842" s="70" t="s">
        <v>30</v>
      </c>
      <c r="B4842" s="70" t="s">
        <v>29</v>
      </c>
      <c r="C4842" s="70" t="s">
        <v>33</v>
      </c>
      <c r="D4842" s="70" t="s">
        <v>14</v>
      </c>
      <c r="E4842" s="70" t="s">
        <v>13</v>
      </c>
      <c r="F4842">
        <v>220</v>
      </c>
      <c r="G4842" s="71">
        <v>42370</v>
      </c>
      <c r="H4842" t="s">
        <v>166</v>
      </c>
      <c r="I4842">
        <v>25</v>
      </c>
    </row>
    <row r="4843" spans="1:9" x14ac:dyDescent="0.25">
      <c r="A4843" s="70" t="s">
        <v>30</v>
      </c>
      <c r="B4843" s="70" t="s">
        <v>29</v>
      </c>
      <c r="C4843" s="70" t="s">
        <v>33</v>
      </c>
      <c r="D4843" s="70" t="s">
        <v>14</v>
      </c>
      <c r="E4843" s="70" t="s">
        <v>13</v>
      </c>
      <c r="F4843">
        <v>220</v>
      </c>
      <c r="G4843" s="71">
        <v>42461</v>
      </c>
      <c r="H4843" t="s">
        <v>166</v>
      </c>
      <c r="I4843">
        <v>26</v>
      </c>
    </row>
    <row r="4844" spans="1:9" x14ac:dyDescent="0.25">
      <c r="A4844" s="70" t="s">
        <v>30</v>
      </c>
      <c r="B4844" s="70" t="s">
        <v>29</v>
      </c>
      <c r="C4844" s="70" t="s">
        <v>33</v>
      </c>
      <c r="D4844" s="70" t="s">
        <v>14</v>
      </c>
      <c r="E4844" s="70" t="s">
        <v>13</v>
      </c>
      <c r="F4844">
        <v>220</v>
      </c>
      <c r="G4844" s="71">
        <v>42552</v>
      </c>
      <c r="H4844" t="s">
        <v>166</v>
      </c>
      <c r="I4844">
        <v>26</v>
      </c>
    </row>
    <row r="4845" spans="1:9" x14ac:dyDescent="0.25">
      <c r="A4845" s="70" t="s">
        <v>30</v>
      </c>
      <c r="B4845" s="70" t="s">
        <v>29</v>
      </c>
      <c r="C4845" s="70" t="s">
        <v>33</v>
      </c>
      <c r="D4845" s="70" t="s">
        <v>14</v>
      </c>
      <c r="E4845" s="70" t="s">
        <v>13</v>
      </c>
      <c r="F4845">
        <v>220</v>
      </c>
      <c r="G4845" s="71">
        <v>42644</v>
      </c>
      <c r="H4845" t="s">
        <v>166</v>
      </c>
      <c r="I4845">
        <v>29</v>
      </c>
    </row>
    <row r="4846" spans="1:9" x14ac:dyDescent="0.25">
      <c r="A4846" s="70" t="s">
        <v>30</v>
      </c>
      <c r="B4846" s="70" t="s">
        <v>29</v>
      </c>
      <c r="C4846" s="70" t="s">
        <v>33</v>
      </c>
      <c r="D4846" s="70" t="s">
        <v>14</v>
      </c>
      <c r="E4846" s="70" t="s">
        <v>13</v>
      </c>
      <c r="F4846">
        <v>220</v>
      </c>
      <c r="G4846" s="71">
        <v>42736</v>
      </c>
      <c r="H4846" t="s">
        <v>166</v>
      </c>
      <c r="I4846">
        <v>29</v>
      </c>
    </row>
    <row r="4847" spans="1:9" x14ac:dyDescent="0.25">
      <c r="A4847" s="70" t="s">
        <v>30</v>
      </c>
      <c r="B4847" s="70" t="s">
        <v>29</v>
      </c>
      <c r="C4847" s="70" t="s">
        <v>33</v>
      </c>
      <c r="D4847" s="70" t="s">
        <v>14</v>
      </c>
      <c r="E4847" s="70" t="s">
        <v>13</v>
      </c>
      <c r="F4847">
        <v>220</v>
      </c>
      <c r="G4847" s="71">
        <v>42826</v>
      </c>
      <c r="H4847" t="s">
        <v>166</v>
      </c>
      <c r="I4847">
        <v>26</v>
      </c>
    </row>
    <row r="4848" spans="1:9" x14ac:dyDescent="0.25">
      <c r="A4848" s="70" t="s">
        <v>30</v>
      </c>
      <c r="B4848" s="70" t="s">
        <v>29</v>
      </c>
      <c r="C4848" s="70" t="s">
        <v>33</v>
      </c>
      <c r="D4848" s="70" t="s">
        <v>14</v>
      </c>
      <c r="E4848" s="70" t="s">
        <v>13</v>
      </c>
      <c r="F4848">
        <v>220</v>
      </c>
      <c r="G4848" s="71">
        <v>42917</v>
      </c>
      <c r="H4848" t="s">
        <v>166</v>
      </c>
      <c r="I4848">
        <v>28</v>
      </c>
    </row>
    <row r="4849" spans="1:9" x14ac:dyDescent="0.25">
      <c r="A4849" s="70" t="s">
        <v>30</v>
      </c>
      <c r="B4849" s="70" t="s">
        <v>29</v>
      </c>
      <c r="C4849" s="70" t="s">
        <v>33</v>
      </c>
      <c r="D4849" s="70" t="s">
        <v>14</v>
      </c>
      <c r="E4849" s="70" t="s">
        <v>13</v>
      </c>
      <c r="F4849">
        <v>220</v>
      </c>
      <c r="G4849" s="71">
        <v>43009</v>
      </c>
      <c r="H4849" t="s">
        <v>166</v>
      </c>
      <c r="I4849">
        <v>27</v>
      </c>
    </row>
    <row r="4850" spans="1:9" x14ac:dyDescent="0.25">
      <c r="A4850" s="70" t="s">
        <v>30</v>
      </c>
      <c r="B4850" s="70" t="s">
        <v>29</v>
      </c>
      <c r="C4850" s="70" t="s">
        <v>33</v>
      </c>
      <c r="D4850" s="70" t="s">
        <v>14</v>
      </c>
      <c r="E4850" s="70" t="s">
        <v>13</v>
      </c>
      <c r="F4850">
        <v>220</v>
      </c>
      <c r="G4850" s="71">
        <v>42370</v>
      </c>
      <c r="H4850" t="s">
        <v>168</v>
      </c>
      <c r="I4850">
        <v>33</v>
      </c>
    </row>
    <row r="4851" spans="1:9" x14ac:dyDescent="0.25">
      <c r="A4851" s="70" t="s">
        <v>30</v>
      </c>
      <c r="B4851" s="70" t="s">
        <v>29</v>
      </c>
      <c r="C4851" s="70" t="s">
        <v>33</v>
      </c>
      <c r="D4851" s="70" t="s">
        <v>14</v>
      </c>
      <c r="E4851" s="70" t="s">
        <v>13</v>
      </c>
      <c r="F4851">
        <v>220</v>
      </c>
      <c r="G4851" s="71">
        <v>42461</v>
      </c>
      <c r="H4851" t="s">
        <v>168</v>
      </c>
      <c r="I4851">
        <v>31</v>
      </c>
    </row>
    <row r="4852" spans="1:9" x14ac:dyDescent="0.25">
      <c r="A4852" s="70" t="s">
        <v>30</v>
      </c>
      <c r="B4852" s="70" t="s">
        <v>29</v>
      </c>
      <c r="C4852" s="70" t="s">
        <v>33</v>
      </c>
      <c r="D4852" s="70" t="s">
        <v>14</v>
      </c>
      <c r="E4852" s="70" t="s">
        <v>13</v>
      </c>
      <c r="F4852">
        <v>220</v>
      </c>
      <c r="G4852" s="71">
        <v>42552</v>
      </c>
      <c r="H4852" t="s">
        <v>168</v>
      </c>
      <c r="I4852">
        <v>32</v>
      </c>
    </row>
    <row r="4853" spans="1:9" x14ac:dyDescent="0.25">
      <c r="A4853" s="70" t="s">
        <v>30</v>
      </c>
      <c r="B4853" s="70" t="s">
        <v>29</v>
      </c>
      <c r="C4853" s="70" t="s">
        <v>33</v>
      </c>
      <c r="D4853" s="70" t="s">
        <v>14</v>
      </c>
      <c r="E4853" s="70" t="s">
        <v>13</v>
      </c>
      <c r="F4853">
        <v>220</v>
      </c>
      <c r="G4853" s="71">
        <v>42644</v>
      </c>
      <c r="H4853" t="s">
        <v>168</v>
      </c>
      <c r="I4853">
        <v>37</v>
      </c>
    </row>
    <row r="4854" spans="1:9" x14ac:dyDescent="0.25">
      <c r="A4854" s="70" t="s">
        <v>30</v>
      </c>
      <c r="B4854" s="70" t="s">
        <v>29</v>
      </c>
      <c r="C4854" s="70" t="s">
        <v>33</v>
      </c>
      <c r="D4854" s="70" t="s">
        <v>14</v>
      </c>
      <c r="E4854" s="70" t="s">
        <v>13</v>
      </c>
      <c r="F4854">
        <v>220</v>
      </c>
      <c r="G4854" s="71">
        <v>42736</v>
      </c>
      <c r="H4854" t="s">
        <v>168</v>
      </c>
      <c r="I4854">
        <v>37</v>
      </c>
    </row>
    <row r="4855" spans="1:9" x14ac:dyDescent="0.25">
      <c r="A4855" s="70" t="s">
        <v>30</v>
      </c>
      <c r="B4855" s="70" t="s">
        <v>29</v>
      </c>
      <c r="C4855" s="70" t="s">
        <v>33</v>
      </c>
      <c r="D4855" s="70" t="s">
        <v>14</v>
      </c>
      <c r="E4855" s="70" t="s">
        <v>13</v>
      </c>
      <c r="F4855">
        <v>220</v>
      </c>
      <c r="G4855" s="71">
        <v>42826</v>
      </c>
      <c r="H4855" t="s">
        <v>168</v>
      </c>
      <c r="I4855">
        <v>33</v>
      </c>
    </row>
    <row r="4856" spans="1:9" x14ac:dyDescent="0.25">
      <c r="A4856" s="70" t="s">
        <v>30</v>
      </c>
      <c r="B4856" s="70" t="s">
        <v>29</v>
      </c>
      <c r="C4856" s="70" t="s">
        <v>33</v>
      </c>
      <c r="D4856" s="70" t="s">
        <v>14</v>
      </c>
      <c r="E4856" s="70" t="s">
        <v>13</v>
      </c>
      <c r="F4856">
        <v>220</v>
      </c>
      <c r="G4856" s="71">
        <v>42917</v>
      </c>
      <c r="H4856" t="s">
        <v>168</v>
      </c>
      <c r="I4856">
        <v>37</v>
      </c>
    </row>
    <row r="4857" spans="1:9" x14ac:dyDescent="0.25">
      <c r="A4857" s="70" t="s">
        <v>30</v>
      </c>
      <c r="B4857" s="70" t="s">
        <v>29</v>
      </c>
      <c r="C4857" s="70" t="s">
        <v>33</v>
      </c>
      <c r="D4857" s="70" t="s">
        <v>14</v>
      </c>
      <c r="E4857" s="70" t="s">
        <v>13</v>
      </c>
      <c r="F4857">
        <v>220</v>
      </c>
      <c r="G4857" s="71">
        <v>43009</v>
      </c>
      <c r="H4857" t="s">
        <v>168</v>
      </c>
      <c r="I4857">
        <v>36</v>
      </c>
    </row>
    <row r="4858" spans="1:9" x14ac:dyDescent="0.25">
      <c r="A4858" s="70" t="s">
        <v>30</v>
      </c>
      <c r="B4858" s="70" t="s">
        <v>29</v>
      </c>
      <c r="C4858" s="70" t="s">
        <v>33</v>
      </c>
      <c r="D4858" s="70" t="s">
        <v>14</v>
      </c>
      <c r="E4858" s="70" t="s">
        <v>13</v>
      </c>
      <c r="F4858">
        <v>220</v>
      </c>
      <c r="G4858" s="71">
        <v>42370</v>
      </c>
      <c r="H4858" t="s">
        <v>201</v>
      </c>
      <c r="I4858">
        <v>1317.4583823571861</v>
      </c>
    </row>
    <row r="4859" spans="1:9" x14ac:dyDescent="0.25">
      <c r="A4859" s="70" t="s">
        <v>30</v>
      </c>
      <c r="B4859" s="70" t="s">
        <v>29</v>
      </c>
      <c r="C4859" s="70" t="s">
        <v>33</v>
      </c>
      <c r="D4859" s="70" t="s">
        <v>14</v>
      </c>
      <c r="E4859" s="70" t="s">
        <v>13</v>
      </c>
      <c r="F4859">
        <v>220</v>
      </c>
      <c r="G4859" s="71">
        <v>42461</v>
      </c>
      <c r="H4859" t="s">
        <v>201</v>
      </c>
      <c r="I4859">
        <v>1425.9459394291121</v>
      </c>
    </row>
    <row r="4860" spans="1:9" x14ac:dyDescent="0.25">
      <c r="A4860" s="70" t="s">
        <v>30</v>
      </c>
      <c r="B4860" s="70" t="s">
        <v>29</v>
      </c>
      <c r="C4860" s="70" t="s">
        <v>33</v>
      </c>
      <c r="D4860" s="70" t="s">
        <v>14</v>
      </c>
      <c r="E4860" s="70" t="s">
        <v>13</v>
      </c>
      <c r="F4860">
        <v>220</v>
      </c>
      <c r="G4860" s="71">
        <v>42552</v>
      </c>
      <c r="H4860" t="s">
        <v>201</v>
      </c>
      <c r="I4860">
        <v>1431.5324606171221</v>
      </c>
    </row>
    <row r="4861" spans="1:9" x14ac:dyDescent="0.25">
      <c r="A4861" s="70" t="s">
        <v>30</v>
      </c>
      <c r="B4861" s="70" t="s">
        <v>29</v>
      </c>
      <c r="C4861" s="70" t="s">
        <v>33</v>
      </c>
      <c r="D4861" s="70" t="s">
        <v>14</v>
      </c>
      <c r="E4861" s="70" t="s">
        <v>13</v>
      </c>
      <c r="F4861">
        <v>220</v>
      </c>
      <c r="G4861" s="71">
        <v>42644</v>
      </c>
      <c r="H4861" t="s">
        <v>201</v>
      </c>
      <c r="I4861">
        <v>1325.0608679588215</v>
      </c>
    </row>
    <row r="4862" spans="1:9" x14ac:dyDescent="0.25">
      <c r="A4862" s="70" t="s">
        <v>30</v>
      </c>
      <c r="B4862" s="70" t="s">
        <v>29</v>
      </c>
      <c r="C4862" s="70" t="s">
        <v>33</v>
      </c>
      <c r="D4862" s="70" t="s">
        <v>14</v>
      </c>
      <c r="E4862" s="70" t="s">
        <v>13</v>
      </c>
      <c r="F4862">
        <v>220</v>
      </c>
      <c r="G4862" s="71">
        <v>42736</v>
      </c>
      <c r="H4862" t="s">
        <v>201</v>
      </c>
      <c r="I4862">
        <v>1306.0267733030448</v>
      </c>
    </row>
    <row r="4863" spans="1:9" x14ac:dyDescent="0.25">
      <c r="A4863" s="70" t="s">
        <v>30</v>
      </c>
      <c r="B4863" s="70" t="s">
        <v>29</v>
      </c>
      <c r="C4863" s="70" t="s">
        <v>33</v>
      </c>
      <c r="D4863" s="70" t="s">
        <v>14</v>
      </c>
      <c r="E4863" s="70" t="s">
        <v>13</v>
      </c>
      <c r="F4863">
        <v>220</v>
      </c>
      <c r="G4863" s="71">
        <v>42826</v>
      </c>
      <c r="H4863" t="s">
        <v>201</v>
      </c>
      <c r="I4863">
        <v>1521.3176887381455</v>
      </c>
    </row>
    <row r="4864" spans="1:9" x14ac:dyDescent="0.25">
      <c r="A4864" s="70" t="s">
        <v>30</v>
      </c>
      <c r="B4864" s="70" t="s">
        <v>29</v>
      </c>
      <c r="C4864" s="70" t="s">
        <v>33</v>
      </c>
      <c r="D4864" s="70" t="s">
        <v>14</v>
      </c>
      <c r="E4864" s="70" t="s">
        <v>13</v>
      </c>
      <c r="F4864">
        <v>220</v>
      </c>
      <c r="G4864" s="71">
        <v>42917</v>
      </c>
      <c r="H4864" t="s">
        <v>201</v>
      </c>
      <c r="I4864">
        <v>1236.306757882692</v>
      </c>
    </row>
    <row r="4865" spans="1:9" x14ac:dyDescent="0.25">
      <c r="A4865" s="70" t="s">
        <v>30</v>
      </c>
      <c r="B4865" s="70" t="s">
        <v>29</v>
      </c>
      <c r="C4865" s="70" t="s">
        <v>33</v>
      </c>
      <c r="D4865" s="70" t="s">
        <v>14</v>
      </c>
      <c r="E4865" s="70" t="s">
        <v>13</v>
      </c>
      <c r="F4865">
        <v>220</v>
      </c>
      <c r="G4865" s="71">
        <v>43009</v>
      </c>
      <c r="H4865" t="s">
        <v>201</v>
      </c>
      <c r="I4865">
        <v>1195.5275233562074</v>
      </c>
    </row>
    <row r="4866" spans="1:9" x14ac:dyDescent="0.25">
      <c r="A4866" s="70" t="s">
        <v>30</v>
      </c>
      <c r="B4866" s="70" t="s">
        <v>29</v>
      </c>
      <c r="C4866" s="70" t="s">
        <v>33</v>
      </c>
      <c r="D4866" s="70" t="s">
        <v>14</v>
      </c>
      <c r="E4866" s="70" t="s">
        <v>13</v>
      </c>
      <c r="F4866">
        <v>220</v>
      </c>
      <c r="G4866" s="71">
        <v>42370</v>
      </c>
      <c r="H4866" t="s">
        <v>172</v>
      </c>
      <c r="I4866">
        <v>6209.7366670000001</v>
      </c>
    </row>
    <row r="4867" spans="1:9" x14ac:dyDescent="0.25">
      <c r="A4867" s="70" t="s">
        <v>30</v>
      </c>
      <c r="B4867" s="70" t="s">
        <v>29</v>
      </c>
      <c r="C4867" s="70" t="s">
        <v>33</v>
      </c>
      <c r="D4867" s="70" t="s">
        <v>14</v>
      </c>
      <c r="E4867" s="70" t="s">
        <v>13</v>
      </c>
      <c r="F4867">
        <v>220</v>
      </c>
      <c r="G4867" s="71">
        <v>42461</v>
      </c>
      <c r="H4867" t="s">
        <v>172</v>
      </c>
      <c r="I4867">
        <v>6202.7166669999997</v>
      </c>
    </row>
    <row r="4868" spans="1:9" x14ac:dyDescent="0.25">
      <c r="A4868" s="70" t="s">
        <v>30</v>
      </c>
      <c r="B4868" s="70" t="s">
        <v>29</v>
      </c>
      <c r="C4868" s="70" t="s">
        <v>33</v>
      </c>
      <c r="D4868" s="70" t="s">
        <v>14</v>
      </c>
      <c r="E4868" s="70" t="s">
        <v>13</v>
      </c>
      <c r="F4868">
        <v>220</v>
      </c>
      <c r="G4868" s="71">
        <v>42552</v>
      </c>
      <c r="H4868" t="s">
        <v>172</v>
      </c>
      <c r="I4868">
        <v>6103.8333329999996</v>
      </c>
    </row>
    <row r="4869" spans="1:9" x14ac:dyDescent="0.25">
      <c r="A4869" s="70" t="s">
        <v>30</v>
      </c>
      <c r="B4869" s="70" t="s">
        <v>29</v>
      </c>
      <c r="C4869" s="70" t="s">
        <v>33</v>
      </c>
      <c r="D4869" s="70" t="s">
        <v>14</v>
      </c>
      <c r="E4869" s="70" t="s">
        <v>13</v>
      </c>
      <c r="F4869">
        <v>220</v>
      </c>
      <c r="G4869" s="71">
        <v>42644</v>
      </c>
      <c r="H4869" t="s">
        <v>172</v>
      </c>
      <c r="I4869">
        <v>6083.3633330000002</v>
      </c>
    </row>
    <row r="4870" spans="1:9" x14ac:dyDescent="0.25">
      <c r="A4870" s="70" t="s">
        <v>30</v>
      </c>
      <c r="B4870" s="70" t="s">
        <v>29</v>
      </c>
      <c r="C4870" s="70" t="s">
        <v>33</v>
      </c>
      <c r="D4870" s="70" t="s">
        <v>14</v>
      </c>
      <c r="E4870" s="70" t="s">
        <v>13</v>
      </c>
      <c r="F4870">
        <v>220</v>
      </c>
      <c r="G4870" s="71">
        <v>42736</v>
      </c>
      <c r="H4870" t="s">
        <v>172</v>
      </c>
      <c r="I4870">
        <v>6084.5266670000001</v>
      </c>
    </row>
    <row r="4871" spans="1:9" x14ac:dyDescent="0.25">
      <c r="A4871" s="70" t="s">
        <v>30</v>
      </c>
      <c r="B4871" s="70" t="s">
        <v>29</v>
      </c>
      <c r="C4871" s="70" t="s">
        <v>33</v>
      </c>
      <c r="D4871" s="70" t="s">
        <v>14</v>
      </c>
      <c r="E4871" s="70" t="s">
        <v>13</v>
      </c>
      <c r="F4871">
        <v>220</v>
      </c>
      <c r="G4871" s="71">
        <v>42826</v>
      </c>
      <c r="H4871" t="s">
        <v>172</v>
      </c>
      <c r="I4871">
        <v>6115.893333</v>
      </c>
    </row>
    <row r="4872" spans="1:9" x14ac:dyDescent="0.25">
      <c r="A4872" s="70" t="s">
        <v>30</v>
      </c>
      <c r="B4872" s="70" t="s">
        <v>29</v>
      </c>
      <c r="C4872" s="70" t="s">
        <v>33</v>
      </c>
      <c r="D4872" s="70" t="s">
        <v>14</v>
      </c>
      <c r="E4872" s="70" t="s">
        <v>13</v>
      </c>
      <c r="F4872">
        <v>220</v>
      </c>
      <c r="G4872" s="71">
        <v>42917</v>
      </c>
      <c r="H4872" t="s">
        <v>172</v>
      </c>
      <c r="I4872">
        <v>6126.4</v>
      </c>
    </row>
    <row r="4873" spans="1:9" x14ac:dyDescent="0.25">
      <c r="A4873" s="70" t="s">
        <v>30</v>
      </c>
      <c r="B4873" s="70" t="s">
        <v>29</v>
      </c>
      <c r="C4873" s="70" t="s">
        <v>33</v>
      </c>
      <c r="D4873" s="70" t="s">
        <v>14</v>
      </c>
      <c r="E4873" s="70" t="s">
        <v>13</v>
      </c>
      <c r="F4873">
        <v>220</v>
      </c>
      <c r="G4873" s="71">
        <v>43009</v>
      </c>
      <c r="H4873" t="s">
        <v>172</v>
      </c>
      <c r="I4873">
        <v>6067.3366669999996</v>
      </c>
    </row>
    <row r="4874" spans="1:9" x14ac:dyDescent="0.25">
      <c r="A4874" s="70" t="s">
        <v>30</v>
      </c>
      <c r="B4874" s="70" t="s">
        <v>29</v>
      </c>
      <c r="C4874" s="70" t="s">
        <v>33</v>
      </c>
      <c r="D4874" s="70" t="s">
        <v>21</v>
      </c>
      <c r="E4874" s="70" t="s">
        <v>13</v>
      </c>
      <c r="F4874">
        <v>220</v>
      </c>
      <c r="G4874" s="71">
        <v>42370</v>
      </c>
      <c r="H4874" t="s">
        <v>200</v>
      </c>
      <c r="I4874">
        <v>3.3644499660202731</v>
      </c>
    </row>
    <row r="4875" spans="1:9" x14ac:dyDescent="0.25">
      <c r="A4875" s="70" t="s">
        <v>30</v>
      </c>
      <c r="B4875" s="70" t="s">
        <v>29</v>
      </c>
      <c r="C4875" s="70" t="s">
        <v>33</v>
      </c>
      <c r="D4875" s="70" t="s">
        <v>21</v>
      </c>
      <c r="E4875" s="70" t="s">
        <v>13</v>
      </c>
      <c r="F4875">
        <v>220</v>
      </c>
      <c r="G4875" s="71">
        <v>42461</v>
      </c>
      <c r="H4875" t="s">
        <v>200</v>
      </c>
      <c r="I4875">
        <v>2.9200903766745552</v>
      </c>
    </row>
    <row r="4876" spans="1:9" x14ac:dyDescent="0.25">
      <c r="A4876" s="70" t="s">
        <v>30</v>
      </c>
      <c r="B4876" s="70" t="s">
        <v>29</v>
      </c>
      <c r="C4876" s="70" t="s">
        <v>33</v>
      </c>
      <c r="D4876" s="70" t="s">
        <v>21</v>
      </c>
      <c r="E4876" s="70" t="s">
        <v>13</v>
      </c>
      <c r="F4876">
        <v>220</v>
      </c>
      <c r="G4876" s="71">
        <v>42552</v>
      </c>
      <c r="H4876" t="s">
        <v>200</v>
      </c>
      <c r="I4876">
        <v>3.8430422471195578</v>
      </c>
    </row>
    <row r="4877" spans="1:9" x14ac:dyDescent="0.25">
      <c r="A4877" s="70" t="s">
        <v>30</v>
      </c>
      <c r="B4877" s="70" t="s">
        <v>29</v>
      </c>
      <c r="C4877" s="70" t="s">
        <v>33</v>
      </c>
      <c r="D4877" s="70" t="s">
        <v>21</v>
      </c>
      <c r="E4877" s="70" t="s">
        <v>13</v>
      </c>
      <c r="F4877">
        <v>220</v>
      </c>
      <c r="G4877" s="71">
        <v>42644</v>
      </c>
      <c r="H4877" t="s">
        <v>200</v>
      </c>
      <c r="I4877">
        <v>5.9351149910406491</v>
      </c>
    </row>
    <row r="4878" spans="1:9" x14ac:dyDescent="0.25">
      <c r="A4878" s="70" t="s">
        <v>30</v>
      </c>
      <c r="B4878" s="70" t="s">
        <v>29</v>
      </c>
      <c r="C4878" s="70" t="s">
        <v>33</v>
      </c>
      <c r="D4878" s="70" t="s">
        <v>21</v>
      </c>
      <c r="E4878" s="70" t="s">
        <v>13</v>
      </c>
      <c r="F4878">
        <v>220</v>
      </c>
      <c r="G4878" s="71">
        <v>42736</v>
      </c>
      <c r="H4878" t="s">
        <v>200</v>
      </c>
      <c r="I4878">
        <v>6.8790610811686665</v>
      </c>
    </row>
    <row r="4879" spans="1:9" x14ac:dyDescent="0.25">
      <c r="A4879" s="70" t="s">
        <v>30</v>
      </c>
      <c r="B4879" s="70" t="s">
        <v>29</v>
      </c>
      <c r="C4879" s="70" t="s">
        <v>33</v>
      </c>
      <c r="D4879" s="70" t="s">
        <v>21</v>
      </c>
      <c r="E4879" s="70" t="s">
        <v>13</v>
      </c>
      <c r="F4879">
        <v>220</v>
      </c>
      <c r="G4879" s="71">
        <v>42826</v>
      </c>
      <c r="H4879" t="s">
        <v>200</v>
      </c>
      <c r="I4879">
        <v>6.0227577282472016</v>
      </c>
    </row>
    <row r="4880" spans="1:9" x14ac:dyDescent="0.25">
      <c r="A4880" s="70" t="s">
        <v>30</v>
      </c>
      <c r="B4880" s="70" t="s">
        <v>29</v>
      </c>
      <c r="C4880" s="70" t="s">
        <v>33</v>
      </c>
      <c r="D4880" s="70" t="s">
        <v>21</v>
      </c>
      <c r="E4880" s="70" t="s">
        <v>13</v>
      </c>
      <c r="F4880">
        <v>220</v>
      </c>
      <c r="G4880" s="71">
        <v>42917</v>
      </c>
      <c r="H4880" t="s">
        <v>200</v>
      </c>
      <c r="I4880">
        <v>4.5572929760917686</v>
      </c>
    </row>
    <row r="4881" spans="1:9" x14ac:dyDescent="0.25">
      <c r="A4881" s="70" t="s">
        <v>30</v>
      </c>
      <c r="B4881" s="70" t="s">
        <v>29</v>
      </c>
      <c r="C4881" s="70" t="s">
        <v>33</v>
      </c>
      <c r="D4881" s="70" t="s">
        <v>21</v>
      </c>
      <c r="E4881" s="70" t="s">
        <v>13</v>
      </c>
      <c r="F4881">
        <v>220</v>
      </c>
      <c r="G4881" s="71">
        <v>43009</v>
      </c>
      <c r="H4881" t="s">
        <v>200</v>
      </c>
      <c r="I4881">
        <v>3.9875501894749634</v>
      </c>
    </row>
    <row r="4882" spans="1:9" x14ac:dyDescent="0.25">
      <c r="A4882" s="70" t="s">
        <v>30</v>
      </c>
      <c r="B4882" s="70" t="s">
        <v>29</v>
      </c>
      <c r="C4882" s="70" t="s">
        <v>33</v>
      </c>
      <c r="D4882" s="70" t="s">
        <v>21</v>
      </c>
      <c r="E4882" s="70" t="s">
        <v>13</v>
      </c>
      <c r="F4882">
        <v>220</v>
      </c>
      <c r="G4882" s="71">
        <v>42370</v>
      </c>
      <c r="H4882" t="s">
        <v>2</v>
      </c>
      <c r="I4882">
        <v>0.34427974554604168</v>
      </c>
    </row>
    <row r="4883" spans="1:9" x14ac:dyDescent="0.25">
      <c r="A4883" s="70" t="s">
        <v>30</v>
      </c>
      <c r="B4883" s="70" t="s">
        <v>29</v>
      </c>
      <c r="C4883" s="70" t="s">
        <v>33</v>
      </c>
      <c r="D4883" s="70" t="s">
        <v>21</v>
      </c>
      <c r="E4883" s="70" t="s">
        <v>13</v>
      </c>
      <c r="F4883">
        <v>220</v>
      </c>
      <c r="G4883" s="71">
        <v>42461</v>
      </c>
      <c r="H4883" t="s">
        <v>2</v>
      </c>
      <c r="I4883">
        <v>0.29617661370792892</v>
      </c>
    </row>
    <row r="4884" spans="1:9" x14ac:dyDescent="0.25">
      <c r="A4884" s="70" t="s">
        <v>30</v>
      </c>
      <c r="B4884" s="70" t="s">
        <v>29</v>
      </c>
      <c r="C4884" s="70" t="s">
        <v>33</v>
      </c>
      <c r="D4884" s="70" t="s">
        <v>21</v>
      </c>
      <c r="E4884" s="70" t="s">
        <v>13</v>
      </c>
      <c r="F4884">
        <v>220</v>
      </c>
      <c r="G4884" s="71">
        <v>42552</v>
      </c>
      <c r="H4884" t="s">
        <v>2</v>
      </c>
      <c r="I4884">
        <v>0.37482887834285394</v>
      </c>
    </row>
    <row r="4885" spans="1:9" x14ac:dyDescent="0.25">
      <c r="A4885" s="70" t="s">
        <v>30</v>
      </c>
      <c r="B4885" s="70" t="s">
        <v>29</v>
      </c>
      <c r="C4885" s="70" t="s">
        <v>33</v>
      </c>
      <c r="D4885" s="70" t="s">
        <v>21</v>
      </c>
      <c r="E4885" s="70" t="s">
        <v>13</v>
      </c>
      <c r="F4885">
        <v>220</v>
      </c>
      <c r="G4885" s="71">
        <v>42644</v>
      </c>
      <c r="H4885" t="s">
        <v>2</v>
      </c>
      <c r="I4885">
        <v>0.57102810995778963</v>
      </c>
    </row>
    <row r="4886" spans="1:9" x14ac:dyDescent="0.25">
      <c r="A4886" s="70" t="s">
        <v>30</v>
      </c>
      <c r="B4886" s="70" t="s">
        <v>29</v>
      </c>
      <c r="C4886" s="70" t="s">
        <v>33</v>
      </c>
      <c r="D4886" s="70" t="s">
        <v>21</v>
      </c>
      <c r="E4886" s="70" t="s">
        <v>13</v>
      </c>
      <c r="F4886">
        <v>220</v>
      </c>
      <c r="G4886" s="71">
        <v>42736</v>
      </c>
      <c r="H4886" t="s">
        <v>2</v>
      </c>
      <c r="I4886">
        <v>0.62642820337591065</v>
      </c>
    </row>
    <row r="4887" spans="1:9" x14ac:dyDescent="0.25">
      <c r="A4887" s="70" t="s">
        <v>30</v>
      </c>
      <c r="B4887" s="70" t="s">
        <v>29</v>
      </c>
      <c r="C4887" s="70" t="s">
        <v>33</v>
      </c>
      <c r="D4887" s="70" t="s">
        <v>21</v>
      </c>
      <c r="E4887" s="70" t="s">
        <v>13</v>
      </c>
      <c r="F4887">
        <v>220</v>
      </c>
      <c r="G4887" s="71">
        <v>42826</v>
      </c>
      <c r="H4887" t="s">
        <v>2</v>
      </c>
      <c r="I4887">
        <v>0.54075859072169785</v>
      </c>
    </row>
    <row r="4888" spans="1:9" x14ac:dyDescent="0.25">
      <c r="A4888" s="70" t="s">
        <v>30</v>
      </c>
      <c r="B4888" s="70" t="s">
        <v>29</v>
      </c>
      <c r="C4888" s="70" t="s">
        <v>33</v>
      </c>
      <c r="D4888" s="70" t="s">
        <v>21</v>
      </c>
      <c r="E4888" s="70" t="s">
        <v>13</v>
      </c>
      <c r="F4888">
        <v>220</v>
      </c>
      <c r="G4888" s="71">
        <v>42917</v>
      </c>
      <c r="H4888" t="s">
        <v>2</v>
      </c>
      <c r="I4888">
        <v>0.43433732122397617</v>
      </c>
    </row>
    <row r="4889" spans="1:9" x14ac:dyDescent="0.25">
      <c r="A4889" s="70" t="s">
        <v>30</v>
      </c>
      <c r="B4889" s="70" t="s">
        <v>29</v>
      </c>
      <c r="C4889" s="70" t="s">
        <v>33</v>
      </c>
      <c r="D4889" s="70" t="s">
        <v>21</v>
      </c>
      <c r="E4889" s="70" t="s">
        <v>13</v>
      </c>
      <c r="F4889">
        <v>220</v>
      </c>
      <c r="G4889" s="71">
        <v>43009</v>
      </c>
      <c r="H4889" t="s">
        <v>2</v>
      </c>
      <c r="I4889">
        <v>0.40585569796966414</v>
      </c>
    </row>
    <row r="4890" spans="1:9" x14ac:dyDescent="0.25">
      <c r="A4890" s="70" t="s">
        <v>30</v>
      </c>
      <c r="B4890" s="70" t="s">
        <v>29</v>
      </c>
      <c r="C4890" s="70" t="s">
        <v>33</v>
      </c>
      <c r="D4890" s="70" t="s">
        <v>21</v>
      </c>
      <c r="E4890" s="70" t="s">
        <v>13</v>
      </c>
      <c r="F4890">
        <v>220</v>
      </c>
      <c r="G4890" s="71">
        <v>42370</v>
      </c>
      <c r="H4890" t="s">
        <v>166</v>
      </c>
      <c r="I4890">
        <v>6</v>
      </c>
    </row>
    <row r="4891" spans="1:9" x14ac:dyDescent="0.25">
      <c r="A4891" s="70" t="s">
        <v>30</v>
      </c>
      <c r="B4891" s="70" t="s">
        <v>29</v>
      </c>
      <c r="C4891" s="70" t="s">
        <v>33</v>
      </c>
      <c r="D4891" s="70" t="s">
        <v>21</v>
      </c>
      <c r="E4891" s="70" t="s">
        <v>13</v>
      </c>
      <c r="F4891">
        <v>220</v>
      </c>
      <c r="G4891" s="71">
        <v>42461</v>
      </c>
      <c r="H4891" t="s">
        <v>166</v>
      </c>
      <c r="I4891">
        <v>6</v>
      </c>
    </row>
    <row r="4892" spans="1:9" x14ac:dyDescent="0.25">
      <c r="A4892" s="70" t="s">
        <v>30</v>
      </c>
      <c r="B4892" s="70" t="s">
        <v>29</v>
      </c>
      <c r="C4892" s="70" t="s">
        <v>33</v>
      </c>
      <c r="D4892" s="70" t="s">
        <v>21</v>
      </c>
      <c r="E4892" s="70" t="s">
        <v>13</v>
      </c>
      <c r="F4892">
        <v>220</v>
      </c>
      <c r="G4892" s="71">
        <v>42552</v>
      </c>
      <c r="H4892" t="s">
        <v>166</v>
      </c>
      <c r="I4892">
        <v>6</v>
      </c>
    </row>
    <row r="4893" spans="1:9" x14ac:dyDescent="0.25">
      <c r="A4893" s="70" t="s">
        <v>30</v>
      </c>
      <c r="B4893" s="70" t="s">
        <v>29</v>
      </c>
      <c r="C4893" s="70" t="s">
        <v>33</v>
      </c>
      <c r="D4893" s="70" t="s">
        <v>21</v>
      </c>
      <c r="E4893" s="70" t="s">
        <v>13</v>
      </c>
      <c r="F4893">
        <v>220</v>
      </c>
      <c r="G4893" s="71">
        <v>42644</v>
      </c>
      <c r="H4893" t="s">
        <v>166</v>
      </c>
      <c r="I4893">
        <v>6</v>
      </c>
    </row>
    <row r="4894" spans="1:9" x14ac:dyDescent="0.25">
      <c r="A4894" s="70" t="s">
        <v>30</v>
      </c>
      <c r="B4894" s="70" t="s">
        <v>29</v>
      </c>
      <c r="C4894" s="70" t="s">
        <v>33</v>
      </c>
      <c r="D4894" s="70" t="s">
        <v>21</v>
      </c>
      <c r="E4894" s="70" t="s">
        <v>13</v>
      </c>
      <c r="F4894">
        <v>220</v>
      </c>
      <c r="G4894" s="71">
        <v>42736</v>
      </c>
      <c r="H4894" t="s">
        <v>166</v>
      </c>
      <c r="I4894">
        <v>8</v>
      </c>
    </row>
    <row r="4895" spans="1:9" x14ac:dyDescent="0.25">
      <c r="A4895" s="70" t="s">
        <v>30</v>
      </c>
      <c r="B4895" s="70" t="s">
        <v>29</v>
      </c>
      <c r="C4895" s="70" t="s">
        <v>33</v>
      </c>
      <c r="D4895" s="70" t="s">
        <v>21</v>
      </c>
      <c r="E4895" s="70" t="s">
        <v>13</v>
      </c>
      <c r="F4895">
        <v>220</v>
      </c>
      <c r="G4895" s="71">
        <v>42826</v>
      </c>
      <c r="H4895" t="s">
        <v>166</v>
      </c>
      <c r="I4895">
        <v>8</v>
      </c>
    </row>
    <row r="4896" spans="1:9" x14ac:dyDescent="0.25">
      <c r="A4896" s="70" t="s">
        <v>30</v>
      </c>
      <c r="B4896" s="70" t="s">
        <v>29</v>
      </c>
      <c r="C4896" s="70" t="s">
        <v>33</v>
      </c>
      <c r="D4896" s="70" t="s">
        <v>21</v>
      </c>
      <c r="E4896" s="70" t="s">
        <v>13</v>
      </c>
      <c r="F4896">
        <v>220</v>
      </c>
      <c r="G4896" s="71">
        <v>42917</v>
      </c>
      <c r="H4896" t="s">
        <v>166</v>
      </c>
      <c r="I4896">
        <v>8</v>
      </c>
    </row>
    <row r="4897" spans="1:9" x14ac:dyDescent="0.25">
      <c r="A4897" s="70" t="s">
        <v>30</v>
      </c>
      <c r="B4897" s="70" t="s">
        <v>29</v>
      </c>
      <c r="C4897" s="70" t="s">
        <v>33</v>
      </c>
      <c r="D4897" s="70" t="s">
        <v>21</v>
      </c>
      <c r="E4897" s="70" t="s">
        <v>13</v>
      </c>
      <c r="F4897">
        <v>220</v>
      </c>
      <c r="G4897" s="71">
        <v>43009</v>
      </c>
      <c r="H4897" t="s">
        <v>166</v>
      </c>
      <c r="I4897">
        <v>8</v>
      </c>
    </row>
    <row r="4898" spans="1:9" x14ac:dyDescent="0.25">
      <c r="A4898" s="70" t="s">
        <v>30</v>
      </c>
      <c r="B4898" s="70" t="s">
        <v>29</v>
      </c>
      <c r="C4898" s="70" t="s">
        <v>33</v>
      </c>
      <c r="D4898" s="70" t="s">
        <v>21</v>
      </c>
      <c r="E4898" s="70" t="s">
        <v>13</v>
      </c>
      <c r="F4898">
        <v>220</v>
      </c>
      <c r="G4898" s="71">
        <v>42370</v>
      </c>
      <c r="H4898" t="s">
        <v>168</v>
      </c>
      <c r="I4898">
        <v>9</v>
      </c>
    </row>
    <row r="4899" spans="1:9" x14ac:dyDescent="0.25">
      <c r="A4899" s="70" t="s">
        <v>30</v>
      </c>
      <c r="B4899" s="70" t="s">
        <v>29</v>
      </c>
      <c r="C4899" s="70" t="s">
        <v>33</v>
      </c>
      <c r="D4899" s="70" t="s">
        <v>21</v>
      </c>
      <c r="E4899" s="70" t="s">
        <v>13</v>
      </c>
      <c r="F4899">
        <v>220</v>
      </c>
      <c r="G4899" s="71">
        <v>42461</v>
      </c>
      <c r="H4899" t="s">
        <v>168</v>
      </c>
      <c r="I4899">
        <v>8</v>
      </c>
    </row>
    <row r="4900" spans="1:9" x14ac:dyDescent="0.25">
      <c r="A4900" s="70" t="s">
        <v>30</v>
      </c>
      <c r="B4900" s="70" t="s">
        <v>29</v>
      </c>
      <c r="C4900" s="70" t="s">
        <v>33</v>
      </c>
      <c r="D4900" s="70" t="s">
        <v>21</v>
      </c>
      <c r="E4900" s="70" t="s">
        <v>13</v>
      </c>
      <c r="F4900">
        <v>220</v>
      </c>
      <c r="G4900" s="71">
        <v>42552</v>
      </c>
      <c r="H4900" t="s">
        <v>168</v>
      </c>
      <c r="I4900">
        <v>10</v>
      </c>
    </row>
    <row r="4901" spans="1:9" x14ac:dyDescent="0.25">
      <c r="A4901" s="70" t="s">
        <v>30</v>
      </c>
      <c r="B4901" s="70" t="s">
        <v>29</v>
      </c>
      <c r="C4901" s="70" t="s">
        <v>33</v>
      </c>
      <c r="D4901" s="70" t="s">
        <v>21</v>
      </c>
      <c r="E4901" s="70" t="s">
        <v>13</v>
      </c>
      <c r="F4901">
        <v>220</v>
      </c>
      <c r="G4901" s="71">
        <v>42644</v>
      </c>
      <c r="H4901" t="s">
        <v>168</v>
      </c>
      <c r="I4901">
        <v>11</v>
      </c>
    </row>
    <row r="4902" spans="1:9" x14ac:dyDescent="0.25">
      <c r="A4902" s="70" t="s">
        <v>30</v>
      </c>
      <c r="B4902" s="70" t="s">
        <v>29</v>
      </c>
      <c r="C4902" s="70" t="s">
        <v>33</v>
      </c>
      <c r="D4902" s="70" t="s">
        <v>21</v>
      </c>
      <c r="E4902" s="70" t="s">
        <v>13</v>
      </c>
      <c r="F4902">
        <v>220</v>
      </c>
      <c r="G4902" s="71">
        <v>42736</v>
      </c>
      <c r="H4902" t="s">
        <v>168</v>
      </c>
      <c r="I4902">
        <v>12</v>
      </c>
    </row>
    <row r="4903" spans="1:9" x14ac:dyDescent="0.25">
      <c r="A4903" s="70" t="s">
        <v>30</v>
      </c>
      <c r="B4903" s="70" t="s">
        <v>29</v>
      </c>
      <c r="C4903" s="70" t="s">
        <v>33</v>
      </c>
      <c r="D4903" s="70" t="s">
        <v>21</v>
      </c>
      <c r="E4903" s="70" t="s">
        <v>13</v>
      </c>
      <c r="F4903">
        <v>220</v>
      </c>
      <c r="G4903" s="71">
        <v>42826</v>
      </c>
      <c r="H4903" t="s">
        <v>168</v>
      </c>
      <c r="I4903">
        <v>11</v>
      </c>
    </row>
    <row r="4904" spans="1:9" x14ac:dyDescent="0.25">
      <c r="A4904" s="70" t="s">
        <v>30</v>
      </c>
      <c r="B4904" s="70" t="s">
        <v>29</v>
      </c>
      <c r="C4904" s="70" t="s">
        <v>33</v>
      </c>
      <c r="D4904" s="70" t="s">
        <v>21</v>
      </c>
      <c r="E4904" s="70" t="s">
        <v>13</v>
      </c>
      <c r="F4904">
        <v>220</v>
      </c>
      <c r="G4904" s="71">
        <v>42917</v>
      </c>
      <c r="H4904" t="s">
        <v>168</v>
      </c>
      <c r="I4904">
        <v>11</v>
      </c>
    </row>
    <row r="4905" spans="1:9" x14ac:dyDescent="0.25">
      <c r="A4905" s="70" t="s">
        <v>30</v>
      </c>
      <c r="B4905" s="70" t="s">
        <v>29</v>
      </c>
      <c r="C4905" s="70" t="s">
        <v>33</v>
      </c>
      <c r="D4905" s="70" t="s">
        <v>21</v>
      </c>
      <c r="E4905" s="70" t="s">
        <v>13</v>
      </c>
      <c r="F4905">
        <v>220</v>
      </c>
      <c r="G4905" s="71">
        <v>43009</v>
      </c>
      <c r="H4905" t="s">
        <v>168</v>
      </c>
      <c r="I4905">
        <v>13</v>
      </c>
    </row>
    <row r="4906" spans="1:9" x14ac:dyDescent="0.25">
      <c r="A4906" s="70" t="s">
        <v>30</v>
      </c>
      <c r="B4906" s="70" t="s">
        <v>29</v>
      </c>
      <c r="C4906" s="70" t="s">
        <v>33</v>
      </c>
      <c r="D4906" s="70" t="s">
        <v>21</v>
      </c>
      <c r="E4906" s="70" t="s">
        <v>13</v>
      </c>
      <c r="F4906">
        <v>220</v>
      </c>
      <c r="G4906" s="71">
        <v>42370</v>
      </c>
      <c r="H4906" t="s">
        <v>201</v>
      </c>
      <c r="I4906">
        <v>373.82777400225257</v>
      </c>
    </row>
    <row r="4907" spans="1:9" x14ac:dyDescent="0.25">
      <c r="A4907" s="70" t="s">
        <v>30</v>
      </c>
      <c r="B4907" s="70" t="s">
        <v>29</v>
      </c>
      <c r="C4907" s="70" t="s">
        <v>33</v>
      </c>
      <c r="D4907" s="70" t="s">
        <v>21</v>
      </c>
      <c r="E4907" s="70" t="s">
        <v>13</v>
      </c>
      <c r="F4907">
        <v>220</v>
      </c>
      <c r="G4907" s="71">
        <v>42461</v>
      </c>
      <c r="H4907" t="s">
        <v>201</v>
      </c>
      <c r="I4907">
        <v>365.01129708431938</v>
      </c>
    </row>
    <row r="4908" spans="1:9" x14ac:dyDescent="0.25">
      <c r="A4908" s="70" t="s">
        <v>30</v>
      </c>
      <c r="B4908" s="70" t="s">
        <v>29</v>
      </c>
      <c r="C4908" s="70" t="s">
        <v>33</v>
      </c>
      <c r="D4908" s="70" t="s">
        <v>21</v>
      </c>
      <c r="E4908" s="70" t="s">
        <v>13</v>
      </c>
      <c r="F4908">
        <v>220</v>
      </c>
      <c r="G4908" s="71">
        <v>42552</v>
      </c>
      <c r="H4908" t="s">
        <v>201</v>
      </c>
      <c r="I4908">
        <v>384.30422471195578</v>
      </c>
    </row>
    <row r="4909" spans="1:9" x14ac:dyDescent="0.25">
      <c r="A4909" s="70" t="s">
        <v>30</v>
      </c>
      <c r="B4909" s="70" t="s">
        <v>29</v>
      </c>
      <c r="C4909" s="70" t="s">
        <v>33</v>
      </c>
      <c r="D4909" s="70" t="s">
        <v>21</v>
      </c>
      <c r="E4909" s="70" t="s">
        <v>13</v>
      </c>
      <c r="F4909">
        <v>220</v>
      </c>
      <c r="G4909" s="71">
        <v>42644</v>
      </c>
      <c r="H4909" t="s">
        <v>201</v>
      </c>
      <c r="I4909">
        <v>539.55590827642266</v>
      </c>
    </row>
    <row r="4910" spans="1:9" x14ac:dyDescent="0.25">
      <c r="A4910" s="70" t="s">
        <v>30</v>
      </c>
      <c r="B4910" s="70" t="s">
        <v>29</v>
      </c>
      <c r="C4910" s="70" t="s">
        <v>33</v>
      </c>
      <c r="D4910" s="70" t="s">
        <v>21</v>
      </c>
      <c r="E4910" s="70" t="s">
        <v>13</v>
      </c>
      <c r="F4910">
        <v>220</v>
      </c>
      <c r="G4910" s="71">
        <v>42736</v>
      </c>
      <c r="H4910" t="s">
        <v>201</v>
      </c>
      <c r="I4910">
        <v>573.2550900973888</v>
      </c>
    </row>
    <row r="4911" spans="1:9" x14ac:dyDescent="0.25">
      <c r="A4911" s="70" t="s">
        <v>30</v>
      </c>
      <c r="B4911" s="70" t="s">
        <v>29</v>
      </c>
      <c r="C4911" s="70" t="s">
        <v>33</v>
      </c>
      <c r="D4911" s="70" t="s">
        <v>21</v>
      </c>
      <c r="E4911" s="70" t="s">
        <v>13</v>
      </c>
      <c r="F4911">
        <v>220</v>
      </c>
      <c r="G4911" s="71">
        <v>42826</v>
      </c>
      <c r="H4911" t="s">
        <v>201</v>
      </c>
      <c r="I4911">
        <v>547.52342984065467</v>
      </c>
    </row>
    <row r="4912" spans="1:9" x14ac:dyDescent="0.25">
      <c r="A4912" s="70" t="s">
        <v>30</v>
      </c>
      <c r="B4912" s="70" t="s">
        <v>29</v>
      </c>
      <c r="C4912" s="70" t="s">
        <v>33</v>
      </c>
      <c r="D4912" s="70" t="s">
        <v>21</v>
      </c>
      <c r="E4912" s="70" t="s">
        <v>13</v>
      </c>
      <c r="F4912">
        <v>220</v>
      </c>
      <c r="G4912" s="71">
        <v>42917</v>
      </c>
      <c r="H4912" t="s">
        <v>201</v>
      </c>
      <c r="I4912">
        <v>414.29936146288804</v>
      </c>
    </row>
    <row r="4913" spans="1:9" x14ac:dyDescent="0.25">
      <c r="A4913" s="70" t="s">
        <v>30</v>
      </c>
      <c r="B4913" s="70" t="s">
        <v>29</v>
      </c>
      <c r="C4913" s="70" t="s">
        <v>33</v>
      </c>
      <c r="D4913" s="70" t="s">
        <v>21</v>
      </c>
      <c r="E4913" s="70" t="s">
        <v>13</v>
      </c>
      <c r="F4913">
        <v>220</v>
      </c>
      <c r="G4913" s="71">
        <v>43009</v>
      </c>
      <c r="H4913" t="s">
        <v>201</v>
      </c>
      <c r="I4913">
        <v>306.73462995961262</v>
      </c>
    </row>
    <row r="4914" spans="1:9" x14ac:dyDescent="0.25">
      <c r="A4914" s="70" t="s">
        <v>30</v>
      </c>
      <c r="B4914" s="70" t="s">
        <v>29</v>
      </c>
      <c r="C4914" s="70" t="s">
        <v>33</v>
      </c>
      <c r="D4914" s="70" t="s">
        <v>21</v>
      </c>
      <c r="E4914" s="70" t="s">
        <v>13</v>
      </c>
      <c r="F4914">
        <v>220</v>
      </c>
      <c r="G4914" s="71">
        <v>42370</v>
      </c>
      <c r="H4914" t="s">
        <v>172</v>
      </c>
      <c r="I4914">
        <v>6293.0066669999997</v>
      </c>
    </row>
    <row r="4915" spans="1:9" x14ac:dyDescent="0.25">
      <c r="A4915" s="70" t="s">
        <v>30</v>
      </c>
      <c r="B4915" s="70" t="s">
        <v>29</v>
      </c>
      <c r="C4915" s="70" t="s">
        <v>33</v>
      </c>
      <c r="D4915" s="70" t="s">
        <v>21</v>
      </c>
      <c r="E4915" s="70" t="s">
        <v>13</v>
      </c>
      <c r="F4915">
        <v>220</v>
      </c>
      <c r="G4915" s="71">
        <v>42461</v>
      </c>
      <c r="H4915" t="s">
        <v>172</v>
      </c>
      <c r="I4915">
        <v>6269.4466670000002</v>
      </c>
    </row>
    <row r="4916" spans="1:9" x14ac:dyDescent="0.25">
      <c r="A4916" s="70" t="s">
        <v>30</v>
      </c>
      <c r="B4916" s="70" t="s">
        <v>29</v>
      </c>
      <c r="C4916" s="70" t="s">
        <v>33</v>
      </c>
      <c r="D4916" s="70" t="s">
        <v>21</v>
      </c>
      <c r="E4916" s="70" t="s">
        <v>13</v>
      </c>
      <c r="F4916">
        <v>220</v>
      </c>
      <c r="G4916" s="71">
        <v>42552</v>
      </c>
      <c r="H4916" t="s">
        <v>172</v>
      </c>
      <c r="I4916">
        <v>6215.6333329999998</v>
      </c>
    </row>
    <row r="4917" spans="1:9" x14ac:dyDescent="0.25">
      <c r="A4917" s="70" t="s">
        <v>30</v>
      </c>
      <c r="B4917" s="70" t="s">
        <v>29</v>
      </c>
      <c r="C4917" s="70" t="s">
        <v>33</v>
      </c>
      <c r="D4917" s="70" t="s">
        <v>21</v>
      </c>
      <c r="E4917" s="70" t="s">
        <v>13</v>
      </c>
      <c r="F4917">
        <v>220</v>
      </c>
      <c r="G4917" s="71">
        <v>42644</v>
      </c>
      <c r="H4917" t="s">
        <v>172</v>
      </c>
      <c r="I4917">
        <v>6069.9933330000003</v>
      </c>
    </row>
    <row r="4918" spans="1:9" x14ac:dyDescent="0.25">
      <c r="A4918" s="70" t="s">
        <v>30</v>
      </c>
      <c r="B4918" s="70" t="s">
        <v>29</v>
      </c>
      <c r="C4918" s="70" t="s">
        <v>33</v>
      </c>
      <c r="D4918" s="70" t="s">
        <v>21</v>
      </c>
      <c r="E4918" s="70" t="s">
        <v>13</v>
      </c>
      <c r="F4918">
        <v>220</v>
      </c>
      <c r="G4918" s="71">
        <v>42736</v>
      </c>
      <c r="H4918" t="s">
        <v>172</v>
      </c>
      <c r="I4918">
        <v>6063.2566669999997</v>
      </c>
    </row>
    <row r="4919" spans="1:9" x14ac:dyDescent="0.25">
      <c r="A4919" s="70" t="s">
        <v>30</v>
      </c>
      <c r="B4919" s="70" t="s">
        <v>29</v>
      </c>
      <c r="C4919" s="70" t="s">
        <v>33</v>
      </c>
      <c r="D4919" s="70" t="s">
        <v>21</v>
      </c>
      <c r="E4919" s="70" t="s">
        <v>13</v>
      </c>
      <c r="F4919">
        <v>220</v>
      </c>
      <c r="G4919" s="71">
        <v>42826</v>
      </c>
      <c r="H4919" t="s">
        <v>172</v>
      </c>
      <c r="I4919">
        <v>6125.7333330000001</v>
      </c>
    </row>
    <row r="4920" spans="1:9" x14ac:dyDescent="0.25">
      <c r="A4920" s="70" t="s">
        <v>30</v>
      </c>
      <c r="B4920" s="70" t="s">
        <v>29</v>
      </c>
      <c r="C4920" s="70" t="s">
        <v>33</v>
      </c>
      <c r="D4920" s="70" t="s">
        <v>21</v>
      </c>
      <c r="E4920" s="70" t="s">
        <v>13</v>
      </c>
      <c r="F4920">
        <v>220</v>
      </c>
      <c r="G4920" s="71">
        <v>42917</v>
      </c>
      <c r="H4920" t="s">
        <v>172</v>
      </c>
      <c r="I4920">
        <v>6093.63</v>
      </c>
    </row>
    <row r="4921" spans="1:9" x14ac:dyDescent="0.25">
      <c r="A4921" s="70" t="s">
        <v>30</v>
      </c>
      <c r="B4921" s="70" t="s">
        <v>29</v>
      </c>
      <c r="C4921" s="70" t="s">
        <v>33</v>
      </c>
      <c r="D4921" s="70" t="s">
        <v>21</v>
      </c>
      <c r="E4921" s="70" t="s">
        <v>13</v>
      </c>
      <c r="F4921">
        <v>220</v>
      </c>
      <c r="G4921" s="71">
        <v>43009</v>
      </c>
      <c r="H4921" t="s">
        <v>172</v>
      </c>
      <c r="I4921">
        <v>6160.24</v>
      </c>
    </row>
    <row r="4922" spans="1:9" x14ac:dyDescent="0.25">
      <c r="A4922" s="70" t="s">
        <v>30</v>
      </c>
      <c r="B4922" s="70" t="s">
        <v>29</v>
      </c>
      <c r="C4922" s="70" t="s">
        <v>33</v>
      </c>
      <c r="D4922" s="70" t="s">
        <v>16</v>
      </c>
      <c r="E4922" s="70" t="s">
        <v>11</v>
      </c>
      <c r="F4922">
        <v>110</v>
      </c>
      <c r="G4922" s="71">
        <v>42370</v>
      </c>
      <c r="H4922" t="s">
        <v>200</v>
      </c>
      <c r="I4922">
        <v>64.010312300493254</v>
      </c>
    </row>
    <row r="4923" spans="1:9" x14ac:dyDescent="0.25">
      <c r="A4923" s="70" t="s">
        <v>30</v>
      </c>
      <c r="B4923" s="70" t="s">
        <v>29</v>
      </c>
      <c r="C4923" s="70" t="s">
        <v>33</v>
      </c>
      <c r="D4923" s="70" t="s">
        <v>16</v>
      </c>
      <c r="E4923" s="70" t="s">
        <v>11</v>
      </c>
      <c r="F4923">
        <v>110</v>
      </c>
      <c r="G4923" s="71">
        <v>42461</v>
      </c>
      <c r="H4923" t="s">
        <v>200</v>
      </c>
      <c r="I4923">
        <v>53.731571075022501</v>
      </c>
    </row>
    <row r="4924" spans="1:9" x14ac:dyDescent="0.25">
      <c r="A4924" s="70" t="s">
        <v>30</v>
      </c>
      <c r="B4924" s="70" t="s">
        <v>29</v>
      </c>
      <c r="C4924" s="70" t="s">
        <v>33</v>
      </c>
      <c r="D4924" s="70" t="s">
        <v>16</v>
      </c>
      <c r="E4924" s="70" t="s">
        <v>11</v>
      </c>
      <c r="F4924">
        <v>110</v>
      </c>
      <c r="G4924" s="71">
        <v>42552</v>
      </c>
      <c r="H4924" t="s">
        <v>200</v>
      </c>
      <c r="I4924">
        <v>58.521504570040861</v>
      </c>
    </row>
    <row r="4925" spans="1:9" x14ac:dyDescent="0.25">
      <c r="A4925" s="70" t="s">
        <v>30</v>
      </c>
      <c r="B4925" s="70" t="s">
        <v>29</v>
      </c>
      <c r="C4925" s="70" t="s">
        <v>33</v>
      </c>
      <c r="D4925" s="70" t="s">
        <v>16</v>
      </c>
      <c r="E4925" s="70" t="s">
        <v>11</v>
      </c>
      <c r="F4925">
        <v>110</v>
      </c>
      <c r="G4925" s="71">
        <v>42644</v>
      </c>
      <c r="H4925" t="s">
        <v>200</v>
      </c>
      <c r="I4925">
        <v>55.556633015493119</v>
      </c>
    </row>
    <row r="4926" spans="1:9" x14ac:dyDescent="0.25">
      <c r="A4926" s="70" t="s">
        <v>30</v>
      </c>
      <c r="B4926" s="70" t="s">
        <v>29</v>
      </c>
      <c r="C4926" s="70" t="s">
        <v>33</v>
      </c>
      <c r="D4926" s="70" t="s">
        <v>16</v>
      </c>
      <c r="E4926" s="70" t="s">
        <v>11</v>
      </c>
      <c r="F4926">
        <v>110</v>
      </c>
      <c r="G4926" s="71">
        <v>42736</v>
      </c>
      <c r="H4926" t="s">
        <v>200</v>
      </c>
      <c r="I4926">
        <v>50.63848461416832</v>
      </c>
    </row>
    <row r="4927" spans="1:9" x14ac:dyDescent="0.25">
      <c r="A4927" s="70" t="s">
        <v>30</v>
      </c>
      <c r="B4927" s="70" t="s">
        <v>29</v>
      </c>
      <c r="C4927" s="70" t="s">
        <v>33</v>
      </c>
      <c r="D4927" s="70" t="s">
        <v>16</v>
      </c>
      <c r="E4927" s="70" t="s">
        <v>11</v>
      </c>
      <c r="F4927">
        <v>110</v>
      </c>
      <c r="G4927" s="71">
        <v>42826</v>
      </c>
      <c r="H4927" t="s">
        <v>200</v>
      </c>
      <c r="I4927">
        <v>45.054077831312881</v>
      </c>
    </row>
    <row r="4928" spans="1:9" x14ac:dyDescent="0.25">
      <c r="A4928" s="70" t="s">
        <v>30</v>
      </c>
      <c r="B4928" s="70" t="s">
        <v>29</v>
      </c>
      <c r="C4928" s="70" t="s">
        <v>33</v>
      </c>
      <c r="D4928" s="70" t="s">
        <v>16</v>
      </c>
      <c r="E4928" s="70" t="s">
        <v>11</v>
      </c>
      <c r="F4928">
        <v>110</v>
      </c>
      <c r="G4928" s="71">
        <v>42917</v>
      </c>
      <c r="H4928" t="s">
        <v>200</v>
      </c>
      <c r="I4928">
        <v>43.579149387038328</v>
      </c>
    </row>
    <row r="4929" spans="1:9" x14ac:dyDescent="0.25">
      <c r="A4929" s="70" t="s">
        <v>30</v>
      </c>
      <c r="B4929" s="70" t="s">
        <v>29</v>
      </c>
      <c r="C4929" s="70" t="s">
        <v>33</v>
      </c>
      <c r="D4929" s="70" t="s">
        <v>16</v>
      </c>
      <c r="E4929" s="70" t="s">
        <v>11</v>
      </c>
      <c r="F4929">
        <v>110</v>
      </c>
      <c r="G4929" s="71">
        <v>43009</v>
      </c>
      <c r="H4929" t="s">
        <v>200</v>
      </c>
      <c r="I4929">
        <v>41.810050378412818</v>
      </c>
    </row>
    <row r="4930" spans="1:9" x14ac:dyDescent="0.25">
      <c r="A4930" s="70" t="s">
        <v>30</v>
      </c>
      <c r="B4930" s="70" t="s">
        <v>29</v>
      </c>
      <c r="C4930" s="70" t="s">
        <v>33</v>
      </c>
      <c r="D4930" s="70" t="s">
        <v>16</v>
      </c>
      <c r="E4930" s="70" t="s">
        <v>11</v>
      </c>
      <c r="F4930">
        <v>110</v>
      </c>
      <c r="G4930" s="71">
        <v>42370</v>
      </c>
      <c r="H4930" t="s">
        <v>2</v>
      </c>
      <c r="I4930">
        <v>6.5500911749934723</v>
      </c>
    </row>
    <row r="4931" spans="1:9" x14ac:dyDescent="0.25">
      <c r="A4931" s="70" t="s">
        <v>30</v>
      </c>
      <c r="B4931" s="70" t="s">
        <v>29</v>
      </c>
      <c r="C4931" s="70" t="s">
        <v>33</v>
      </c>
      <c r="D4931" s="70" t="s">
        <v>16</v>
      </c>
      <c r="E4931" s="70" t="s">
        <v>11</v>
      </c>
      <c r="F4931">
        <v>110</v>
      </c>
      <c r="G4931" s="71">
        <v>42461</v>
      </c>
      <c r="H4931" t="s">
        <v>2</v>
      </c>
      <c r="I4931">
        <v>5.4498432299654436</v>
      </c>
    </row>
    <row r="4932" spans="1:9" x14ac:dyDescent="0.25">
      <c r="A4932" s="70" t="s">
        <v>30</v>
      </c>
      <c r="B4932" s="70" t="s">
        <v>29</v>
      </c>
      <c r="C4932" s="70" t="s">
        <v>33</v>
      </c>
      <c r="D4932" s="70" t="s">
        <v>16</v>
      </c>
      <c r="E4932" s="70" t="s">
        <v>11</v>
      </c>
      <c r="F4932">
        <v>110</v>
      </c>
      <c r="G4932" s="71">
        <v>42552</v>
      </c>
      <c r="H4932" t="s">
        <v>2</v>
      </c>
      <c r="I4932">
        <v>5.70786072762166</v>
      </c>
    </row>
    <row r="4933" spans="1:9" x14ac:dyDescent="0.25">
      <c r="A4933" s="70" t="s">
        <v>30</v>
      </c>
      <c r="B4933" s="70" t="s">
        <v>29</v>
      </c>
      <c r="C4933" s="70" t="s">
        <v>33</v>
      </c>
      <c r="D4933" s="70" t="s">
        <v>16</v>
      </c>
      <c r="E4933" s="70" t="s">
        <v>11</v>
      </c>
      <c r="F4933">
        <v>110</v>
      </c>
      <c r="G4933" s="71">
        <v>42644</v>
      </c>
      <c r="H4933" t="s">
        <v>2</v>
      </c>
      <c r="I4933">
        <v>5.3452037903806637</v>
      </c>
    </row>
    <row r="4934" spans="1:9" x14ac:dyDescent="0.25">
      <c r="A4934" s="70" t="s">
        <v>30</v>
      </c>
      <c r="B4934" s="70" t="s">
        <v>29</v>
      </c>
      <c r="C4934" s="70" t="s">
        <v>33</v>
      </c>
      <c r="D4934" s="70" t="s">
        <v>16</v>
      </c>
      <c r="E4934" s="70" t="s">
        <v>11</v>
      </c>
      <c r="F4934">
        <v>110</v>
      </c>
      <c r="G4934" s="71">
        <v>42736</v>
      </c>
      <c r="H4934" t="s">
        <v>2</v>
      </c>
      <c r="I4934">
        <v>4.6112942688311014</v>
      </c>
    </row>
    <row r="4935" spans="1:9" x14ac:dyDescent="0.25">
      <c r="A4935" s="70" t="s">
        <v>30</v>
      </c>
      <c r="B4935" s="70" t="s">
        <v>29</v>
      </c>
      <c r="C4935" s="70" t="s">
        <v>33</v>
      </c>
      <c r="D4935" s="70" t="s">
        <v>16</v>
      </c>
      <c r="E4935" s="70" t="s">
        <v>11</v>
      </c>
      <c r="F4935">
        <v>110</v>
      </c>
      <c r="G4935" s="71">
        <v>42826</v>
      </c>
      <c r="H4935" t="s">
        <v>2</v>
      </c>
      <c r="I4935">
        <v>4.0452199363856689</v>
      </c>
    </row>
    <row r="4936" spans="1:9" x14ac:dyDescent="0.25">
      <c r="A4936" s="70" t="s">
        <v>30</v>
      </c>
      <c r="B4936" s="70" t="s">
        <v>29</v>
      </c>
      <c r="C4936" s="70" t="s">
        <v>33</v>
      </c>
      <c r="D4936" s="70" t="s">
        <v>16</v>
      </c>
      <c r="E4936" s="70" t="s">
        <v>11</v>
      </c>
      <c r="F4936">
        <v>110</v>
      </c>
      <c r="G4936" s="71">
        <v>42917</v>
      </c>
      <c r="H4936" t="s">
        <v>2</v>
      </c>
      <c r="I4936">
        <v>4.1533539988069803</v>
      </c>
    </row>
    <row r="4937" spans="1:9" x14ac:dyDescent="0.25">
      <c r="A4937" s="70" t="s">
        <v>30</v>
      </c>
      <c r="B4937" s="70" t="s">
        <v>29</v>
      </c>
      <c r="C4937" s="70" t="s">
        <v>33</v>
      </c>
      <c r="D4937" s="70" t="s">
        <v>16</v>
      </c>
      <c r="E4937" s="70" t="s">
        <v>11</v>
      </c>
      <c r="F4937">
        <v>110</v>
      </c>
      <c r="G4937" s="71">
        <v>43009</v>
      </c>
      <c r="H4937" t="s">
        <v>2</v>
      </c>
      <c r="I4937">
        <v>4.2554567020288268</v>
      </c>
    </row>
    <row r="4938" spans="1:9" x14ac:dyDescent="0.25">
      <c r="A4938" s="70" t="s">
        <v>30</v>
      </c>
      <c r="B4938" s="70" t="s">
        <v>29</v>
      </c>
      <c r="C4938" s="70" t="s">
        <v>33</v>
      </c>
      <c r="D4938" s="70" t="s">
        <v>16</v>
      </c>
      <c r="E4938" s="70" t="s">
        <v>11</v>
      </c>
      <c r="F4938">
        <v>110</v>
      </c>
      <c r="G4938" s="71">
        <v>42370</v>
      </c>
      <c r="H4938" t="s">
        <v>166</v>
      </c>
      <c r="I4938">
        <v>40</v>
      </c>
    </row>
    <row r="4939" spans="1:9" x14ac:dyDescent="0.25">
      <c r="A4939" s="70" t="s">
        <v>30</v>
      </c>
      <c r="B4939" s="70" t="s">
        <v>29</v>
      </c>
      <c r="C4939" s="70" t="s">
        <v>33</v>
      </c>
      <c r="D4939" s="70" t="s">
        <v>16</v>
      </c>
      <c r="E4939" s="70" t="s">
        <v>11</v>
      </c>
      <c r="F4939">
        <v>110</v>
      </c>
      <c r="G4939" s="71">
        <v>42461</v>
      </c>
      <c r="H4939" t="s">
        <v>166</v>
      </c>
      <c r="I4939">
        <v>37</v>
      </c>
    </row>
    <row r="4940" spans="1:9" x14ac:dyDescent="0.25">
      <c r="A4940" s="70" t="s">
        <v>30</v>
      </c>
      <c r="B4940" s="70" t="s">
        <v>29</v>
      </c>
      <c r="C4940" s="70" t="s">
        <v>33</v>
      </c>
      <c r="D4940" s="70" t="s">
        <v>16</v>
      </c>
      <c r="E4940" s="70" t="s">
        <v>11</v>
      </c>
      <c r="F4940">
        <v>110</v>
      </c>
      <c r="G4940" s="71">
        <v>42552</v>
      </c>
      <c r="H4940" t="s">
        <v>166</v>
      </c>
      <c r="I4940">
        <v>34</v>
      </c>
    </row>
    <row r="4941" spans="1:9" x14ac:dyDescent="0.25">
      <c r="A4941" s="70" t="s">
        <v>30</v>
      </c>
      <c r="B4941" s="70" t="s">
        <v>29</v>
      </c>
      <c r="C4941" s="70" t="s">
        <v>33</v>
      </c>
      <c r="D4941" s="70" t="s">
        <v>16</v>
      </c>
      <c r="E4941" s="70" t="s">
        <v>11</v>
      </c>
      <c r="F4941">
        <v>110</v>
      </c>
      <c r="G4941" s="71">
        <v>42644</v>
      </c>
      <c r="H4941" t="s">
        <v>166</v>
      </c>
      <c r="I4941">
        <v>32</v>
      </c>
    </row>
    <row r="4942" spans="1:9" x14ac:dyDescent="0.25">
      <c r="A4942" s="70" t="s">
        <v>30</v>
      </c>
      <c r="B4942" s="70" t="s">
        <v>29</v>
      </c>
      <c r="C4942" s="70" t="s">
        <v>33</v>
      </c>
      <c r="D4942" s="70" t="s">
        <v>16</v>
      </c>
      <c r="E4942" s="70" t="s">
        <v>11</v>
      </c>
      <c r="F4942">
        <v>110</v>
      </c>
      <c r="G4942" s="71">
        <v>42736</v>
      </c>
      <c r="H4942" t="s">
        <v>166</v>
      </c>
      <c r="I4942">
        <v>31</v>
      </c>
    </row>
    <row r="4943" spans="1:9" x14ac:dyDescent="0.25">
      <c r="A4943" s="70" t="s">
        <v>30</v>
      </c>
      <c r="B4943" s="70" t="s">
        <v>29</v>
      </c>
      <c r="C4943" s="70" t="s">
        <v>33</v>
      </c>
      <c r="D4943" s="70" t="s">
        <v>16</v>
      </c>
      <c r="E4943" s="70" t="s">
        <v>11</v>
      </c>
      <c r="F4943">
        <v>110</v>
      </c>
      <c r="G4943" s="71">
        <v>42826</v>
      </c>
      <c r="H4943" t="s">
        <v>166</v>
      </c>
      <c r="I4943">
        <v>28</v>
      </c>
    </row>
    <row r="4944" spans="1:9" x14ac:dyDescent="0.25">
      <c r="A4944" s="70" t="s">
        <v>30</v>
      </c>
      <c r="B4944" s="70" t="s">
        <v>29</v>
      </c>
      <c r="C4944" s="70" t="s">
        <v>33</v>
      </c>
      <c r="D4944" s="70" t="s">
        <v>16</v>
      </c>
      <c r="E4944" s="70" t="s">
        <v>11</v>
      </c>
      <c r="F4944">
        <v>110</v>
      </c>
      <c r="G4944" s="71">
        <v>42917</v>
      </c>
      <c r="H4944" t="s">
        <v>166</v>
      </c>
      <c r="I4944">
        <v>27</v>
      </c>
    </row>
    <row r="4945" spans="1:9" x14ac:dyDescent="0.25">
      <c r="A4945" s="70" t="s">
        <v>30</v>
      </c>
      <c r="B4945" s="70" t="s">
        <v>29</v>
      </c>
      <c r="C4945" s="70" t="s">
        <v>33</v>
      </c>
      <c r="D4945" s="70" t="s">
        <v>16</v>
      </c>
      <c r="E4945" s="70" t="s">
        <v>11</v>
      </c>
      <c r="F4945">
        <v>110</v>
      </c>
      <c r="G4945" s="71">
        <v>43009</v>
      </c>
      <c r="H4945" t="s">
        <v>166</v>
      </c>
      <c r="I4945">
        <v>26</v>
      </c>
    </row>
    <row r="4946" spans="1:9" x14ac:dyDescent="0.25">
      <c r="A4946" s="70" t="s">
        <v>30</v>
      </c>
      <c r="B4946" s="70" t="s">
        <v>29</v>
      </c>
      <c r="C4946" s="70" t="s">
        <v>33</v>
      </c>
      <c r="D4946" s="70" t="s">
        <v>16</v>
      </c>
      <c r="E4946" s="70" t="s">
        <v>11</v>
      </c>
      <c r="F4946">
        <v>110</v>
      </c>
      <c r="G4946" s="71">
        <v>42370</v>
      </c>
      <c r="H4946" t="s">
        <v>168</v>
      </c>
      <c r="I4946">
        <v>50</v>
      </c>
    </row>
    <row r="4947" spans="1:9" x14ac:dyDescent="0.25">
      <c r="A4947" s="70" t="s">
        <v>30</v>
      </c>
      <c r="B4947" s="70" t="s">
        <v>29</v>
      </c>
      <c r="C4947" s="70" t="s">
        <v>33</v>
      </c>
      <c r="D4947" s="70" t="s">
        <v>16</v>
      </c>
      <c r="E4947" s="70" t="s">
        <v>11</v>
      </c>
      <c r="F4947">
        <v>110</v>
      </c>
      <c r="G4947" s="71">
        <v>42461</v>
      </c>
      <c r="H4947" t="s">
        <v>168</v>
      </c>
      <c r="I4947">
        <v>47</v>
      </c>
    </row>
    <row r="4948" spans="1:9" x14ac:dyDescent="0.25">
      <c r="A4948" s="70" t="s">
        <v>30</v>
      </c>
      <c r="B4948" s="70" t="s">
        <v>29</v>
      </c>
      <c r="C4948" s="70" t="s">
        <v>33</v>
      </c>
      <c r="D4948" s="70" t="s">
        <v>16</v>
      </c>
      <c r="E4948" s="70" t="s">
        <v>11</v>
      </c>
      <c r="F4948">
        <v>110</v>
      </c>
      <c r="G4948" s="71">
        <v>42552</v>
      </c>
      <c r="H4948" t="s">
        <v>168</v>
      </c>
      <c r="I4948">
        <v>47</v>
      </c>
    </row>
    <row r="4949" spans="1:9" x14ac:dyDescent="0.25">
      <c r="A4949" s="70" t="s">
        <v>30</v>
      </c>
      <c r="B4949" s="70" t="s">
        <v>29</v>
      </c>
      <c r="C4949" s="70" t="s">
        <v>33</v>
      </c>
      <c r="D4949" s="70" t="s">
        <v>16</v>
      </c>
      <c r="E4949" s="70" t="s">
        <v>11</v>
      </c>
      <c r="F4949">
        <v>110</v>
      </c>
      <c r="G4949" s="71">
        <v>42644</v>
      </c>
      <c r="H4949" t="s">
        <v>168</v>
      </c>
      <c r="I4949">
        <v>42</v>
      </c>
    </row>
    <row r="4950" spans="1:9" x14ac:dyDescent="0.25">
      <c r="A4950" s="70" t="s">
        <v>30</v>
      </c>
      <c r="B4950" s="70" t="s">
        <v>29</v>
      </c>
      <c r="C4950" s="70" t="s">
        <v>33</v>
      </c>
      <c r="D4950" s="70" t="s">
        <v>16</v>
      </c>
      <c r="E4950" s="70" t="s">
        <v>11</v>
      </c>
      <c r="F4950">
        <v>110</v>
      </c>
      <c r="G4950" s="71">
        <v>42736</v>
      </c>
      <c r="H4950" t="s">
        <v>168</v>
      </c>
      <c r="I4950">
        <v>39</v>
      </c>
    </row>
    <row r="4951" spans="1:9" x14ac:dyDescent="0.25">
      <c r="A4951" s="70" t="s">
        <v>30</v>
      </c>
      <c r="B4951" s="70" t="s">
        <v>29</v>
      </c>
      <c r="C4951" s="70" t="s">
        <v>33</v>
      </c>
      <c r="D4951" s="70" t="s">
        <v>16</v>
      </c>
      <c r="E4951" s="70" t="s">
        <v>11</v>
      </c>
      <c r="F4951">
        <v>110</v>
      </c>
      <c r="G4951" s="71">
        <v>42826</v>
      </c>
      <c r="H4951" t="s">
        <v>168</v>
      </c>
      <c r="I4951">
        <v>35</v>
      </c>
    </row>
    <row r="4952" spans="1:9" x14ac:dyDescent="0.25">
      <c r="A4952" s="70" t="s">
        <v>30</v>
      </c>
      <c r="B4952" s="70" t="s">
        <v>29</v>
      </c>
      <c r="C4952" s="70" t="s">
        <v>33</v>
      </c>
      <c r="D4952" s="70" t="s">
        <v>16</v>
      </c>
      <c r="E4952" s="70" t="s">
        <v>11</v>
      </c>
      <c r="F4952">
        <v>110</v>
      </c>
      <c r="G4952" s="71">
        <v>42917</v>
      </c>
      <c r="H4952" t="s">
        <v>168</v>
      </c>
      <c r="I4952">
        <v>35</v>
      </c>
    </row>
    <row r="4953" spans="1:9" x14ac:dyDescent="0.25">
      <c r="A4953" s="70" t="s">
        <v>30</v>
      </c>
      <c r="B4953" s="70" t="s">
        <v>29</v>
      </c>
      <c r="C4953" s="70" t="s">
        <v>33</v>
      </c>
      <c r="D4953" s="70" t="s">
        <v>16</v>
      </c>
      <c r="E4953" s="70" t="s">
        <v>11</v>
      </c>
      <c r="F4953">
        <v>110</v>
      </c>
      <c r="G4953" s="71">
        <v>43009</v>
      </c>
      <c r="H4953" t="s">
        <v>168</v>
      </c>
      <c r="I4953">
        <v>32</v>
      </c>
    </row>
    <row r="4954" spans="1:9" x14ac:dyDescent="0.25">
      <c r="A4954" s="70" t="s">
        <v>30</v>
      </c>
      <c r="B4954" s="70" t="s">
        <v>29</v>
      </c>
      <c r="C4954" s="70" t="s">
        <v>33</v>
      </c>
      <c r="D4954" s="70" t="s">
        <v>16</v>
      </c>
      <c r="E4954" s="70" t="s">
        <v>11</v>
      </c>
      <c r="F4954">
        <v>110</v>
      </c>
      <c r="G4954" s="71">
        <v>42370</v>
      </c>
      <c r="H4954" t="s">
        <v>201</v>
      </c>
      <c r="I4954">
        <v>1280.206246009865</v>
      </c>
    </row>
    <row r="4955" spans="1:9" x14ac:dyDescent="0.25">
      <c r="A4955" s="70" t="s">
        <v>30</v>
      </c>
      <c r="B4955" s="70" t="s">
        <v>29</v>
      </c>
      <c r="C4955" s="70" t="s">
        <v>33</v>
      </c>
      <c r="D4955" s="70" t="s">
        <v>16</v>
      </c>
      <c r="E4955" s="70" t="s">
        <v>11</v>
      </c>
      <c r="F4955">
        <v>110</v>
      </c>
      <c r="G4955" s="71">
        <v>42461</v>
      </c>
      <c r="H4955" t="s">
        <v>201</v>
      </c>
      <c r="I4955">
        <v>1143.2249164898406</v>
      </c>
    </row>
    <row r="4956" spans="1:9" x14ac:dyDescent="0.25">
      <c r="A4956" s="70" t="s">
        <v>30</v>
      </c>
      <c r="B4956" s="70" t="s">
        <v>29</v>
      </c>
      <c r="C4956" s="70" t="s">
        <v>33</v>
      </c>
      <c r="D4956" s="70" t="s">
        <v>16</v>
      </c>
      <c r="E4956" s="70" t="s">
        <v>11</v>
      </c>
      <c r="F4956">
        <v>110</v>
      </c>
      <c r="G4956" s="71">
        <v>42552</v>
      </c>
      <c r="H4956" t="s">
        <v>201</v>
      </c>
      <c r="I4956">
        <v>1245.1383951072523</v>
      </c>
    </row>
    <row r="4957" spans="1:9" x14ac:dyDescent="0.25">
      <c r="A4957" s="70" t="s">
        <v>30</v>
      </c>
      <c r="B4957" s="70" t="s">
        <v>29</v>
      </c>
      <c r="C4957" s="70" t="s">
        <v>33</v>
      </c>
      <c r="D4957" s="70" t="s">
        <v>16</v>
      </c>
      <c r="E4957" s="70" t="s">
        <v>11</v>
      </c>
      <c r="F4957">
        <v>110</v>
      </c>
      <c r="G4957" s="71">
        <v>42644</v>
      </c>
      <c r="H4957" t="s">
        <v>201</v>
      </c>
      <c r="I4957">
        <v>1322.77697655936</v>
      </c>
    </row>
    <row r="4958" spans="1:9" x14ac:dyDescent="0.25">
      <c r="A4958" s="70" t="s">
        <v>30</v>
      </c>
      <c r="B4958" s="70" t="s">
        <v>29</v>
      </c>
      <c r="C4958" s="70" t="s">
        <v>33</v>
      </c>
      <c r="D4958" s="70" t="s">
        <v>16</v>
      </c>
      <c r="E4958" s="70" t="s">
        <v>11</v>
      </c>
      <c r="F4958">
        <v>110</v>
      </c>
      <c r="G4958" s="71">
        <v>42736</v>
      </c>
      <c r="H4958" t="s">
        <v>201</v>
      </c>
      <c r="I4958">
        <v>1298.4226824145724</v>
      </c>
    </row>
    <row r="4959" spans="1:9" x14ac:dyDescent="0.25">
      <c r="A4959" s="70" t="s">
        <v>30</v>
      </c>
      <c r="B4959" s="70" t="s">
        <v>29</v>
      </c>
      <c r="C4959" s="70" t="s">
        <v>33</v>
      </c>
      <c r="D4959" s="70" t="s">
        <v>16</v>
      </c>
      <c r="E4959" s="70" t="s">
        <v>11</v>
      </c>
      <c r="F4959">
        <v>110</v>
      </c>
      <c r="G4959" s="71">
        <v>42826</v>
      </c>
      <c r="H4959" t="s">
        <v>201</v>
      </c>
      <c r="I4959">
        <v>1287.2593666089394</v>
      </c>
    </row>
    <row r="4960" spans="1:9" x14ac:dyDescent="0.25">
      <c r="A4960" s="70" t="s">
        <v>30</v>
      </c>
      <c r="B4960" s="70" t="s">
        <v>29</v>
      </c>
      <c r="C4960" s="70" t="s">
        <v>33</v>
      </c>
      <c r="D4960" s="70" t="s">
        <v>16</v>
      </c>
      <c r="E4960" s="70" t="s">
        <v>11</v>
      </c>
      <c r="F4960">
        <v>110</v>
      </c>
      <c r="G4960" s="71">
        <v>42917</v>
      </c>
      <c r="H4960" t="s">
        <v>201</v>
      </c>
      <c r="I4960">
        <v>1245.1185539153807</v>
      </c>
    </row>
    <row r="4961" spans="1:9" x14ac:dyDescent="0.25">
      <c r="A4961" s="70" t="s">
        <v>30</v>
      </c>
      <c r="B4961" s="70" t="s">
        <v>29</v>
      </c>
      <c r="C4961" s="70" t="s">
        <v>33</v>
      </c>
      <c r="D4961" s="70" t="s">
        <v>16</v>
      </c>
      <c r="E4961" s="70" t="s">
        <v>11</v>
      </c>
      <c r="F4961">
        <v>110</v>
      </c>
      <c r="G4961" s="71">
        <v>43009</v>
      </c>
      <c r="H4961" t="s">
        <v>201</v>
      </c>
      <c r="I4961">
        <v>1306.5640743254005</v>
      </c>
    </row>
    <row r="4962" spans="1:9" x14ac:dyDescent="0.25">
      <c r="A4962" s="70" t="s">
        <v>30</v>
      </c>
      <c r="B4962" s="70" t="s">
        <v>29</v>
      </c>
      <c r="C4962" s="70" t="s">
        <v>33</v>
      </c>
      <c r="D4962" s="70" t="s">
        <v>16</v>
      </c>
      <c r="E4962" s="70" t="s">
        <v>11</v>
      </c>
      <c r="F4962">
        <v>110</v>
      </c>
      <c r="G4962" s="71">
        <v>42370</v>
      </c>
      <c r="H4962" t="s">
        <v>172</v>
      </c>
      <c r="I4962">
        <v>4599.6233329999995</v>
      </c>
    </row>
    <row r="4963" spans="1:9" x14ac:dyDescent="0.25">
      <c r="A4963" s="70" t="s">
        <v>30</v>
      </c>
      <c r="B4963" s="70" t="s">
        <v>29</v>
      </c>
      <c r="C4963" s="70" t="s">
        <v>33</v>
      </c>
      <c r="D4963" s="70" t="s">
        <v>16</v>
      </c>
      <c r="E4963" s="70" t="s">
        <v>11</v>
      </c>
      <c r="F4963">
        <v>110</v>
      </c>
      <c r="G4963" s="71">
        <v>42461</v>
      </c>
      <c r="H4963" t="s">
        <v>172</v>
      </c>
      <c r="I4963">
        <v>4490.9466670000002</v>
      </c>
    </row>
    <row r="4964" spans="1:9" x14ac:dyDescent="0.25">
      <c r="A4964" s="70" t="s">
        <v>30</v>
      </c>
      <c r="B4964" s="70" t="s">
        <v>29</v>
      </c>
      <c r="C4964" s="70" t="s">
        <v>33</v>
      </c>
      <c r="D4964" s="70" t="s">
        <v>16</v>
      </c>
      <c r="E4964" s="70" t="s">
        <v>11</v>
      </c>
      <c r="F4964">
        <v>110</v>
      </c>
      <c r="G4964" s="71">
        <v>42552</v>
      </c>
      <c r="H4964" t="s">
        <v>172</v>
      </c>
      <c r="I4964">
        <v>4505.7566669999997</v>
      </c>
    </row>
    <row r="4965" spans="1:9" x14ac:dyDescent="0.25">
      <c r="A4965" s="70" t="s">
        <v>30</v>
      </c>
      <c r="B4965" s="70" t="s">
        <v>29</v>
      </c>
      <c r="C4965" s="70" t="s">
        <v>33</v>
      </c>
      <c r="D4965" s="70" t="s">
        <v>16</v>
      </c>
      <c r="E4965" s="70" t="s">
        <v>11</v>
      </c>
      <c r="F4965">
        <v>110</v>
      </c>
      <c r="G4965" s="71">
        <v>42644</v>
      </c>
      <c r="H4965" t="s">
        <v>172</v>
      </c>
      <c r="I4965">
        <v>4512.396667</v>
      </c>
    </row>
    <row r="4966" spans="1:9" x14ac:dyDescent="0.25">
      <c r="A4966" s="70" t="s">
        <v>30</v>
      </c>
      <c r="B4966" s="70" t="s">
        <v>29</v>
      </c>
      <c r="C4966" s="70" t="s">
        <v>33</v>
      </c>
      <c r="D4966" s="70" t="s">
        <v>16</v>
      </c>
      <c r="E4966" s="70" t="s">
        <v>11</v>
      </c>
      <c r="F4966">
        <v>110</v>
      </c>
      <c r="G4966" s="71">
        <v>42736</v>
      </c>
      <c r="H4966" t="s">
        <v>172</v>
      </c>
      <c r="I4966">
        <v>4512.0266670000001</v>
      </c>
    </row>
    <row r="4967" spans="1:9" x14ac:dyDescent="0.25">
      <c r="A4967" s="70" t="s">
        <v>30</v>
      </c>
      <c r="B4967" s="70" t="s">
        <v>29</v>
      </c>
      <c r="C4967" s="70" t="s">
        <v>33</v>
      </c>
      <c r="D4967" s="70" t="s">
        <v>16</v>
      </c>
      <c r="E4967" s="70" t="s">
        <v>11</v>
      </c>
      <c r="F4967">
        <v>110</v>
      </c>
      <c r="G4967" s="71">
        <v>42826</v>
      </c>
      <c r="H4967" t="s">
        <v>172</v>
      </c>
      <c r="I4967">
        <v>4414.07</v>
      </c>
    </row>
    <row r="4968" spans="1:9" x14ac:dyDescent="0.25">
      <c r="A4968" s="70" t="s">
        <v>30</v>
      </c>
      <c r="B4968" s="70" t="s">
        <v>29</v>
      </c>
      <c r="C4968" s="70" t="s">
        <v>33</v>
      </c>
      <c r="D4968" s="70" t="s">
        <v>16</v>
      </c>
      <c r="E4968" s="70" t="s">
        <v>11</v>
      </c>
      <c r="F4968">
        <v>110</v>
      </c>
      <c r="G4968" s="71">
        <v>42917</v>
      </c>
      <c r="H4968" t="s">
        <v>172</v>
      </c>
      <c r="I4968">
        <v>4470.7866670000003</v>
      </c>
    </row>
    <row r="4969" spans="1:9" x14ac:dyDescent="0.25">
      <c r="A4969" s="70" t="s">
        <v>30</v>
      </c>
      <c r="B4969" s="70" t="s">
        <v>29</v>
      </c>
      <c r="C4969" s="70" t="s">
        <v>33</v>
      </c>
      <c r="D4969" s="70" t="s">
        <v>16</v>
      </c>
      <c r="E4969" s="70" t="s">
        <v>11</v>
      </c>
      <c r="F4969">
        <v>110</v>
      </c>
      <c r="G4969" s="71">
        <v>43009</v>
      </c>
      <c r="H4969" t="s">
        <v>172</v>
      </c>
      <c r="I4969">
        <v>4458.55</v>
      </c>
    </row>
    <row r="4970" spans="1:9" x14ac:dyDescent="0.25">
      <c r="A4970" s="70" t="s">
        <v>30</v>
      </c>
      <c r="B4970" s="70" t="s">
        <v>29</v>
      </c>
      <c r="C4970" s="70" t="s">
        <v>33</v>
      </c>
      <c r="D4970" s="70" t="s">
        <v>16</v>
      </c>
      <c r="E4970" s="70" t="s">
        <v>11</v>
      </c>
      <c r="F4970">
        <v>180</v>
      </c>
      <c r="G4970" s="71">
        <v>42370</v>
      </c>
      <c r="H4970" t="s">
        <v>200</v>
      </c>
      <c r="I4970">
        <v>60.566862673918159</v>
      </c>
    </row>
    <row r="4971" spans="1:9" x14ac:dyDescent="0.25">
      <c r="A4971" s="70" t="s">
        <v>30</v>
      </c>
      <c r="B4971" s="70" t="s">
        <v>29</v>
      </c>
      <c r="C4971" s="70" t="s">
        <v>33</v>
      </c>
      <c r="D4971" s="70" t="s">
        <v>16</v>
      </c>
      <c r="E4971" s="70" t="s">
        <v>11</v>
      </c>
      <c r="F4971">
        <v>180</v>
      </c>
      <c r="G4971" s="71">
        <v>42461</v>
      </c>
      <c r="H4971" t="s">
        <v>200</v>
      </c>
      <c r="I4971">
        <v>53.442946121396091</v>
      </c>
    </row>
    <row r="4972" spans="1:9" x14ac:dyDescent="0.25">
      <c r="A4972" s="70" t="s">
        <v>30</v>
      </c>
      <c r="B4972" s="70" t="s">
        <v>29</v>
      </c>
      <c r="C4972" s="70" t="s">
        <v>33</v>
      </c>
      <c r="D4972" s="70" t="s">
        <v>16</v>
      </c>
      <c r="E4972" s="70" t="s">
        <v>11</v>
      </c>
      <c r="F4972">
        <v>180</v>
      </c>
      <c r="G4972" s="71">
        <v>42552</v>
      </c>
      <c r="H4972" t="s">
        <v>200</v>
      </c>
      <c r="I4972">
        <v>52.548864733688909</v>
      </c>
    </row>
    <row r="4973" spans="1:9" x14ac:dyDescent="0.25">
      <c r="A4973" s="70" t="s">
        <v>30</v>
      </c>
      <c r="B4973" s="70" t="s">
        <v>29</v>
      </c>
      <c r="C4973" s="70" t="s">
        <v>33</v>
      </c>
      <c r="D4973" s="70" t="s">
        <v>16</v>
      </c>
      <c r="E4973" s="70" t="s">
        <v>11</v>
      </c>
      <c r="F4973">
        <v>180</v>
      </c>
      <c r="G4973" s="71">
        <v>42644</v>
      </c>
      <c r="H4973" t="s">
        <v>200</v>
      </c>
      <c r="I4973">
        <v>52.308913755804539</v>
      </c>
    </row>
    <row r="4974" spans="1:9" x14ac:dyDescent="0.25">
      <c r="A4974" s="70" t="s">
        <v>30</v>
      </c>
      <c r="B4974" s="70" t="s">
        <v>29</v>
      </c>
      <c r="C4974" s="70" t="s">
        <v>33</v>
      </c>
      <c r="D4974" s="70" t="s">
        <v>16</v>
      </c>
      <c r="E4974" s="70" t="s">
        <v>11</v>
      </c>
      <c r="F4974">
        <v>180</v>
      </c>
      <c r="G4974" s="71">
        <v>42736</v>
      </c>
      <c r="H4974" t="s">
        <v>200</v>
      </c>
      <c r="I4974">
        <v>48.286580986538382</v>
      </c>
    </row>
    <row r="4975" spans="1:9" x14ac:dyDescent="0.25">
      <c r="A4975" s="70" t="s">
        <v>30</v>
      </c>
      <c r="B4975" s="70" t="s">
        <v>29</v>
      </c>
      <c r="C4975" s="70" t="s">
        <v>33</v>
      </c>
      <c r="D4975" s="70" t="s">
        <v>16</v>
      </c>
      <c r="E4975" s="70" t="s">
        <v>11</v>
      </c>
      <c r="F4975">
        <v>180</v>
      </c>
      <c r="G4975" s="71">
        <v>42826</v>
      </c>
      <c r="H4975" t="s">
        <v>200</v>
      </c>
      <c r="I4975">
        <v>45.386163888978409</v>
      </c>
    </row>
    <row r="4976" spans="1:9" x14ac:dyDescent="0.25">
      <c r="A4976" s="70" t="s">
        <v>30</v>
      </c>
      <c r="B4976" s="70" t="s">
        <v>29</v>
      </c>
      <c r="C4976" s="70" t="s">
        <v>33</v>
      </c>
      <c r="D4976" s="70" t="s">
        <v>16</v>
      </c>
      <c r="E4976" s="70" t="s">
        <v>11</v>
      </c>
      <c r="F4976">
        <v>180</v>
      </c>
      <c r="G4976" s="71">
        <v>42917</v>
      </c>
      <c r="H4976" t="s">
        <v>200</v>
      </c>
      <c r="I4976">
        <v>42.230874761257361</v>
      </c>
    </row>
    <row r="4977" spans="1:9" x14ac:dyDescent="0.25">
      <c r="A4977" s="70" t="s">
        <v>30</v>
      </c>
      <c r="B4977" s="70" t="s">
        <v>29</v>
      </c>
      <c r="C4977" s="70" t="s">
        <v>33</v>
      </c>
      <c r="D4977" s="70" t="s">
        <v>16</v>
      </c>
      <c r="E4977" s="70" t="s">
        <v>11</v>
      </c>
      <c r="F4977">
        <v>180</v>
      </c>
      <c r="G4977" s="71">
        <v>43009</v>
      </c>
      <c r="H4977" t="s">
        <v>200</v>
      </c>
      <c r="I4977">
        <v>33.912641936376779</v>
      </c>
    </row>
    <row r="4978" spans="1:9" x14ac:dyDescent="0.25">
      <c r="A4978" s="70" t="s">
        <v>30</v>
      </c>
      <c r="B4978" s="70" t="s">
        <v>29</v>
      </c>
      <c r="C4978" s="70" t="s">
        <v>33</v>
      </c>
      <c r="D4978" s="70" t="s">
        <v>16</v>
      </c>
      <c r="E4978" s="70" t="s">
        <v>11</v>
      </c>
      <c r="F4978">
        <v>180</v>
      </c>
      <c r="G4978" s="71">
        <v>42370</v>
      </c>
      <c r="H4978" t="s">
        <v>2</v>
      </c>
      <c r="I4978">
        <v>6.1977274979552917</v>
      </c>
    </row>
    <row r="4979" spans="1:9" x14ac:dyDescent="0.25">
      <c r="A4979" s="70" t="s">
        <v>30</v>
      </c>
      <c r="B4979" s="70" t="s">
        <v>29</v>
      </c>
      <c r="C4979" s="70" t="s">
        <v>33</v>
      </c>
      <c r="D4979" s="70" t="s">
        <v>16</v>
      </c>
      <c r="E4979" s="70" t="s">
        <v>11</v>
      </c>
      <c r="F4979">
        <v>180</v>
      </c>
      <c r="G4979" s="71">
        <v>42461</v>
      </c>
      <c r="H4979" t="s">
        <v>2</v>
      </c>
      <c r="I4979">
        <v>5.4205688067902171</v>
      </c>
    </row>
    <row r="4980" spans="1:9" x14ac:dyDescent="0.25">
      <c r="A4980" s="70" t="s">
        <v>30</v>
      </c>
      <c r="B4980" s="70" t="s">
        <v>29</v>
      </c>
      <c r="C4980" s="70" t="s">
        <v>33</v>
      </c>
      <c r="D4980" s="70" t="s">
        <v>16</v>
      </c>
      <c r="E4980" s="70" t="s">
        <v>11</v>
      </c>
      <c r="F4980">
        <v>180</v>
      </c>
      <c r="G4980" s="71">
        <v>42552</v>
      </c>
      <c r="H4980" t="s">
        <v>2</v>
      </c>
      <c r="I4980">
        <v>5.1253227937013088</v>
      </c>
    </row>
    <row r="4981" spans="1:9" x14ac:dyDescent="0.25">
      <c r="A4981" s="70" t="s">
        <v>30</v>
      </c>
      <c r="B4981" s="70" t="s">
        <v>29</v>
      </c>
      <c r="C4981" s="70" t="s">
        <v>33</v>
      </c>
      <c r="D4981" s="70" t="s">
        <v>16</v>
      </c>
      <c r="E4981" s="70" t="s">
        <v>11</v>
      </c>
      <c r="F4981">
        <v>180</v>
      </c>
      <c r="G4981" s="71">
        <v>42644</v>
      </c>
      <c r="H4981" t="s">
        <v>2</v>
      </c>
      <c r="I4981">
        <v>5.0327348671444661</v>
      </c>
    </row>
    <row r="4982" spans="1:9" x14ac:dyDescent="0.25">
      <c r="A4982" s="70" t="s">
        <v>30</v>
      </c>
      <c r="B4982" s="70" t="s">
        <v>29</v>
      </c>
      <c r="C4982" s="70" t="s">
        <v>33</v>
      </c>
      <c r="D4982" s="70" t="s">
        <v>16</v>
      </c>
      <c r="E4982" s="70" t="s">
        <v>11</v>
      </c>
      <c r="F4982">
        <v>180</v>
      </c>
      <c r="G4982" s="71">
        <v>42736</v>
      </c>
      <c r="H4982" t="s">
        <v>2</v>
      </c>
      <c r="I4982">
        <v>4.3971227784800933</v>
      </c>
    </row>
    <row r="4983" spans="1:9" x14ac:dyDescent="0.25">
      <c r="A4983" s="70" t="s">
        <v>30</v>
      </c>
      <c r="B4983" s="70" t="s">
        <v>29</v>
      </c>
      <c r="C4983" s="70" t="s">
        <v>33</v>
      </c>
      <c r="D4983" s="70" t="s">
        <v>16</v>
      </c>
      <c r="E4983" s="70" t="s">
        <v>11</v>
      </c>
      <c r="F4983">
        <v>180</v>
      </c>
      <c r="G4983" s="71">
        <v>42826</v>
      </c>
      <c r="H4983" t="s">
        <v>2</v>
      </c>
      <c r="I4983">
        <v>4.0750365746507784</v>
      </c>
    </row>
    <row r="4984" spans="1:9" x14ac:dyDescent="0.25">
      <c r="A4984" s="70" t="s">
        <v>30</v>
      </c>
      <c r="B4984" s="70" t="s">
        <v>29</v>
      </c>
      <c r="C4984" s="70" t="s">
        <v>33</v>
      </c>
      <c r="D4984" s="70" t="s">
        <v>16</v>
      </c>
      <c r="E4984" s="70" t="s">
        <v>11</v>
      </c>
      <c r="F4984">
        <v>180</v>
      </c>
      <c r="G4984" s="71">
        <v>42917</v>
      </c>
      <c r="H4984" t="s">
        <v>2</v>
      </c>
      <c r="I4984">
        <v>4.024855350089827</v>
      </c>
    </row>
    <row r="4985" spans="1:9" x14ac:dyDescent="0.25">
      <c r="A4985" s="70" t="s">
        <v>30</v>
      </c>
      <c r="B4985" s="70" t="s">
        <v>29</v>
      </c>
      <c r="C4985" s="70" t="s">
        <v>33</v>
      </c>
      <c r="D4985" s="70" t="s">
        <v>16</v>
      </c>
      <c r="E4985" s="70" t="s">
        <v>11</v>
      </c>
      <c r="F4985">
        <v>180</v>
      </c>
      <c r="G4985" s="71">
        <v>43009</v>
      </c>
      <c r="H4985" t="s">
        <v>2</v>
      </c>
      <c r="I4985">
        <v>3.4516528467559531</v>
      </c>
    </row>
    <row r="4986" spans="1:9" x14ac:dyDescent="0.25">
      <c r="A4986" s="70" t="s">
        <v>30</v>
      </c>
      <c r="B4986" s="70" t="s">
        <v>29</v>
      </c>
      <c r="C4986" s="70" t="s">
        <v>33</v>
      </c>
      <c r="D4986" s="70" t="s">
        <v>16</v>
      </c>
      <c r="E4986" s="70" t="s">
        <v>11</v>
      </c>
      <c r="F4986">
        <v>180</v>
      </c>
      <c r="G4986" s="71">
        <v>42370</v>
      </c>
      <c r="H4986" t="s">
        <v>166</v>
      </c>
      <c r="I4986">
        <v>35</v>
      </c>
    </row>
    <row r="4987" spans="1:9" x14ac:dyDescent="0.25">
      <c r="A4987" s="70" t="s">
        <v>30</v>
      </c>
      <c r="B4987" s="70" t="s">
        <v>29</v>
      </c>
      <c r="C4987" s="70" t="s">
        <v>33</v>
      </c>
      <c r="D4987" s="70" t="s">
        <v>16</v>
      </c>
      <c r="E4987" s="70" t="s">
        <v>11</v>
      </c>
      <c r="F4987">
        <v>180</v>
      </c>
      <c r="G4987" s="71">
        <v>42461</v>
      </c>
      <c r="H4987" t="s">
        <v>166</v>
      </c>
      <c r="I4987">
        <v>30</v>
      </c>
    </row>
    <row r="4988" spans="1:9" x14ac:dyDescent="0.25">
      <c r="A4988" s="70" t="s">
        <v>30</v>
      </c>
      <c r="B4988" s="70" t="s">
        <v>29</v>
      </c>
      <c r="C4988" s="70" t="s">
        <v>33</v>
      </c>
      <c r="D4988" s="70" t="s">
        <v>16</v>
      </c>
      <c r="E4988" s="70" t="s">
        <v>11</v>
      </c>
      <c r="F4988">
        <v>180</v>
      </c>
      <c r="G4988" s="71">
        <v>42552</v>
      </c>
      <c r="H4988" t="s">
        <v>166</v>
      </c>
      <c r="I4988">
        <v>25</v>
      </c>
    </row>
    <row r="4989" spans="1:9" x14ac:dyDescent="0.25">
      <c r="A4989" s="70" t="s">
        <v>30</v>
      </c>
      <c r="B4989" s="70" t="s">
        <v>29</v>
      </c>
      <c r="C4989" s="70" t="s">
        <v>33</v>
      </c>
      <c r="D4989" s="70" t="s">
        <v>16</v>
      </c>
      <c r="E4989" s="70" t="s">
        <v>11</v>
      </c>
      <c r="F4989">
        <v>180</v>
      </c>
      <c r="G4989" s="71">
        <v>42644</v>
      </c>
      <c r="H4989" t="s">
        <v>166</v>
      </c>
      <c r="I4989">
        <v>26</v>
      </c>
    </row>
    <row r="4990" spans="1:9" x14ac:dyDescent="0.25">
      <c r="A4990" s="70" t="s">
        <v>30</v>
      </c>
      <c r="B4990" s="70" t="s">
        <v>29</v>
      </c>
      <c r="C4990" s="70" t="s">
        <v>33</v>
      </c>
      <c r="D4990" s="70" t="s">
        <v>16</v>
      </c>
      <c r="E4990" s="70" t="s">
        <v>11</v>
      </c>
      <c r="F4990">
        <v>180</v>
      </c>
      <c r="G4990" s="71">
        <v>42736</v>
      </c>
      <c r="H4990" t="s">
        <v>166</v>
      </c>
      <c r="I4990">
        <v>25</v>
      </c>
    </row>
    <row r="4991" spans="1:9" x14ac:dyDescent="0.25">
      <c r="A4991" s="70" t="s">
        <v>30</v>
      </c>
      <c r="B4991" s="70" t="s">
        <v>29</v>
      </c>
      <c r="C4991" s="70" t="s">
        <v>33</v>
      </c>
      <c r="D4991" s="70" t="s">
        <v>16</v>
      </c>
      <c r="E4991" s="70" t="s">
        <v>11</v>
      </c>
      <c r="F4991">
        <v>180</v>
      </c>
      <c r="G4991" s="71">
        <v>42826</v>
      </c>
      <c r="H4991" t="s">
        <v>166</v>
      </c>
      <c r="I4991">
        <v>23</v>
      </c>
    </row>
    <row r="4992" spans="1:9" x14ac:dyDescent="0.25">
      <c r="A4992" s="70" t="s">
        <v>30</v>
      </c>
      <c r="B4992" s="70" t="s">
        <v>29</v>
      </c>
      <c r="C4992" s="70" t="s">
        <v>33</v>
      </c>
      <c r="D4992" s="70" t="s">
        <v>16</v>
      </c>
      <c r="E4992" s="70" t="s">
        <v>11</v>
      </c>
      <c r="F4992">
        <v>180</v>
      </c>
      <c r="G4992" s="71">
        <v>42917</v>
      </c>
      <c r="H4992" t="s">
        <v>166</v>
      </c>
      <c r="I4992">
        <v>23</v>
      </c>
    </row>
    <row r="4993" spans="1:9" x14ac:dyDescent="0.25">
      <c r="A4993" s="70" t="s">
        <v>30</v>
      </c>
      <c r="B4993" s="70" t="s">
        <v>29</v>
      </c>
      <c r="C4993" s="70" t="s">
        <v>33</v>
      </c>
      <c r="D4993" s="70" t="s">
        <v>16</v>
      </c>
      <c r="E4993" s="70" t="s">
        <v>11</v>
      </c>
      <c r="F4993">
        <v>180</v>
      </c>
      <c r="G4993" s="71">
        <v>43009</v>
      </c>
      <c r="H4993" t="s">
        <v>166</v>
      </c>
      <c r="I4993">
        <v>19</v>
      </c>
    </row>
    <row r="4994" spans="1:9" x14ac:dyDescent="0.25">
      <c r="A4994" s="70" t="s">
        <v>30</v>
      </c>
      <c r="B4994" s="70" t="s">
        <v>29</v>
      </c>
      <c r="C4994" s="70" t="s">
        <v>33</v>
      </c>
      <c r="D4994" s="70" t="s">
        <v>16</v>
      </c>
      <c r="E4994" s="70" t="s">
        <v>11</v>
      </c>
      <c r="F4994">
        <v>180</v>
      </c>
      <c r="G4994" s="71">
        <v>42370</v>
      </c>
      <c r="H4994" t="s">
        <v>168</v>
      </c>
      <c r="I4994">
        <v>41</v>
      </c>
    </row>
    <row r="4995" spans="1:9" x14ac:dyDescent="0.25">
      <c r="A4995" s="70" t="s">
        <v>30</v>
      </c>
      <c r="B4995" s="70" t="s">
        <v>29</v>
      </c>
      <c r="C4995" s="70" t="s">
        <v>33</v>
      </c>
      <c r="D4995" s="70" t="s">
        <v>16</v>
      </c>
      <c r="E4995" s="70" t="s">
        <v>11</v>
      </c>
      <c r="F4995">
        <v>180</v>
      </c>
      <c r="G4995" s="71">
        <v>42461</v>
      </c>
      <c r="H4995" t="s">
        <v>168</v>
      </c>
      <c r="I4995">
        <v>38</v>
      </c>
    </row>
    <row r="4996" spans="1:9" x14ac:dyDescent="0.25">
      <c r="A4996" s="70" t="s">
        <v>30</v>
      </c>
      <c r="B4996" s="70" t="s">
        <v>29</v>
      </c>
      <c r="C4996" s="70" t="s">
        <v>33</v>
      </c>
      <c r="D4996" s="70" t="s">
        <v>16</v>
      </c>
      <c r="E4996" s="70" t="s">
        <v>11</v>
      </c>
      <c r="F4996">
        <v>180</v>
      </c>
      <c r="G4996" s="71">
        <v>42552</v>
      </c>
      <c r="H4996" t="s">
        <v>168</v>
      </c>
      <c r="I4996">
        <v>32</v>
      </c>
    </row>
    <row r="4997" spans="1:9" x14ac:dyDescent="0.25">
      <c r="A4997" s="70" t="s">
        <v>30</v>
      </c>
      <c r="B4997" s="70" t="s">
        <v>29</v>
      </c>
      <c r="C4997" s="70" t="s">
        <v>33</v>
      </c>
      <c r="D4997" s="70" t="s">
        <v>16</v>
      </c>
      <c r="E4997" s="70" t="s">
        <v>11</v>
      </c>
      <c r="F4997">
        <v>180</v>
      </c>
      <c r="G4997" s="71">
        <v>42644</v>
      </c>
      <c r="H4997" t="s">
        <v>168</v>
      </c>
      <c r="I4997">
        <v>36</v>
      </c>
    </row>
    <row r="4998" spans="1:9" x14ac:dyDescent="0.25">
      <c r="A4998" s="70" t="s">
        <v>30</v>
      </c>
      <c r="B4998" s="70" t="s">
        <v>29</v>
      </c>
      <c r="C4998" s="70" t="s">
        <v>33</v>
      </c>
      <c r="D4998" s="70" t="s">
        <v>16</v>
      </c>
      <c r="E4998" s="70" t="s">
        <v>11</v>
      </c>
      <c r="F4998">
        <v>180</v>
      </c>
      <c r="G4998" s="71">
        <v>42736</v>
      </c>
      <c r="H4998" t="s">
        <v>168</v>
      </c>
      <c r="I4998">
        <v>31</v>
      </c>
    </row>
    <row r="4999" spans="1:9" x14ac:dyDescent="0.25">
      <c r="A4999" s="70" t="s">
        <v>30</v>
      </c>
      <c r="B4999" s="70" t="s">
        <v>29</v>
      </c>
      <c r="C4999" s="70" t="s">
        <v>33</v>
      </c>
      <c r="D4999" s="70" t="s">
        <v>16</v>
      </c>
      <c r="E4999" s="70" t="s">
        <v>11</v>
      </c>
      <c r="F4999">
        <v>180</v>
      </c>
      <c r="G4999" s="71">
        <v>42826</v>
      </c>
      <c r="H4999" t="s">
        <v>168</v>
      </c>
      <c r="I4999">
        <v>29</v>
      </c>
    </row>
    <row r="5000" spans="1:9" x14ac:dyDescent="0.25">
      <c r="A5000" s="70" t="s">
        <v>30</v>
      </c>
      <c r="B5000" s="70" t="s">
        <v>29</v>
      </c>
      <c r="C5000" s="70" t="s">
        <v>33</v>
      </c>
      <c r="D5000" s="70" t="s">
        <v>16</v>
      </c>
      <c r="E5000" s="70" t="s">
        <v>11</v>
      </c>
      <c r="F5000">
        <v>180</v>
      </c>
      <c r="G5000" s="71">
        <v>42917</v>
      </c>
      <c r="H5000" t="s">
        <v>168</v>
      </c>
      <c r="I5000">
        <v>28</v>
      </c>
    </row>
    <row r="5001" spans="1:9" x14ac:dyDescent="0.25">
      <c r="A5001" s="70" t="s">
        <v>30</v>
      </c>
      <c r="B5001" s="70" t="s">
        <v>29</v>
      </c>
      <c r="C5001" s="70" t="s">
        <v>33</v>
      </c>
      <c r="D5001" s="70" t="s">
        <v>16</v>
      </c>
      <c r="E5001" s="70" t="s">
        <v>11</v>
      </c>
      <c r="F5001">
        <v>180</v>
      </c>
      <c r="G5001" s="71">
        <v>43009</v>
      </c>
      <c r="H5001" t="s">
        <v>168</v>
      </c>
      <c r="I5001">
        <v>23</v>
      </c>
    </row>
    <row r="5002" spans="1:9" x14ac:dyDescent="0.25">
      <c r="A5002" s="70" t="s">
        <v>30</v>
      </c>
      <c r="B5002" s="70" t="s">
        <v>29</v>
      </c>
      <c r="C5002" s="70" t="s">
        <v>33</v>
      </c>
      <c r="D5002" s="70" t="s">
        <v>16</v>
      </c>
      <c r="E5002" s="70" t="s">
        <v>11</v>
      </c>
      <c r="F5002">
        <v>180</v>
      </c>
      <c r="G5002" s="71">
        <v>42370</v>
      </c>
      <c r="H5002" t="s">
        <v>201</v>
      </c>
      <c r="I5002">
        <v>1477.2405530223941</v>
      </c>
    </row>
    <row r="5003" spans="1:9" x14ac:dyDescent="0.25">
      <c r="A5003" s="70" t="s">
        <v>30</v>
      </c>
      <c r="B5003" s="70" t="s">
        <v>29</v>
      </c>
      <c r="C5003" s="70" t="s">
        <v>33</v>
      </c>
      <c r="D5003" s="70" t="s">
        <v>16</v>
      </c>
      <c r="E5003" s="70" t="s">
        <v>11</v>
      </c>
      <c r="F5003">
        <v>180</v>
      </c>
      <c r="G5003" s="71">
        <v>42461</v>
      </c>
      <c r="H5003" t="s">
        <v>201</v>
      </c>
      <c r="I5003">
        <v>1406.3933189841075</v>
      </c>
    </row>
    <row r="5004" spans="1:9" x14ac:dyDescent="0.25">
      <c r="A5004" s="70" t="s">
        <v>30</v>
      </c>
      <c r="B5004" s="70" t="s">
        <v>29</v>
      </c>
      <c r="C5004" s="70" t="s">
        <v>33</v>
      </c>
      <c r="D5004" s="70" t="s">
        <v>16</v>
      </c>
      <c r="E5004" s="70" t="s">
        <v>11</v>
      </c>
      <c r="F5004">
        <v>180</v>
      </c>
      <c r="G5004" s="71">
        <v>42552</v>
      </c>
      <c r="H5004" t="s">
        <v>201</v>
      </c>
      <c r="I5004">
        <v>1642.1520229277785</v>
      </c>
    </row>
    <row r="5005" spans="1:9" x14ac:dyDescent="0.25">
      <c r="A5005" s="70" t="s">
        <v>30</v>
      </c>
      <c r="B5005" s="70" t="s">
        <v>29</v>
      </c>
      <c r="C5005" s="70" t="s">
        <v>33</v>
      </c>
      <c r="D5005" s="70" t="s">
        <v>16</v>
      </c>
      <c r="E5005" s="70" t="s">
        <v>11</v>
      </c>
      <c r="F5005">
        <v>180</v>
      </c>
      <c r="G5005" s="71">
        <v>42644</v>
      </c>
      <c r="H5005" t="s">
        <v>201</v>
      </c>
      <c r="I5005">
        <v>1453.0253821056815</v>
      </c>
    </row>
    <row r="5006" spans="1:9" x14ac:dyDescent="0.25">
      <c r="A5006" s="70" t="s">
        <v>30</v>
      </c>
      <c r="B5006" s="70" t="s">
        <v>29</v>
      </c>
      <c r="C5006" s="70" t="s">
        <v>33</v>
      </c>
      <c r="D5006" s="70" t="s">
        <v>16</v>
      </c>
      <c r="E5006" s="70" t="s">
        <v>11</v>
      </c>
      <c r="F5006">
        <v>180</v>
      </c>
      <c r="G5006" s="71">
        <v>42736</v>
      </c>
      <c r="H5006" t="s">
        <v>201</v>
      </c>
      <c r="I5006">
        <v>1557.6316447270447</v>
      </c>
    </row>
    <row r="5007" spans="1:9" x14ac:dyDescent="0.25">
      <c r="A5007" s="70" t="s">
        <v>30</v>
      </c>
      <c r="B5007" s="70" t="s">
        <v>29</v>
      </c>
      <c r="C5007" s="70" t="s">
        <v>33</v>
      </c>
      <c r="D5007" s="70" t="s">
        <v>16</v>
      </c>
      <c r="E5007" s="70" t="s">
        <v>11</v>
      </c>
      <c r="F5007">
        <v>180</v>
      </c>
      <c r="G5007" s="71">
        <v>42826</v>
      </c>
      <c r="H5007" t="s">
        <v>201</v>
      </c>
      <c r="I5007">
        <v>1565.0401341027039</v>
      </c>
    </row>
    <row r="5008" spans="1:9" x14ac:dyDescent="0.25">
      <c r="A5008" s="70" t="s">
        <v>30</v>
      </c>
      <c r="B5008" s="70" t="s">
        <v>29</v>
      </c>
      <c r="C5008" s="70" t="s">
        <v>33</v>
      </c>
      <c r="D5008" s="70" t="s">
        <v>16</v>
      </c>
      <c r="E5008" s="70" t="s">
        <v>11</v>
      </c>
      <c r="F5008">
        <v>180</v>
      </c>
      <c r="G5008" s="71">
        <v>42917</v>
      </c>
      <c r="H5008" t="s">
        <v>201</v>
      </c>
      <c r="I5008">
        <v>1508.2455271877629</v>
      </c>
    </row>
    <row r="5009" spans="1:9" x14ac:dyDescent="0.25">
      <c r="A5009" s="70" t="s">
        <v>30</v>
      </c>
      <c r="B5009" s="70" t="s">
        <v>29</v>
      </c>
      <c r="C5009" s="70" t="s">
        <v>33</v>
      </c>
      <c r="D5009" s="70" t="s">
        <v>16</v>
      </c>
      <c r="E5009" s="70" t="s">
        <v>11</v>
      </c>
      <c r="F5009">
        <v>180</v>
      </c>
      <c r="G5009" s="71">
        <v>43009</v>
      </c>
      <c r="H5009" t="s">
        <v>201</v>
      </c>
      <c r="I5009">
        <v>1474.462692885947</v>
      </c>
    </row>
    <row r="5010" spans="1:9" x14ac:dyDescent="0.25">
      <c r="A5010" s="70" t="s">
        <v>30</v>
      </c>
      <c r="B5010" s="70" t="s">
        <v>29</v>
      </c>
      <c r="C5010" s="70" t="s">
        <v>33</v>
      </c>
      <c r="D5010" s="70" t="s">
        <v>16</v>
      </c>
      <c r="E5010" s="70" t="s">
        <v>11</v>
      </c>
      <c r="F5010">
        <v>180</v>
      </c>
      <c r="G5010" s="71">
        <v>42370</v>
      </c>
      <c r="H5010" t="s">
        <v>172</v>
      </c>
      <c r="I5010">
        <v>6881.66</v>
      </c>
    </row>
    <row r="5011" spans="1:9" x14ac:dyDescent="0.25">
      <c r="A5011" s="70" t="s">
        <v>30</v>
      </c>
      <c r="B5011" s="70" t="s">
        <v>29</v>
      </c>
      <c r="C5011" s="70" t="s">
        <v>33</v>
      </c>
      <c r="D5011" s="70" t="s">
        <v>16</v>
      </c>
      <c r="E5011" s="70" t="s">
        <v>11</v>
      </c>
      <c r="F5011">
        <v>180</v>
      </c>
      <c r="G5011" s="71">
        <v>42461</v>
      </c>
      <c r="H5011" t="s">
        <v>172</v>
      </c>
      <c r="I5011">
        <v>6876.5133329999999</v>
      </c>
    </row>
    <row r="5012" spans="1:9" x14ac:dyDescent="0.25">
      <c r="A5012" s="70" t="s">
        <v>30</v>
      </c>
      <c r="B5012" s="70" t="s">
        <v>29</v>
      </c>
      <c r="C5012" s="70" t="s">
        <v>33</v>
      </c>
      <c r="D5012" s="70" t="s">
        <v>16</v>
      </c>
      <c r="E5012" s="70" t="s">
        <v>11</v>
      </c>
      <c r="F5012">
        <v>180</v>
      </c>
      <c r="G5012" s="71">
        <v>42552</v>
      </c>
      <c r="H5012" t="s">
        <v>172</v>
      </c>
      <c r="I5012">
        <v>6814.1166670000002</v>
      </c>
    </row>
    <row r="5013" spans="1:9" x14ac:dyDescent="0.25">
      <c r="A5013" s="70" t="s">
        <v>30</v>
      </c>
      <c r="B5013" s="70" t="s">
        <v>29</v>
      </c>
      <c r="C5013" s="70" t="s">
        <v>33</v>
      </c>
      <c r="D5013" s="70" t="s">
        <v>16</v>
      </c>
      <c r="E5013" s="70" t="s">
        <v>11</v>
      </c>
      <c r="F5013">
        <v>180</v>
      </c>
      <c r="G5013" s="71">
        <v>42644</v>
      </c>
      <c r="H5013" t="s">
        <v>172</v>
      </c>
      <c r="I5013">
        <v>6801.13</v>
      </c>
    </row>
    <row r="5014" spans="1:9" x14ac:dyDescent="0.25">
      <c r="A5014" s="70" t="s">
        <v>30</v>
      </c>
      <c r="B5014" s="70" t="s">
        <v>29</v>
      </c>
      <c r="C5014" s="70" t="s">
        <v>33</v>
      </c>
      <c r="D5014" s="70" t="s">
        <v>16</v>
      </c>
      <c r="E5014" s="70" t="s">
        <v>11</v>
      </c>
      <c r="F5014">
        <v>180</v>
      </c>
      <c r="G5014" s="71">
        <v>42736</v>
      </c>
      <c r="H5014" t="s">
        <v>172</v>
      </c>
      <c r="I5014">
        <v>6799.0833329999996</v>
      </c>
    </row>
    <row r="5015" spans="1:9" x14ac:dyDescent="0.25">
      <c r="A5015" s="70" t="s">
        <v>30</v>
      </c>
      <c r="B5015" s="70" t="s">
        <v>29</v>
      </c>
      <c r="C5015" s="70" t="s">
        <v>33</v>
      </c>
      <c r="D5015" s="70" t="s">
        <v>16</v>
      </c>
      <c r="E5015" s="70" t="s">
        <v>11</v>
      </c>
      <c r="F5015">
        <v>180</v>
      </c>
      <c r="G5015" s="71">
        <v>42826</v>
      </c>
      <c r="H5015" t="s">
        <v>172</v>
      </c>
      <c r="I5015">
        <v>6801.6933330000002</v>
      </c>
    </row>
    <row r="5016" spans="1:9" x14ac:dyDescent="0.25">
      <c r="A5016" s="70" t="s">
        <v>30</v>
      </c>
      <c r="B5016" s="70" t="s">
        <v>29</v>
      </c>
      <c r="C5016" s="70" t="s">
        <v>33</v>
      </c>
      <c r="D5016" s="70" t="s">
        <v>16</v>
      </c>
      <c r="E5016" s="70" t="s">
        <v>11</v>
      </c>
      <c r="F5016">
        <v>180</v>
      </c>
      <c r="G5016" s="71">
        <v>42917</v>
      </c>
      <c r="H5016" t="s">
        <v>172</v>
      </c>
      <c r="I5016">
        <v>6797.42</v>
      </c>
    </row>
    <row r="5017" spans="1:9" x14ac:dyDescent="0.25">
      <c r="A5017" s="70" t="s">
        <v>30</v>
      </c>
      <c r="B5017" s="70" t="s">
        <v>29</v>
      </c>
      <c r="C5017" s="70" t="s">
        <v>33</v>
      </c>
      <c r="D5017" s="70" t="s">
        <v>16</v>
      </c>
      <c r="E5017" s="70" t="s">
        <v>11</v>
      </c>
      <c r="F5017">
        <v>180</v>
      </c>
      <c r="G5017" s="71">
        <v>43009</v>
      </c>
      <c r="H5017" t="s">
        <v>172</v>
      </c>
      <c r="I5017">
        <v>6832.3033329999998</v>
      </c>
    </row>
    <row r="5018" spans="1:9" x14ac:dyDescent="0.25">
      <c r="A5018" s="70" t="s">
        <v>30</v>
      </c>
      <c r="B5018" s="70" t="s">
        <v>29</v>
      </c>
      <c r="C5018" s="70" t="s">
        <v>33</v>
      </c>
      <c r="D5018" s="70" t="s">
        <v>16</v>
      </c>
      <c r="E5018" s="70" t="s">
        <v>13</v>
      </c>
      <c r="F5018">
        <v>220</v>
      </c>
      <c r="G5018" s="71">
        <v>42370</v>
      </c>
      <c r="H5018" t="s">
        <v>200</v>
      </c>
      <c r="I5018">
        <v>88.310758290731741</v>
      </c>
    </row>
    <row r="5019" spans="1:9" x14ac:dyDescent="0.25">
      <c r="A5019" s="70" t="s">
        <v>30</v>
      </c>
      <c r="B5019" s="70" t="s">
        <v>29</v>
      </c>
      <c r="C5019" s="70" t="s">
        <v>33</v>
      </c>
      <c r="D5019" s="70" t="s">
        <v>16</v>
      </c>
      <c r="E5019" s="70" t="s">
        <v>13</v>
      </c>
      <c r="F5019">
        <v>220</v>
      </c>
      <c r="G5019" s="71">
        <v>42461</v>
      </c>
      <c r="H5019" t="s">
        <v>200</v>
      </c>
      <c r="I5019">
        <v>82.456794193841205</v>
      </c>
    </row>
    <row r="5020" spans="1:9" x14ac:dyDescent="0.25">
      <c r="A5020" s="70" t="s">
        <v>30</v>
      </c>
      <c r="B5020" s="70" t="s">
        <v>29</v>
      </c>
      <c r="C5020" s="70" t="s">
        <v>33</v>
      </c>
      <c r="D5020" s="70" t="s">
        <v>16</v>
      </c>
      <c r="E5020" s="70" t="s">
        <v>13</v>
      </c>
      <c r="F5020">
        <v>220</v>
      </c>
      <c r="G5020" s="71">
        <v>42552</v>
      </c>
      <c r="H5020" t="s">
        <v>200</v>
      </c>
      <c r="I5020">
        <v>83.079443177081927</v>
      </c>
    </row>
    <row r="5021" spans="1:9" x14ac:dyDescent="0.25">
      <c r="A5021" s="70" t="s">
        <v>30</v>
      </c>
      <c r="B5021" s="70" t="s">
        <v>29</v>
      </c>
      <c r="C5021" s="70" t="s">
        <v>33</v>
      </c>
      <c r="D5021" s="70" t="s">
        <v>16</v>
      </c>
      <c r="E5021" s="70" t="s">
        <v>13</v>
      </c>
      <c r="F5021">
        <v>220</v>
      </c>
      <c r="G5021" s="71">
        <v>42644</v>
      </c>
      <c r="H5021" t="s">
        <v>200</v>
      </c>
      <c r="I5021">
        <v>90.573896236134445</v>
      </c>
    </row>
    <row r="5022" spans="1:9" x14ac:dyDescent="0.25">
      <c r="A5022" s="70" t="s">
        <v>30</v>
      </c>
      <c r="B5022" s="70" t="s">
        <v>29</v>
      </c>
      <c r="C5022" s="70" t="s">
        <v>33</v>
      </c>
      <c r="D5022" s="70" t="s">
        <v>16</v>
      </c>
      <c r="E5022" s="70" t="s">
        <v>13</v>
      </c>
      <c r="F5022">
        <v>220</v>
      </c>
      <c r="G5022" s="71">
        <v>42736</v>
      </c>
      <c r="H5022" t="s">
        <v>200</v>
      </c>
      <c r="I5022">
        <v>96.210990454255082</v>
      </c>
    </row>
    <row r="5023" spans="1:9" x14ac:dyDescent="0.25">
      <c r="A5023" s="70" t="s">
        <v>30</v>
      </c>
      <c r="B5023" s="70" t="s">
        <v>29</v>
      </c>
      <c r="C5023" s="70" t="s">
        <v>33</v>
      </c>
      <c r="D5023" s="70" t="s">
        <v>16</v>
      </c>
      <c r="E5023" s="70" t="s">
        <v>13</v>
      </c>
      <c r="F5023">
        <v>220</v>
      </c>
      <c r="G5023" s="71">
        <v>42826</v>
      </c>
      <c r="H5023" t="s">
        <v>200</v>
      </c>
      <c r="I5023">
        <v>100.86082630494751</v>
      </c>
    </row>
    <row r="5024" spans="1:9" x14ac:dyDescent="0.25">
      <c r="A5024" s="70" t="s">
        <v>30</v>
      </c>
      <c r="B5024" s="70" t="s">
        <v>29</v>
      </c>
      <c r="C5024" s="70" t="s">
        <v>33</v>
      </c>
      <c r="D5024" s="70" t="s">
        <v>16</v>
      </c>
      <c r="E5024" s="70" t="s">
        <v>13</v>
      </c>
      <c r="F5024">
        <v>220</v>
      </c>
      <c r="G5024" s="71">
        <v>42917</v>
      </c>
      <c r="H5024" t="s">
        <v>200</v>
      </c>
      <c r="I5024">
        <v>98.790994814004776</v>
      </c>
    </row>
    <row r="5025" spans="1:9" x14ac:dyDescent="0.25">
      <c r="A5025" s="70" t="s">
        <v>30</v>
      </c>
      <c r="B5025" s="70" t="s">
        <v>29</v>
      </c>
      <c r="C5025" s="70" t="s">
        <v>33</v>
      </c>
      <c r="D5025" s="70" t="s">
        <v>16</v>
      </c>
      <c r="E5025" s="70" t="s">
        <v>13</v>
      </c>
      <c r="F5025">
        <v>220</v>
      </c>
      <c r="G5025" s="71">
        <v>43009</v>
      </c>
      <c r="H5025" t="s">
        <v>200</v>
      </c>
      <c r="I5025">
        <v>87.344316424004404</v>
      </c>
    </row>
    <row r="5026" spans="1:9" x14ac:dyDescent="0.25">
      <c r="A5026" s="70" t="s">
        <v>30</v>
      </c>
      <c r="B5026" s="70" t="s">
        <v>29</v>
      </c>
      <c r="C5026" s="70" t="s">
        <v>33</v>
      </c>
      <c r="D5026" s="70" t="s">
        <v>16</v>
      </c>
      <c r="E5026" s="70" t="s">
        <v>13</v>
      </c>
      <c r="F5026">
        <v>220</v>
      </c>
      <c r="G5026" s="71">
        <v>42370</v>
      </c>
      <c r="H5026" t="s">
        <v>2</v>
      </c>
      <c r="I5026">
        <v>9.0367238925757629</v>
      </c>
    </row>
    <row r="5027" spans="1:9" x14ac:dyDescent="0.25">
      <c r="A5027" s="70" t="s">
        <v>30</v>
      </c>
      <c r="B5027" s="70" t="s">
        <v>29</v>
      </c>
      <c r="C5027" s="70" t="s">
        <v>33</v>
      </c>
      <c r="D5027" s="70" t="s">
        <v>16</v>
      </c>
      <c r="E5027" s="70" t="s">
        <v>13</v>
      </c>
      <c r="F5027">
        <v>220</v>
      </c>
      <c r="G5027" s="71">
        <v>42461</v>
      </c>
      <c r="H5027" t="s">
        <v>2</v>
      </c>
      <c r="I5027">
        <v>8.3633624070757033</v>
      </c>
    </row>
    <row r="5028" spans="1:9" x14ac:dyDescent="0.25">
      <c r="A5028" s="70" t="s">
        <v>30</v>
      </c>
      <c r="B5028" s="70" t="s">
        <v>29</v>
      </c>
      <c r="C5028" s="70" t="s">
        <v>33</v>
      </c>
      <c r="D5028" s="70" t="s">
        <v>16</v>
      </c>
      <c r="E5028" s="70" t="s">
        <v>13</v>
      </c>
      <c r="F5028">
        <v>220</v>
      </c>
      <c r="G5028" s="71">
        <v>42552</v>
      </c>
      <c r="H5028" t="s">
        <v>2</v>
      </c>
      <c r="I5028">
        <v>8.1031049093345295</v>
      </c>
    </row>
    <row r="5029" spans="1:9" x14ac:dyDescent="0.25">
      <c r="A5029" s="70" t="s">
        <v>30</v>
      </c>
      <c r="B5029" s="70" t="s">
        <v>29</v>
      </c>
      <c r="C5029" s="70" t="s">
        <v>33</v>
      </c>
      <c r="D5029" s="70" t="s">
        <v>16</v>
      </c>
      <c r="E5029" s="70" t="s">
        <v>13</v>
      </c>
      <c r="F5029">
        <v>220</v>
      </c>
      <c r="G5029" s="71">
        <v>42644</v>
      </c>
      <c r="H5029" t="s">
        <v>2</v>
      </c>
      <c r="I5029">
        <v>8.7142777953429853</v>
      </c>
    </row>
    <row r="5030" spans="1:9" x14ac:dyDescent="0.25">
      <c r="A5030" s="70" t="s">
        <v>30</v>
      </c>
      <c r="B5030" s="70" t="s">
        <v>29</v>
      </c>
      <c r="C5030" s="70" t="s">
        <v>33</v>
      </c>
      <c r="D5030" s="70" t="s">
        <v>16</v>
      </c>
      <c r="E5030" s="70" t="s">
        <v>13</v>
      </c>
      <c r="F5030">
        <v>220</v>
      </c>
      <c r="G5030" s="71">
        <v>42736</v>
      </c>
      <c r="H5030" t="s">
        <v>2</v>
      </c>
      <c r="I5030">
        <v>8.7612651180351051</v>
      </c>
    </row>
    <row r="5031" spans="1:9" x14ac:dyDescent="0.25">
      <c r="A5031" s="70" t="s">
        <v>30</v>
      </c>
      <c r="B5031" s="70" t="s">
        <v>29</v>
      </c>
      <c r="C5031" s="70" t="s">
        <v>33</v>
      </c>
      <c r="D5031" s="70" t="s">
        <v>16</v>
      </c>
      <c r="E5031" s="70" t="s">
        <v>13</v>
      </c>
      <c r="F5031">
        <v>220</v>
      </c>
      <c r="G5031" s="71">
        <v>42826</v>
      </c>
      <c r="H5031" t="s">
        <v>2</v>
      </c>
      <c r="I5031">
        <v>9.0558778474329387</v>
      </c>
    </row>
    <row r="5032" spans="1:9" x14ac:dyDescent="0.25">
      <c r="A5032" s="70" t="s">
        <v>30</v>
      </c>
      <c r="B5032" s="70" t="s">
        <v>29</v>
      </c>
      <c r="C5032" s="70" t="s">
        <v>33</v>
      </c>
      <c r="D5032" s="70" t="s">
        <v>16</v>
      </c>
      <c r="E5032" s="70" t="s">
        <v>13</v>
      </c>
      <c r="F5032">
        <v>220</v>
      </c>
      <c r="G5032" s="71">
        <v>42917</v>
      </c>
      <c r="H5032" t="s">
        <v>2</v>
      </c>
      <c r="I5032">
        <v>9.4153736162391777</v>
      </c>
    </row>
    <row r="5033" spans="1:9" x14ac:dyDescent="0.25">
      <c r="A5033" s="70" t="s">
        <v>30</v>
      </c>
      <c r="B5033" s="70" t="s">
        <v>29</v>
      </c>
      <c r="C5033" s="70" t="s">
        <v>33</v>
      </c>
      <c r="D5033" s="70" t="s">
        <v>16</v>
      </c>
      <c r="E5033" s="70" t="s">
        <v>13</v>
      </c>
      <c r="F5033">
        <v>220</v>
      </c>
      <c r="G5033" s="71">
        <v>43009</v>
      </c>
      <c r="H5033" t="s">
        <v>2</v>
      </c>
      <c r="I5033">
        <v>8.8899667268175655</v>
      </c>
    </row>
    <row r="5034" spans="1:9" x14ac:dyDescent="0.25">
      <c r="A5034" s="70" t="s">
        <v>30</v>
      </c>
      <c r="B5034" s="70" t="s">
        <v>29</v>
      </c>
      <c r="C5034" s="70" t="s">
        <v>33</v>
      </c>
      <c r="D5034" s="70" t="s">
        <v>16</v>
      </c>
      <c r="E5034" s="70" t="s">
        <v>13</v>
      </c>
      <c r="F5034">
        <v>220</v>
      </c>
      <c r="G5034" s="71">
        <v>42370</v>
      </c>
      <c r="H5034" t="s">
        <v>166</v>
      </c>
      <c r="I5034">
        <v>34</v>
      </c>
    </row>
    <row r="5035" spans="1:9" x14ac:dyDescent="0.25">
      <c r="A5035" s="70" t="s">
        <v>30</v>
      </c>
      <c r="B5035" s="70" t="s">
        <v>29</v>
      </c>
      <c r="C5035" s="70" t="s">
        <v>33</v>
      </c>
      <c r="D5035" s="70" t="s">
        <v>16</v>
      </c>
      <c r="E5035" s="70" t="s">
        <v>13</v>
      </c>
      <c r="F5035">
        <v>220</v>
      </c>
      <c r="G5035" s="71">
        <v>42461</v>
      </c>
      <c r="H5035" t="s">
        <v>166</v>
      </c>
      <c r="I5035">
        <v>34</v>
      </c>
    </row>
    <row r="5036" spans="1:9" x14ac:dyDescent="0.25">
      <c r="A5036" s="70" t="s">
        <v>30</v>
      </c>
      <c r="B5036" s="70" t="s">
        <v>29</v>
      </c>
      <c r="C5036" s="70" t="s">
        <v>33</v>
      </c>
      <c r="D5036" s="70" t="s">
        <v>16</v>
      </c>
      <c r="E5036" s="70" t="s">
        <v>13</v>
      </c>
      <c r="F5036">
        <v>220</v>
      </c>
      <c r="G5036" s="71">
        <v>42552</v>
      </c>
      <c r="H5036" t="s">
        <v>166</v>
      </c>
      <c r="I5036">
        <v>37</v>
      </c>
    </row>
    <row r="5037" spans="1:9" x14ac:dyDescent="0.25">
      <c r="A5037" s="70" t="s">
        <v>30</v>
      </c>
      <c r="B5037" s="70" t="s">
        <v>29</v>
      </c>
      <c r="C5037" s="70" t="s">
        <v>33</v>
      </c>
      <c r="D5037" s="70" t="s">
        <v>16</v>
      </c>
      <c r="E5037" s="70" t="s">
        <v>13</v>
      </c>
      <c r="F5037">
        <v>220</v>
      </c>
      <c r="G5037" s="71">
        <v>42644</v>
      </c>
      <c r="H5037" t="s">
        <v>166</v>
      </c>
      <c r="I5037">
        <v>37</v>
      </c>
    </row>
    <row r="5038" spans="1:9" x14ac:dyDescent="0.25">
      <c r="A5038" s="70" t="s">
        <v>30</v>
      </c>
      <c r="B5038" s="70" t="s">
        <v>29</v>
      </c>
      <c r="C5038" s="70" t="s">
        <v>33</v>
      </c>
      <c r="D5038" s="70" t="s">
        <v>16</v>
      </c>
      <c r="E5038" s="70" t="s">
        <v>13</v>
      </c>
      <c r="F5038">
        <v>220</v>
      </c>
      <c r="G5038" s="71">
        <v>42736</v>
      </c>
      <c r="H5038" t="s">
        <v>166</v>
      </c>
      <c r="I5038">
        <v>38</v>
      </c>
    </row>
    <row r="5039" spans="1:9" x14ac:dyDescent="0.25">
      <c r="A5039" s="70" t="s">
        <v>30</v>
      </c>
      <c r="B5039" s="70" t="s">
        <v>29</v>
      </c>
      <c r="C5039" s="70" t="s">
        <v>33</v>
      </c>
      <c r="D5039" s="70" t="s">
        <v>16</v>
      </c>
      <c r="E5039" s="70" t="s">
        <v>13</v>
      </c>
      <c r="F5039">
        <v>220</v>
      </c>
      <c r="G5039" s="71">
        <v>42826</v>
      </c>
      <c r="H5039" t="s">
        <v>166</v>
      </c>
      <c r="I5039">
        <v>37</v>
      </c>
    </row>
    <row r="5040" spans="1:9" x14ac:dyDescent="0.25">
      <c r="A5040" s="70" t="s">
        <v>30</v>
      </c>
      <c r="B5040" s="70" t="s">
        <v>29</v>
      </c>
      <c r="C5040" s="70" t="s">
        <v>33</v>
      </c>
      <c r="D5040" s="70" t="s">
        <v>16</v>
      </c>
      <c r="E5040" s="70" t="s">
        <v>13</v>
      </c>
      <c r="F5040">
        <v>220</v>
      </c>
      <c r="G5040" s="71">
        <v>42917</v>
      </c>
      <c r="H5040" t="s">
        <v>166</v>
      </c>
      <c r="I5040">
        <v>37</v>
      </c>
    </row>
    <row r="5041" spans="1:9" x14ac:dyDescent="0.25">
      <c r="A5041" s="70" t="s">
        <v>30</v>
      </c>
      <c r="B5041" s="70" t="s">
        <v>29</v>
      </c>
      <c r="C5041" s="70" t="s">
        <v>33</v>
      </c>
      <c r="D5041" s="70" t="s">
        <v>16</v>
      </c>
      <c r="E5041" s="70" t="s">
        <v>13</v>
      </c>
      <c r="F5041">
        <v>220</v>
      </c>
      <c r="G5041" s="71">
        <v>43009</v>
      </c>
      <c r="H5041" t="s">
        <v>166</v>
      </c>
      <c r="I5041">
        <v>36</v>
      </c>
    </row>
    <row r="5042" spans="1:9" x14ac:dyDescent="0.25">
      <c r="A5042" s="70" t="s">
        <v>30</v>
      </c>
      <c r="B5042" s="70" t="s">
        <v>29</v>
      </c>
      <c r="C5042" s="70" t="s">
        <v>33</v>
      </c>
      <c r="D5042" s="70" t="s">
        <v>16</v>
      </c>
      <c r="E5042" s="70" t="s">
        <v>13</v>
      </c>
      <c r="F5042">
        <v>220</v>
      </c>
      <c r="G5042" s="71">
        <v>42370</v>
      </c>
      <c r="H5042" t="s">
        <v>168</v>
      </c>
      <c r="I5042">
        <v>41</v>
      </c>
    </row>
    <row r="5043" spans="1:9" x14ac:dyDescent="0.25">
      <c r="A5043" s="70" t="s">
        <v>30</v>
      </c>
      <c r="B5043" s="70" t="s">
        <v>29</v>
      </c>
      <c r="C5043" s="70" t="s">
        <v>33</v>
      </c>
      <c r="D5043" s="70" t="s">
        <v>16</v>
      </c>
      <c r="E5043" s="70" t="s">
        <v>13</v>
      </c>
      <c r="F5043">
        <v>220</v>
      </c>
      <c r="G5043" s="71">
        <v>42461</v>
      </c>
      <c r="H5043" t="s">
        <v>168</v>
      </c>
      <c r="I5043">
        <v>43</v>
      </c>
    </row>
    <row r="5044" spans="1:9" x14ac:dyDescent="0.25">
      <c r="A5044" s="70" t="s">
        <v>30</v>
      </c>
      <c r="B5044" s="70" t="s">
        <v>29</v>
      </c>
      <c r="C5044" s="70" t="s">
        <v>33</v>
      </c>
      <c r="D5044" s="70" t="s">
        <v>16</v>
      </c>
      <c r="E5044" s="70" t="s">
        <v>13</v>
      </c>
      <c r="F5044">
        <v>220</v>
      </c>
      <c r="G5044" s="71">
        <v>42552</v>
      </c>
      <c r="H5044" t="s">
        <v>168</v>
      </c>
      <c r="I5044">
        <v>43</v>
      </c>
    </row>
    <row r="5045" spans="1:9" x14ac:dyDescent="0.25">
      <c r="A5045" s="70" t="s">
        <v>30</v>
      </c>
      <c r="B5045" s="70" t="s">
        <v>29</v>
      </c>
      <c r="C5045" s="70" t="s">
        <v>33</v>
      </c>
      <c r="D5045" s="70" t="s">
        <v>16</v>
      </c>
      <c r="E5045" s="70" t="s">
        <v>13</v>
      </c>
      <c r="F5045">
        <v>220</v>
      </c>
      <c r="G5045" s="71">
        <v>42644</v>
      </c>
      <c r="H5045" t="s">
        <v>168</v>
      </c>
      <c r="I5045">
        <v>46</v>
      </c>
    </row>
    <row r="5046" spans="1:9" x14ac:dyDescent="0.25">
      <c r="A5046" s="70" t="s">
        <v>30</v>
      </c>
      <c r="B5046" s="70" t="s">
        <v>29</v>
      </c>
      <c r="C5046" s="70" t="s">
        <v>33</v>
      </c>
      <c r="D5046" s="70" t="s">
        <v>16</v>
      </c>
      <c r="E5046" s="70" t="s">
        <v>13</v>
      </c>
      <c r="F5046">
        <v>220</v>
      </c>
      <c r="G5046" s="71">
        <v>42736</v>
      </c>
      <c r="H5046" t="s">
        <v>168</v>
      </c>
      <c r="I5046">
        <v>46</v>
      </c>
    </row>
    <row r="5047" spans="1:9" x14ac:dyDescent="0.25">
      <c r="A5047" s="70" t="s">
        <v>30</v>
      </c>
      <c r="B5047" s="70" t="s">
        <v>29</v>
      </c>
      <c r="C5047" s="70" t="s">
        <v>33</v>
      </c>
      <c r="D5047" s="70" t="s">
        <v>16</v>
      </c>
      <c r="E5047" s="70" t="s">
        <v>13</v>
      </c>
      <c r="F5047">
        <v>220</v>
      </c>
      <c r="G5047" s="71">
        <v>42826</v>
      </c>
      <c r="H5047" t="s">
        <v>168</v>
      </c>
      <c r="I5047">
        <v>43</v>
      </c>
    </row>
    <row r="5048" spans="1:9" x14ac:dyDescent="0.25">
      <c r="A5048" s="70" t="s">
        <v>30</v>
      </c>
      <c r="B5048" s="70" t="s">
        <v>29</v>
      </c>
      <c r="C5048" s="70" t="s">
        <v>33</v>
      </c>
      <c r="D5048" s="70" t="s">
        <v>16</v>
      </c>
      <c r="E5048" s="70" t="s">
        <v>13</v>
      </c>
      <c r="F5048">
        <v>220</v>
      </c>
      <c r="G5048" s="71">
        <v>42917</v>
      </c>
      <c r="H5048" t="s">
        <v>168</v>
      </c>
      <c r="I5048">
        <v>44</v>
      </c>
    </row>
    <row r="5049" spans="1:9" x14ac:dyDescent="0.25">
      <c r="A5049" s="70" t="s">
        <v>30</v>
      </c>
      <c r="B5049" s="70" t="s">
        <v>29</v>
      </c>
      <c r="C5049" s="70" t="s">
        <v>33</v>
      </c>
      <c r="D5049" s="70" t="s">
        <v>16</v>
      </c>
      <c r="E5049" s="70" t="s">
        <v>13</v>
      </c>
      <c r="F5049">
        <v>220</v>
      </c>
      <c r="G5049" s="71">
        <v>43009</v>
      </c>
      <c r="H5049" t="s">
        <v>168</v>
      </c>
      <c r="I5049">
        <v>45</v>
      </c>
    </row>
    <row r="5050" spans="1:9" x14ac:dyDescent="0.25">
      <c r="A5050" s="70" t="s">
        <v>30</v>
      </c>
      <c r="B5050" s="70" t="s">
        <v>29</v>
      </c>
      <c r="C5050" s="70" t="s">
        <v>33</v>
      </c>
      <c r="D5050" s="70" t="s">
        <v>16</v>
      </c>
      <c r="E5050" s="70" t="s">
        <v>13</v>
      </c>
      <c r="F5050">
        <v>220</v>
      </c>
      <c r="G5050" s="71">
        <v>42370</v>
      </c>
      <c r="H5050" t="s">
        <v>201</v>
      </c>
      <c r="I5050">
        <v>2153.9209339202862</v>
      </c>
    </row>
    <row r="5051" spans="1:9" x14ac:dyDescent="0.25">
      <c r="A5051" s="70" t="s">
        <v>30</v>
      </c>
      <c r="B5051" s="70" t="s">
        <v>29</v>
      </c>
      <c r="C5051" s="70" t="s">
        <v>33</v>
      </c>
      <c r="D5051" s="70" t="s">
        <v>16</v>
      </c>
      <c r="E5051" s="70" t="s">
        <v>13</v>
      </c>
      <c r="F5051">
        <v>220</v>
      </c>
      <c r="G5051" s="71">
        <v>42461</v>
      </c>
      <c r="H5051" t="s">
        <v>201</v>
      </c>
      <c r="I5051">
        <v>1917.5998649730511</v>
      </c>
    </row>
    <row r="5052" spans="1:9" x14ac:dyDescent="0.25">
      <c r="A5052" s="70" t="s">
        <v>30</v>
      </c>
      <c r="B5052" s="70" t="s">
        <v>29</v>
      </c>
      <c r="C5052" s="70" t="s">
        <v>33</v>
      </c>
      <c r="D5052" s="70" t="s">
        <v>16</v>
      </c>
      <c r="E5052" s="70" t="s">
        <v>13</v>
      </c>
      <c r="F5052">
        <v>220</v>
      </c>
      <c r="G5052" s="71">
        <v>42552</v>
      </c>
      <c r="H5052" t="s">
        <v>201</v>
      </c>
      <c r="I5052">
        <v>1932.0800738856262</v>
      </c>
    </row>
    <row r="5053" spans="1:9" x14ac:dyDescent="0.25">
      <c r="A5053" s="70" t="s">
        <v>30</v>
      </c>
      <c r="B5053" s="70" t="s">
        <v>29</v>
      </c>
      <c r="C5053" s="70" t="s">
        <v>33</v>
      </c>
      <c r="D5053" s="70" t="s">
        <v>16</v>
      </c>
      <c r="E5053" s="70" t="s">
        <v>13</v>
      </c>
      <c r="F5053">
        <v>220</v>
      </c>
      <c r="G5053" s="71">
        <v>42644</v>
      </c>
      <c r="H5053" t="s">
        <v>201</v>
      </c>
      <c r="I5053">
        <v>1968.9977442637924</v>
      </c>
    </row>
    <row r="5054" spans="1:9" x14ac:dyDescent="0.25">
      <c r="A5054" s="70" t="s">
        <v>30</v>
      </c>
      <c r="B5054" s="70" t="s">
        <v>29</v>
      </c>
      <c r="C5054" s="70" t="s">
        <v>33</v>
      </c>
      <c r="D5054" s="70" t="s">
        <v>16</v>
      </c>
      <c r="E5054" s="70" t="s">
        <v>13</v>
      </c>
      <c r="F5054">
        <v>220</v>
      </c>
      <c r="G5054" s="71">
        <v>42736</v>
      </c>
      <c r="H5054" t="s">
        <v>201</v>
      </c>
      <c r="I5054">
        <v>2091.5432707446757</v>
      </c>
    </row>
    <row r="5055" spans="1:9" x14ac:dyDescent="0.25">
      <c r="A5055" s="70" t="s">
        <v>30</v>
      </c>
      <c r="B5055" s="70" t="s">
        <v>29</v>
      </c>
      <c r="C5055" s="70" t="s">
        <v>33</v>
      </c>
      <c r="D5055" s="70" t="s">
        <v>16</v>
      </c>
      <c r="E5055" s="70" t="s">
        <v>13</v>
      </c>
      <c r="F5055">
        <v>220</v>
      </c>
      <c r="G5055" s="71">
        <v>42826</v>
      </c>
      <c r="H5055" t="s">
        <v>201</v>
      </c>
      <c r="I5055">
        <v>2345.6006117429652</v>
      </c>
    </row>
    <row r="5056" spans="1:9" x14ac:dyDescent="0.25">
      <c r="A5056" s="70" t="s">
        <v>30</v>
      </c>
      <c r="B5056" s="70" t="s">
        <v>29</v>
      </c>
      <c r="C5056" s="70" t="s">
        <v>33</v>
      </c>
      <c r="D5056" s="70" t="s">
        <v>16</v>
      </c>
      <c r="E5056" s="70" t="s">
        <v>13</v>
      </c>
      <c r="F5056">
        <v>220</v>
      </c>
      <c r="G5056" s="71">
        <v>42917</v>
      </c>
      <c r="H5056" t="s">
        <v>201</v>
      </c>
      <c r="I5056">
        <v>2245.249882136472</v>
      </c>
    </row>
    <row r="5057" spans="1:9" x14ac:dyDescent="0.25">
      <c r="A5057" s="70" t="s">
        <v>30</v>
      </c>
      <c r="B5057" s="70" t="s">
        <v>29</v>
      </c>
      <c r="C5057" s="70" t="s">
        <v>33</v>
      </c>
      <c r="D5057" s="70" t="s">
        <v>16</v>
      </c>
      <c r="E5057" s="70" t="s">
        <v>13</v>
      </c>
      <c r="F5057">
        <v>220</v>
      </c>
      <c r="G5057" s="71">
        <v>43009</v>
      </c>
      <c r="H5057" t="s">
        <v>201</v>
      </c>
      <c r="I5057">
        <v>1940.98480942232</v>
      </c>
    </row>
    <row r="5058" spans="1:9" x14ac:dyDescent="0.25">
      <c r="A5058" s="70" t="s">
        <v>30</v>
      </c>
      <c r="B5058" s="70" t="s">
        <v>29</v>
      </c>
      <c r="C5058" s="70" t="s">
        <v>33</v>
      </c>
      <c r="D5058" s="70" t="s">
        <v>16</v>
      </c>
      <c r="E5058" s="70" t="s">
        <v>13</v>
      </c>
      <c r="F5058">
        <v>220</v>
      </c>
      <c r="G5058" s="71">
        <v>42370</v>
      </c>
      <c r="H5058" t="s">
        <v>172</v>
      </c>
      <c r="I5058">
        <v>6283.7166669999997</v>
      </c>
    </row>
    <row r="5059" spans="1:9" x14ac:dyDescent="0.25">
      <c r="A5059" s="70" t="s">
        <v>30</v>
      </c>
      <c r="B5059" s="70" t="s">
        <v>29</v>
      </c>
      <c r="C5059" s="70" t="s">
        <v>33</v>
      </c>
      <c r="D5059" s="70" t="s">
        <v>16</v>
      </c>
      <c r="E5059" s="70" t="s">
        <v>13</v>
      </c>
      <c r="F5059">
        <v>220</v>
      </c>
      <c r="G5059" s="71">
        <v>42461</v>
      </c>
      <c r="H5059" t="s">
        <v>172</v>
      </c>
      <c r="I5059">
        <v>6217.6233329999995</v>
      </c>
    </row>
    <row r="5060" spans="1:9" x14ac:dyDescent="0.25">
      <c r="A5060" s="70" t="s">
        <v>30</v>
      </c>
      <c r="B5060" s="70" t="s">
        <v>29</v>
      </c>
      <c r="C5060" s="70" t="s">
        <v>33</v>
      </c>
      <c r="D5060" s="70" t="s">
        <v>16</v>
      </c>
      <c r="E5060" s="70" t="s">
        <v>13</v>
      </c>
      <c r="F5060">
        <v>220</v>
      </c>
      <c r="G5060" s="71">
        <v>42552</v>
      </c>
      <c r="H5060" t="s">
        <v>172</v>
      </c>
      <c r="I5060">
        <v>6178.4266669999997</v>
      </c>
    </row>
    <row r="5061" spans="1:9" x14ac:dyDescent="0.25">
      <c r="A5061" s="70" t="s">
        <v>30</v>
      </c>
      <c r="B5061" s="70" t="s">
        <v>29</v>
      </c>
      <c r="C5061" s="70" t="s">
        <v>33</v>
      </c>
      <c r="D5061" s="70" t="s">
        <v>16</v>
      </c>
      <c r="E5061" s="70" t="s">
        <v>13</v>
      </c>
      <c r="F5061">
        <v>220</v>
      </c>
      <c r="G5061" s="71">
        <v>42644</v>
      </c>
      <c r="H5061" t="s">
        <v>172</v>
      </c>
      <c r="I5061">
        <v>6134.5966669999998</v>
      </c>
    </row>
    <row r="5062" spans="1:9" x14ac:dyDescent="0.25">
      <c r="A5062" s="70" t="s">
        <v>30</v>
      </c>
      <c r="B5062" s="70" t="s">
        <v>29</v>
      </c>
      <c r="C5062" s="70" t="s">
        <v>33</v>
      </c>
      <c r="D5062" s="70" t="s">
        <v>16</v>
      </c>
      <c r="E5062" s="70" t="s">
        <v>13</v>
      </c>
      <c r="F5062">
        <v>220</v>
      </c>
      <c r="G5062" s="71">
        <v>42736</v>
      </c>
      <c r="H5062" t="s">
        <v>172</v>
      </c>
      <c r="I5062">
        <v>6154.48</v>
      </c>
    </row>
    <row r="5063" spans="1:9" x14ac:dyDescent="0.25">
      <c r="A5063" s="70" t="s">
        <v>30</v>
      </c>
      <c r="B5063" s="70" t="s">
        <v>29</v>
      </c>
      <c r="C5063" s="70" t="s">
        <v>33</v>
      </c>
      <c r="D5063" s="70" t="s">
        <v>16</v>
      </c>
      <c r="E5063" s="70" t="s">
        <v>13</v>
      </c>
      <c r="F5063">
        <v>220</v>
      </c>
      <c r="G5063" s="71">
        <v>42826</v>
      </c>
      <c r="H5063" t="s">
        <v>172</v>
      </c>
      <c r="I5063">
        <v>6164.95</v>
      </c>
    </row>
    <row r="5064" spans="1:9" x14ac:dyDescent="0.25">
      <c r="A5064" s="70" t="s">
        <v>30</v>
      </c>
      <c r="B5064" s="70" t="s">
        <v>29</v>
      </c>
      <c r="C5064" s="70" t="s">
        <v>33</v>
      </c>
      <c r="D5064" s="70" t="s">
        <v>16</v>
      </c>
      <c r="E5064" s="70" t="s">
        <v>13</v>
      </c>
      <c r="F5064">
        <v>220</v>
      </c>
      <c r="G5064" s="71">
        <v>42917</v>
      </c>
      <c r="H5064" t="s">
        <v>172</v>
      </c>
      <c r="I5064">
        <v>6173.9</v>
      </c>
    </row>
    <row r="5065" spans="1:9" x14ac:dyDescent="0.25">
      <c r="A5065" s="70" t="s">
        <v>30</v>
      </c>
      <c r="B5065" s="70" t="s">
        <v>29</v>
      </c>
      <c r="C5065" s="70" t="s">
        <v>33</v>
      </c>
      <c r="D5065" s="70" t="s">
        <v>16</v>
      </c>
      <c r="E5065" s="70" t="s">
        <v>13</v>
      </c>
      <c r="F5065">
        <v>220</v>
      </c>
      <c r="G5065" s="71">
        <v>43009</v>
      </c>
      <c r="H5065" t="s">
        <v>172</v>
      </c>
      <c r="I5065">
        <v>6129.3333329999996</v>
      </c>
    </row>
    <row r="5066" spans="1:9" x14ac:dyDescent="0.25">
      <c r="A5066" s="70" t="s">
        <v>30</v>
      </c>
      <c r="B5066" s="70" t="s">
        <v>29</v>
      </c>
      <c r="C5066" s="70" t="s">
        <v>44</v>
      </c>
      <c r="D5066" s="70" t="s">
        <v>16</v>
      </c>
      <c r="E5066" s="70" t="s">
        <v>11</v>
      </c>
      <c r="F5066">
        <v>110</v>
      </c>
      <c r="G5066" s="71">
        <v>42370</v>
      </c>
      <c r="H5066" t="s">
        <v>200</v>
      </c>
      <c r="I5066">
        <v>26.170089560647863</v>
      </c>
    </row>
    <row r="5067" spans="1:9" x14ac:dyDescent="0.25">
      <c r="A5067" s="70" t="s">
        <v>30</v>
      </c>
      <c r="B5067" s="70" t="s">
        <v>29</v>
      </c>
      <c r="C5067" s="70" t="s">
        <v>44</v>
      </c>
      <c r="D5067" s="70" t="s">
        <v>16</v>
      </c>
      <c r="E5067" s="70" t="s">
        <v>11</v>
      </c>
      <c r="F5067">
        <v>110</v>
      </c>
      <c r="G5067" s="71">
        <v>42461</v>
      </c>
      <c r="H5067" t="s">
        <v>200</v>
      </c>
      <c r="I5067">
        <v>26.863527445341912</v>
      </c>
    </row>
    <row r="5068" spans="1:9" x14ac:dyDescent="0.25">
      <c r="A5068" s="70" t="s">
        <v>30</v>
      </c>
      <c r="B5068" s="70" t="s">
        <v>29</v>
      </c>
      <c r="C5068" s="70" t="s">
        <v>44</v>
      </c>
      <c r="D5068" s="70" t="s">
        <v>16</v>
      </c>
      <c r="E5068" s="70" t="s">
        <v>11</v>
      </c>
      <c r="F5068">
        <v>110</v>
      </c>
      <c r="G5068" s="71">
        <v>42552</v>
      </c>
      <c r="H5068" t="s">
        <v>200</v>
      </c>
      <c r="I5068">
        <v>26.478296011836505</v>
      </c>
    </row>
    <row r="5069" spans="1:9" x14ac:dyDescent="0.25">
      <c r="A5069" s="70" t="s">
        <v>30</v>
      </c>
      <c r="B5069" s="70" t="s">
        <v>29</v>
      </c>
      <c r="C5069" s="70" t="s">
        <v>44</v>
      </c>
      <c r="D5069" s="70" t="s">
        <v>16</v>
      </c>
      <c r="E5069" s="70" t="s">
        <v>11</v>
      </c>
      <c r="F5069">
        <v>110</v>
      </c>
      <c r="G5069" s="71">
        <v>42644</v>
      </c>
      <c r="H5069" t="s">
        <v>200</v>
      </c>
      <c r="I5069">
        <v>27.191893600643571</v>
      </c>
    </row>
    <row r="5070" spans="1:9" x14ac:dyDescent="0.25">
      <c r="A5070" s="70" t="s">
        <v>30</v>
      </c>
      <c r="B5070" s="70" t="s">
        <v>29</v>
      </c>
      <c r="C5070" s="70" t="s">
        <v>44</v>
      </c>
      <c r="D5070" s="70" t="s">
        <v>16</v>
      </c>
      <c r="E5070" s="70" t="s">
        <v>11</v>
      </c>
      <c r="F5070">
        <v>110</v>
      </c>
      <c r="G5070" s="71">
        <v>42736</v>
      </c>
      <c r="H5070" t="s">
        <v>200</v>
      </c>
      <c r="I5070">
        <v>27.424966168264721</v>
      </c>
    </row>
    <row r="5071" spans="1:9" x14ac:dyDescent="0.25">
      <c r="A5071" s="70" t="s">
        <v>30</v>
      </c>
      <c r="B5071" s="70" t="s">
        <v>29</v>
      </c>
      <c r="C5071" s="70" t="s">
        <v>44</v>
      </c>
      <c r="D5071" s="70" t="s">
        <v>16</v>
      </c>
      <c r="E5071" s="70" t="s">
        <v>11</v>
      </c>
      <c r="F5071">
        <v>110</v>
      </c>
      <c r="G5071" s="71">
        <v>42826</v>
      </c>
      <c r="H5071" t="s">
        <v>200</v>
      </c>
      <c r="I5071">
        <v>30.146086515082846</v>
      </c>
    </row>
    <row r="5072" spans="1:9" x14ac:dyDescent="0.25">
      <c r="A5072" s="70" t="s">
        <v>30</v>
      </c>
      <c r="B5072" s="70" t="s">
        <v>29</v>
      </c>
      <c r="C5072" s="70" t="s">
        <v>44</v>
      </c>
      <c r="D5072" s="70" t="s">
        <v>16</v>
      </c>
      <c r="E5072" s="70" t="s">
        <v>11</v>
      </c>
      <c r="F5072">
        <v>110</v>
      </c>
      <c r="G5072" s="71">
        <v>42917</v>
      </c>
      <c r="H5072" t="s">
        <v>200</v>
      </c>
      <c r="I5072">
        <v>31.915783672505686</v>
      </c>
    </row>
    <row r="5073" spans="1:9" x14ac:dyDescent="0.25">
      <c r="A5073" s="70" t="s">
        <v>30</v>
      </c>
      <c r="B5073" s="70" t="s">
        <v>29</v>
      </c>
      <c r="C5073" s="70" t="s">
        <v>44</v>
      </c>
      <c r="D5073" s="70" t="s">
        <v>16</v>
      </c>
      <c r="E5073" s="70" t="s">
        <v>11</v>
      </c>
      <c r="F5073">
        <v>110</v>
      </c>
      <c r="G5073" s="71">
        <v>43009</v>
      </c>
      <c r="H5073" t="s">
        <v>200</v>
      </c>
      <c r="I5073">
        <v>33.919811095436749</v>
      </c>
    </row>
    <row r="5074" spans="1:9" x14ac:dyDescent="0.25">
      <c r="A5074" s="70" t="s">
        <v>30</v>
      </c>
      <c r="B5074" s="70" t="s">
        <v>29</v>
      </c>
      <c r="C5074" s="70" t="s">
        <v>44</v>
      </c>
      <c r="D5074" s="70" t="s">
        <v>16</v>
      </c>
      <c r="E5074" s="70" t="s">
        <v>11</v>
      </c>
      <c r="F5074">
        <v>110</v>
      </c>
      <c r="G5074" s="71">
        <v>42370</v>
      </c>
      <c r="H5074" t="s">
        <v>2</v>
      </c>
      <c r="I5074">
        <v>2.6779508882144207</v>
      </c>
    </row>
    <row r="5075" spans="1:9" x14ac:dyDescent="0.25">
      <c r="A5075" s="70" t="s">
        <v>30</v>
      </c>
      <c r="B5075" s="70" t="s">
        <v>29</v>
      </c>
      <c r="C5075" s="70" t="s">
        <v>44</v>
      </c>
      <c r="D5075" s="70" t="s">
        <v>16</v>
      </c>
      <c r="E5075" s="70" t="s">
        <v>11</v>
      </c>
      <c r="F5075">
        <v>110</v>
      </c>
      <c r="G5075" s="71">
        <v>42461</v>
      </c>
      <c r="H5075" t="s">
        <v>2</v>
      </c>
      <c r="I5075">
        <v>2.7246925829988156</v>
      </c>
    </row>
    <row r="5076" spans="1:9" x14ac:dyDescent="0.25">
      <c r="A5076" s="70" t="s">
        <v>30</v>
      </c>
      <c r="B5076" s="70" t="s">
        <v>29</v>
      </c>
      <c r="C5076" s="70" t="s">
        <v>44</v>
      </c>
      <c r="D5076" s="70" t="s">
        <v>16</v>
      </c>
      <c r="E5076" s="70" t="s">
        <v>11</v>
      </c>
      <c r="F5076">
        <v>110</v>
      </c>
      <c r="G5076" s="71">
        <v>42552</v>
      </c>
      <c r="H5076" t="s">
        <v>2</v>
      </c>
      <c r="I5076">
        <v>2.5825451182551045</v>
      </c>
    </row>
    <row r="5077" spans="1:9" x14ac:dyDescent="0.25">
      <c r="A5077" s="70" t="s">
        <v>30</v>
      </c>
      <c r="B5077" s="70" t="s">
        <v>29</v>
      </c>
      <c r="C5077" s="70" t="s">
        <v>44</v>
      </c>
      <c r="D5077" s="70" t="s">
        <v>16</v>
      </c>
      <c r="E5077" s="70" t="s">
        <v>11</v>
      </c>
      <c r="F5077">
        <v>110</v>
      </c>
      <c r="G5077" s="71">
        <v>42644</v>
      </c>
      <c r="H5077" t="s">
        <v>2</v>
      </c>
      <c r="I5077">
        <v>2.616181090406521</v>
      </c>
    </row>
    <row r="5078" spans="1:9" x14ac:dyDescent="0.25">
      <c r="A5078" s="70" t="s">
        <v>30</v>
      </c>
      <c r="B5078" s="70" t="s">
        <v>29</v>
      </c>
      <c r="C5078" s="70" t="s">
        <v>44</v>
      </c>
      <c r="D5078" s="70" t="s">
        <v>16</v>
      </c>
      <c r="E5078" s="70" t="s">
        <v>11</v>
      </c>
      <c r="F5078">
        <v>110</v>
      </c>
      <c r="G5078" s="71">
        <v>42736</v>
      </c>
      <c r="H5078" t="s">
        <v>2</v>
      </c>
      <c r="I5078">
        <v>2.4974007472415947</v>
      </c>
    </row>
    <row r="5079" spans="1:9" x14ac:dyDescent="0.25">
      <c r="A5079" s="70" t="s">
        <v>30</v>
      </c>
      <c r="B5079" s="70" t="s">
        <v>29</v>
      </c>
      <c r="C5079" s="70" t="s">
        <v>44</v>
      </c>
      <c r="D5079" s="70" t="s">
        <v>16</v>
      </c>
      <c r="E5079" s="70" t="s">
        <v>11</v>
      </c>
      <c r="F5079">
        <v>110</v>
      </c>
      <c r="G5079" s="71">
        <v>42826</v>
      </c>
      <c r="H5079" t="s">
        <v>2</v>
      </c>
      <c r="I5079">
        <v>2.7066928465699491</v>
      </c>
    </row>
    <row r="5080" spans="1:9" x14ac:dyDescent="0.25">
      <c r="A5080" s="70" t="s">
        <v>30</v>
      </c>
      <c r="B5080" s="70" t="s">
        <v>29</v>
      </c>
      <c r="C5080" s="70" t="s">
        <v>44</v>
      </c>
      <c r="D5080" s="70" t="s">
        <v>16</v>
      </c>
      <c r="E5080" s="70" t="s">
        <v>11</v>
      </c>
      <c r="F5080">
        <v>110</v>
      </c>
      <c r="G5080" s="71">
        <v>42917</v>
      </c>
      <c r="H5080" t="s">
        <v>2</v>
      </c>
      <c r="I5080">
        <v>3.0417653764643324</v>
      </c>
    </row>
    <row r="5081" spans="1:9" x14ac:dyDescent="0.25">
      <c r="A5081" s="70" t="s">
        <v>30</v>
      </c>
      <c r="B5081" s="70" t="s">
        <v>29</v>
      </c>
      <c r="C5081" s="70" t="s">
        <v>44</v>
      </c>
      <c r="D5081" s="70" t="s">
        <v>16</v>
      </c>
      <c r="E5081" s="70" t="s">
        <v>11</v>
      </c>
      <c r="F5081">
        <v>110</v>
      </c>
      <c r="G5081" s="71">
        <v>43009</v>
      </c>
      <c r="H5081" t="s">
        <v>2</v>
      </c>
      <c r="I5081">
        <v>3.4523825288705052</v>
      </c>
    </row>
    <row r="5082" spans="1:9" x14ac:dyDescent="0.25">
      <c r="A5082" s="70" t="s">
        <v>30</v>
      </c>
      <c r="B5082" s="70" t="s">
        <v>29</v>
      </c>
      <c r="C5082" s="70" t="s">
        <v>44</v>
      </c>
      <c r="D5082" s="70" t="s">
        <v>16</v>
      </c>
      <c r="E5082" s="70" t="s">
        <v>11</v>
      </c>
      <c r="F5082">
        <v>110</v>
      </c>
      <c r="G5082" s="71">
        <v>42370</v>
      </c>
      <c r="H5082" t="s">
        <v>166</v>
      </c>
      <c r="I5082">
        <v>26</v>
      </c>
    </row>
    <row r="5083" spans="1:9" x14ac:dyDescent="0.25">
      <c r="A5083" s="70" t="s">
        <v>30</v>
      </c>
      <c r="B5083" s="70" t="s">
        <v>29</v>
      </c>
      <c r="C5083" s="70" t="s">
        <v>44</v>
      </c>
      <c r="D5083" s="70" t="s">
        <v>16</v>
      </c>
      <c r="E5083" s="70" t="s">
        <v>11</v>
      </c>
      <c r="F5083">
        <v>110</v>
      </c>
      <c r="G5083" s="71">
        <v>42461</v>
      </c>
      <c r="H5083" t="s">
        <v>166</v>
      </c>
      <c r="I5083">
        <v>24</v>
      </c>
    </row>
    <row r="5084" spans="1:9" x14ac:dyDescent="0.25">
      <c r="A5084" s="70" t="s">
        <v>30</v>
      </c>
      <c r="B5084" s="70" t="s">
        <v>29</v>
      </c>
      <c r="C5084" s="70" t="s">
        <v>44</v>
      </c>
      <c r="D5084" s="70" t="s">
        <v>16</v>
      </c>
      <c r="E5084" s="70" t="s">
        <v>11</v>
      </c>
      <c r="F5084">
        <v>110</v>
      </c>
      <c r="G5084" s="71">
        <v>42552</v>
      </c>
      <c r="H5084" t="s">
        <v>166</v>
      </c>
      <c r="I5084">
        <v>25</v>
      </c>
    </row>
    <row r="5085" spans="1:9" x14ac:dyDescent="0.25">
      <c r="A5085" s="70" t="s">
        <v>30</v>
      </c>
      <c r="B5085" s="70" t="s">
        <v>29</v>
      </c>
      <c r="C5085" s="70" t="s">
        <v>44</v>
      </c>
      <c r="D5085" s="70" t="s">
        <v>16</v>
      </c>
      <c r="E5085" s="70" t="s">
        <v>11</v>
      </c>
      <c r="F5085">
        <v>110</v>
      </c>
      <c r="G5085" s="71">
        <v>42644</v>
      </c>
      <c r="H5085" t="s">
        <v>166</v>
      </c>
      <c r="I5085">
        <v>25</v>
      </c>
    </row>
    <row r="5086" spans="1:9" x14ac:dyDescent="0.25">
      <c r="A5086" s="70" t="s">
        <v>30</v>
      </c>
      <c r="B5086" s="70" t="s">
        <v>29</v>
      </c>
      <c r="C5086" s="70" t="s">
        <v>44</v>
      </c>
      <c r="D5086" s="70" t="s">
        <v>16</v>
      </c>
      <c r="E5086" s="70" t="s">
        <v>11</v>
      </c>
      <c r="F5086">
        <v>110</v>
      </c>
      <c r="G5086" s="71">
        <v>42736</v>
      </c>
      <c r="H5086" t="s">
        <v>166</v>
      </c>
      <c r="I5086">
        <v>26</v>
      </c>
    </row>
    <row r="5087" spans="1:9" x14ac:dyDescent="0.25">
      <c r="A5087" s="70" t="s">
        <v>30</v>
      </c>
      <c r="B5087" s="70" t="s">
        <v>29</v>
      </c>
      <c r="C5087" s="70" t="s">
        <v>44</v>
      </c>
      <c r="D5087" s="70" t="s">
        <v>16</v>
      </c>
      <c r="E5087" s="70" t="s">
        <v>11</v>
      </c>
      <c r="F5087">
        <v>110</v>
      </c>
      <c r="G5087" s="71">
        <v>42826</v>
      </c>
      <c r="H5087" t="s">
        <v>166</v>
      </c>
      <c r="I5087">
        <v>27</v>
      </c>
    </row>
    <row r="5088" spans="1:9" x14ac:dyDescent="0.25">
      <c r="A5088" s="70" t="s">
        <v>30</v>
      </c>
      <c r="B5088" s="70" t="s">
        <v>29</v>
      </c>
      <c r="C5088" s="70" t="s">
        <v>44</v>
      </c>
      <c r="D5088" s="70" t="s">
        <v>16</v>
      </c>
      <c r="E5088" s="70" t="s">
        <v>11</v>
      </c>
      <c r="F5088">
        <v>110</v>
      </c>
      <c r="G5088" s="71">
        <v>42917</v>
      </c>
      <c r="H5088" t="s">
        <v>166</v>
      </c>
      <c r="I5088">
        <v>26</v>
      </c>
    </row>
    <row r="5089" spans="1:9" x14ac:dyDescent="0.25">
      <c r="A5089" s="70" t="s">
        <v>30</v>
      </c>
      <c r="B5089" s="70" t="s">
        <v>29</v>
      </c>
      <c r="C5089" s="70" t="s">
        <v>44</v>
      </c>
      <c r="D5089" s="70" t="s">
        <v>16</v>
      </c>
      <c r="E5089" s="70" t="s">
        <v>11</v>
      </c>
      <c r="F5089">
        <v>110</v>
      </c>
      <c r="G5089" s="71">
        <v>43009</v>
      </c>
      <c r="H5089" t="s">
        <v>166</v>
      </c>
      <c r="I5089">
        <v>27</v>
      </c>
    </row>
    <row r="5090" spans="1:9" x14ac:dyDescent="0.25">
      <c r="A5090" s="70" t="s">
        <v>30</v>
      </c>
      <c r="B5090" s="70" t="s">
        <v>29</v>
      </c>
      <c r="C5090" s="70" t="s">
        <v>44</v>
      </c>
      <c r="D5090" s="70" t="s">
        <v>16</v>
      </c>
      <c r="E5090" s="70" t="s">
        <v>11</v>
      </c>
      <c r="F5090">
        <v>110</v>
      </c>
      <c r="G5090" s="71">
        <v>42370</v>
      </c>
      <c r="H5090" t="s">
        <v>168</v>
      </c>
      <c r="I5090">
        <v>33</v>
      </c>
    </row>
    <row r="5091" spans="1:9" x14ac:dyDescent="0.25">
      <c r="A5091" s="70" t="s">
        <v>30</v>
      </c>
      <c r="B5091" s="70" t="s">
        <v>29</v>
      </c>
      <c r="C5091" s="70" t="s">
        <v>44</v>
      </c>
      <c r="D5091" s="70" t="s">
        <v>16</v>
      </c>
      <c r="E5091" s="70" t="s">
        <v>11</v>
      </c>
      <c r="F5091">
        <v>110</v>
      </c>
      <c r="G5091" s="71">
        <v>42461</v>
      </c>
      <c r="H5091" t="s">
        <v>168</v>
      </c>
      <c r="I5091">
        <v>27</v>
      </c>
    </row>
    <row r="5092" spans="1:9" x14ac:dyDescent="0.25">
      <c r="A5092" s="70" t="s">
        <v>30</v>
      </c>
      <c r="B5092" s="70" t="s">
        <v>29</v>
      </c>
      <c r="C5092" s="70" t="s">
        <v>44</v>
      </c>
      <c r="D5092" s="70" t="s">
        <v>16</v>
      </c>
      <c r="E5092" s="70" t="s">
        <v>11</v>
      </c>
      <c r="F5092">
        <v>110</v>
      </c>
      <c r="G5092" s="71">
        <v>42552</v>
      </c>
      <c r="H5092" t="s">
        <v>168</v>
      </c>
      <c r="I5092">
        <v>29</v>
      </c>
    </row>
    <row r="5093" spans="1:9" x14ac:dyDescent="0.25">
      <c r="A5093" s="70" t="s">
        <v>30</v>
      </c>
      <c r="B5093" s="70" t="s">
        <v>29</v>
      </c>
      <c r="C5093" s="70" t="s">
        <v>44</v>
      </c>
      <c r="D5093" s="70" t="s">
        <v>16</v>
      </c>
      <c r="E5093" s="70" t="s">
        <v>11</v>
      </c>
      <c r="F5093">
        <v>110</v>
      </c>
      <c r="G5093" s="71">
        <v>42644</v>
      </c>
      <c r="H5093" t="s">
        <v>168</v>
      </c>
      <c r="I5093">
        <v>32</v>
      </c>
    </row>
    <row r="5094" spans="1:9" x14ac:dyDescent="0.25">
      <c r="A5094" s="70" t="s">
        <v>30</v>
      </c>
      <c r="B5094" s="70" t="s">
        <v>29</v>
      </c>
      <c r="C5094" s="70" t="s">
        <v>44</v>
      </c>
      <c r="D5094" s="70" t="s">
        <v>16</v>
      </c>
      <c r="E5094" s="70" t="s">
        <v>11</v>
      </c>
      <c r="F5094">
        <v>110</v>
      </c>
      <c r="G5094" s="71">
        <v>42736</v>
      </c>
      <c r="H5094" t="s">
        <v>168</v>
      </c>
      <c r="I5094">
        <v>31</v>
      </c>
    </row>
    <row r="5095" spans="1:9" x14ac:dyDescent="0.25">
      <c r="A5095" s="70" t="s">
        <v>30</v>
      </c>
      <c r="B5095" s="70" t="s">
        <v>29</v>
      </c>
      <c r="C5095" s="70" t="s">
        <v>44</v>
      </c>
      <c r="D5095" s="70" t="s">
        <v>16</v>
      </c>
      <c r="E5095" s="70" t="s">
        <v>11</v>
      </c>
      <c r="F5095">
        <v>110</v>
      </c>
      <c r="G5095" s="71">
        <v>42826</v>
      </c>
      <c r="H5095" t="s">
        <v>168</v>
      </c>
      <c r="I5095">
        <v>31</v>
      </c>
    </row>
    <row r="5096" spans="1:9" x14ac:dyDescent="0.25">
      <c r="A5096" s="70" t="s">
        <v>30</v>
      </c>
      <c r="B5096" s="70" t="s">
        <v>29</v>
      </c>
      <c r="C5096" s="70" t="s">
        <v>44</v>
      </c>
      <c r="D5096" s="70" t="s">
        <v>16</v>
      </c>
      <c r="E5096" s="70" t="s">
        <v>11</v>
      </c>
      <c r="F5096">
        <v>110</v>
      </c>
      <c r="G5096" s="71">
        <v>42917</v>
      </c>
      <c r="H5096" t="s">
        <v>168</v>
      </c>
      <c r="I5096">
        <v>33</v>
      </c>
    </row>
    <row r="5097" spans="1:9" x14ac:dyDescent="0.25">
      <c r="A5097" s="70" t="s">
        <v>30</v>
      </c>
      <c r="B5097" s="70" t="s">
        <v>29</v>
      </c>
      <c r="C5097" s="70" t="s">
        <v>44</v>
      </c>
      <c r="D5097" s="70" t="s">
        <v>16</v>
      </c>
      <c r="E5097" s="70" t="s">
        <v>11</v>
      </c>
      <c r="F5097">
        <v>110</v>
      </c>
      <c r="G5097" s="71">
        <v>43009</v>
      </c>
      <c r="H5097" t="s">
        <v>168</v>
      </c>
      <c r="I5097">
        <v>31</v>
      </c>
    </row>
    <row r="5098" spans="1:9" x14ac:dyDescent="0.25">
      <c r="A5098" s="70" t="s">
        <v>30</v>
      </c>
      <c r="B5098" s="70" t="s">
        <v>29</v>
      </c>
      <c r="C5098" s="70" t="s">
        <v>44</v>
      </c>
      <c r="D5098" s="70" t="s">
        <v>16</v>
      </c>
      <c r="E5098" s="70" t="s">
        <v>11</v>
      </c>
      <c r="F5098">
        <v>110</v>
      </c>
      <c r="G5098" s="71">
        <v>42370</v>
      </c>
      <c r="H5098" t="s">
        <v>201</v>
      </c>
      <c r="I5098">
        <v>793.0330169893291</v>
      </c>
    </row>
    <row r="5099" spans="1:9" x14ac:dyDescent="0.25">
      <c r="A5099" s="70" t="s">
        <v>30</v>
      </c>
      <c r="B5099" s="70" t="s">
        <v>29</v>
      </c>
      <c r="C5099" s="70" t="s">
        <v>44</v>
      </c>
      <c r="D5099" s="70" t="s">
        <v>16</v>
      </c>
      <c r="E5099" s="70" t="s">
        <v>11</v>
      </c>
      <c r="F5099">
        <v>110</v>
      </c>
      <c r="G5099" s="71">
        <v>42461</v>
      </c>
      <c r="H5099" t="s">
        <v>201</v>
      </c>
      <c r="I5099">
        <v>994.94546093858935</v>
      </c>
    </row>
    <row r="5100" spans="1:9" x14ac:dyDescent="0.25">
      <c r="A5100" s="70" t="s">
        <v>30</v>
      </c>
      <c r="B5100" s="70" t="s">
        <v>29</v>
      </c>
      <c r="C5100" s="70" t="s">
        <v>44</v>
      </c>
      <c r="D5100" s="70" t="s">
        <v>16</v>
      </c>
      <c r="E5100" s="70" t="s">
        <v>11</v>
      </c>
      <c r="F5100">
        <v>110</v>
      </c>
      <c r="G5100" s="71">
        <v>42552</v>
      </c>
      <c r="H5100" t="s">
        <v>201</v>
      </c>
      <c r="I5100">
        <v>913.04469006332783</v>
      </c>
    </row>
    <row r="5101" spans="1:9" x14ac:dyDescent="0.25">
      <c r="A5101" s="70" t="s">
        <v>30</v>
      </c>
      <c r="B5101" s="70" t="s">
        <v>29</v>
      </c>
      <c r="C5101" s="70" t="s">
        <v>44</v>
      </c>
      <c r="D5101" s="70" t="s">
        <v>16</v>
      </c>
      <c r="E5101" s="70" t="s">
        <v>11</v>
      </c>
      <c r="F5101">
        <v>110</v>
      </c>
      <c r="G5101" s="71">
        <v>42644</v>
      </c>
      <c r="H5101" t="s">
        <v>201</v>
      </c>
      <c r="I5101">
        <v>849.74667502011164</v>
      </c>
    </row>
    <row r="5102" spans="1:9" x14ac:dyDescent="0.25">
      <c r="A5102" s="70" t="s">
        <v>30</v>
      </c>
      <c r="B5102" s="70" t="s">
        <v>29</v>
      </c>
      <c r="C5102" s="70" t="s">
        <v>44</v>
      </c>
      <c r="D5102" s="70" t="s">
        <v>16</v>
      </c>
      <c r="E5102" s="70" t="s">
        <v>11</v>
      </c>
      <c r="F5102">
        <v>110</v>
      </c>
      <c r="G5102" s="71">
        <v>42736</v>
      </c>
      <c r="H5102" t="s">
        <v>201</v>
      </c>
      <c r="I5102">
        <v>884.67632800853937</v>
      </c>
    </row>
    <row r="5103" spans="1:9" x14ac:dyDescent="0.25">
      <c r="A5103" s="70" t="s">
        <v>30</v>
      </c>
      <c r="B5103" s="70" t="s">
        <v>29</v>
      </c>
      <c r="C5103" s="70" t="s">
        <v>44</v>
      </c>
      <c r="D5103" s="70" t="s">
        <v>16</v>
      </c>
      <c r="E5103" s="70" t="s">
        <v>11</v>
      </c>
      <c r="F5103">
        <v>110</v>
      </c>
      <c r="G5103" s="71">
        <v>42826</v>
      </c>
      <c r="H5103" t="s">
        <v>201</v>
      </c>
      <c r="I5103">
        <v>972.45440371234997</v>
      </c>
    </row>
    <row r="5104" spans="1:9" x14ac:dyDescent="0.25">
      <c r="A5104" s="70" t="s">
        <v>30</v>
      </c>
      <c r="B5104" s="70" t="s">
        <v>29</v>
      </c>
      <c r="C5104" s="70" t="s">
        <v>44</v>
      </c>
      <c r="D5104" s="70" t="s">
        <v>16</v>
      </c>
      <c r="E5104" s="70" t="s">
        <v>11</v>
      </c>
      <c r="F5104">
        <v>110</v>
      </c>
      <c r="G5104" s="71">
        <v>42917</v>
      </c>
      <c r="H5104" t="s">
        <v>201</v>
      </c>
      <c r="I5104">
        <v>967.1449597728996</v>
      </c>
    </row>
    <row r="5105" spans="1:9" x14ac:dyDescent="0.25">
      <c r="A5105" s="70" t="s">
        <v>30</v>
      </c>
      <c r="B5105" s="70" t="s">
        <v>29</v>
      </c>
      <c r="C5105" s="70" t="s">
        <v>44</v>
      </c>
      <c r="D5105" s="70" t="s">
        <v>16</v>
      </c>
      <c r="E5105" s="70" t="s">
        <v>11</v>
      </c>
      <c r="F5105">
        <v>110</v>
      </c>
      <c r="G5105" s="71">
        <v>43009</v>
      </c>
      <c r="H5105" t="s">
        <v>201</v>
      </c>
      <c r="I5105">
        <v>1094.187454691508</v>
      </c>
    </row>
    <row r="5106" spans="1:9" x14ac:dyDescent="0.25">
      <c r="A5106" s="70" t="s">
        <v>30</v>
      </c>
      <c r="B5106" s="70" t="s">
        <v>29</v>
      </c>
      <c r="C5106" s="70" t="s">
        <v>44</v>
      </c>
      <c r="D5106" s="70" t="s">
        <v>16</v>
      </c>
      <c r="E5106" s="70" t="s">
        <v>11</v>
      </c>
      <c r="F5106">
        <v>110</v>
      </c>
      <c r="G5106" s="71">
        <v>42370</v>
      </c>
      <c r="H5106" t="s">
        <v>172</v>
      </c>
      <c r="I5106">
        <v>4550.34</v>
      </c>
    </row>
    <row r="5107" spans="1:9" x14ac:dyDescent="0.25">
      <c r="A5107" s="70" t="s">
        <v>30</v>
      </c>
      <c r="B5107" s="70" t="s">
        <v>29</v>
      </c>
      <c r="C5107" s="70" t="s">
        <v>44</v>
      </c>
      <c r="D5107" s="70" t="s">
        <v>16</v>
      </c>
      <c r="E5107" s="70" t="s">
        <v>11</v>
      </c>
      <c r="F5107">
        <v>110</v>
      </c>
      <c r="G5107" s="71">
        <v>42461</v>
      </c>
      <c r="H5107" t="s">
        <v>172</v>
      </c>
      <c r="I5107">
        <v>4462.2966669999996</v>
      </c>
    </row>
    <row r="5108" spans="1:9" x14ac:dyDescent="0.25">
      <c r="A5108" s="70" t="s">
        <v>30</v>
      </c>
      <c r="B5108" s="70" t="s">
        <v>29</v>
      </c>
      <c r="C5108" s="70" t="s">
        <v>44</v>
      </c>
      <c r="D5108" s="70" t="s">
        <v>16</v>
      </c>
      <c r="E5108" s="70" t="s">
        <v>11</v>
      </c>
      <c r="F5108">
        <v>110</v>
      </c>
      <c r="G5108" s="71">
        <v>42552</v>
      </c>
      <c r="H5108" t="s">
        <v>172</v>
      </c>
      <c r="I5108">
        <v>4416.2166669999997</v>
      </c>
    </row>
    <row r="5109" spans="1:9" x14ac:dyDescent="0.25">
      <c r="A5109" s="70" t="s">
        <v>30</v>
      </c>
      <c r="B5109" s="70" t="s">
        <v>29</v>
      </c>
      <c r="C5109" s="70" t="s">
        <v>44</v>
      </c>
      <c r="D5109" s="70" t="s">
        <v>16</v>
      </c>
      <c r="E5109" s="70" t="s">
        <v>11</v>
      </c>
      <c r="F5109">
        <v>110</v>
      </c>
      <c r="G5109" s="71">
        <v>42644</v>
      </c>
      <c r="H5109" t="s">
        <v>172</v>
      </c>
      <c r="I5109">
        <v>4522.8333329999996</v>
      </c>
    </row>
    <row r="5110" spans="1:9" x14ac:dyDescent="0.25">
      <c r="A5110" s="70" t="s">
        <v>30</v>
      </c>
      <c r="B5110" s="70" t="s">
        <v>29</v>
      </c>
      <c r="C5110" s="70" t="s">
        <v>44</v>
      </c>
      <c r="D5110" s="70" t="s">
        <v>16</v>
      </c>
      <c r="E5110" s="70" t="s">
        <v>11</v>
      </c>
      <c r="F5110">
        <v>110</v>
      </c>
      <c r="G5110" s="71">
        <v>42736</v>
      </c>
      <c r="H5110" t="s">
        <v>172</v>
      </c>
      <c r="I5110">
        <v>4534.8</v>
      </c>
    </row>
    <row r="5111" spans="1:9" x14ac:dyDescent="0.25">
      <c r="A5111" s="70" t="s">
        <v>30</v>
      </c>
      <c r="B5111" s="70" t="s">
        <v>29</v>
      </c>
      <c r="C5111" s="70" t="s">
        <v>44</v>
      </c>
      <c r="D5111" s="70" t="s">
        <v>16</v>
      </c>
      <c r="E5111" s="70" t="s">
        <v>11</v>
      </c>
      <c r="F5111">
        <v>110</v>
      </c>
      <c r="G5111" s="71">
        <v>42826</v>
      </c>
      <c r="H5111" t="s">
        <v>172</v>
      </c>
      <c r="I5111">
        <v>4522.2533329999997</v>
      </c>
    </row>
    <row r="5112" spans="1:9" x14ac:dyDescent="0.25">
      <c r="A5112" s="70" t="s">
        <v>30</v>
      </c>
      <c r="B5112" s="70" t="s">
        <v>29</v>
      </c>
      <c r="C5112" s="70" t="s">
        <v>44</v>
      </c>
      <c r="D5112" s="70" t="s">
        <v>16</v>
      </c>
      <c r="E5112" s="70" t="s">
        <v>11</v>
      </c>
      <c r="F5112">
        <v>110</v>
      </c>
      <c r="G5112" s="71">
        <v>42917</v>
      </c>
      <c r="H5112" t="s">
        <v>172</v>
      </c>
      <c r="I5112">
        <v>4487.1866669999999</v>
      </c>
    </row>
    <row r="5113" spans="1:9" x14ac:dyDescent="0.25">
      <c r="A5113" s="70" t="s">
        <v>30</v>
      </c>
      <c r="B5113" s="70" t="s">
        <v>29</v>
      </c>
      <c r="C5113" s="70" t="s">
        <v>44</v>
      </c>
      <c r="D5113" s="70" t="s">
        <v>16</v>
      </c>
      <c r="E5113" s="70" t="s">
        <v>11</v>
      </c>
      <c r="F5113">
        <v>110</v>
      </c>
      <c r="G5113" s="71">
        <v>43009</v>
      </c>
      <c r="H5113" t="s">
        <v>172</v>
      </c>
      <c r="I5113">
        <v>4512.8066669999998</v>
      </c>
    </row>
    <row r="5114" spans="1:9" x14ac:dyDescent="0.25">
      <c r="A5114" s="70" t="s">
        <v>30</v>
      </c>
      <c r="B5114" s="70" t="s">
        <v>29</v>
      </c>
      <c r="C5114" s="70" t="s">
        <v>44</v>
      </c>
      <c r="D5114" s="70" t="s">
        <v>16</v>
      </c>
      <c r="E5114" s="70" t="s">
        <v>11</v>
      </c>
      <c r="F5114">
        <v>170</v>
      </c>
      <c r="G5114" s="71">
        <v>42370</v>
      </c>
      <c r="H5114" t="s">
        <v>200</v>
      </c>
      <c r="I5114">
        <v>55.514796903418173</v>
      </c>
    </row>
    <row r="5115" spans="1:9" x14ac:dyDescent="0.25">
      <c r="A5115" s="70" t="s">
        <v>30</v>
      </c>
      <c r="B5115" s="70" t="s">
        <v>29</v>
      </c>
      <c r="C5115" s="70" t="s">
        <v>44</v>
      </c>
      <c r="D5115" s="70" t="s">
        <v>16</v>
      </c>
      <c r="E5115" s="70" t="s">
        <v>11</v>
      </c>
      <c r="F5115">
        <v>170</v>
      </c>
      <c r="G5115" s="71">
        <v>42461</v>
      </c>
      <c r="H5115" t="s">
        <v>200</v>
      </c>
      <c r="I5115">
        <v>55.609391622267722</v>
      </c>
    </row>
    <row r="5116" spans="1:9" x14ac:dyDescent="0.25">
      <c r="A5116" s="70" t="s">
        <v>30</v>
      </c>
      <c r="B5116" s="70" t="s">
        <v>29</v>
      </c>
      <c r="C5116" s="70" t="s">
        <v>44</v>
      </c>
      <c r="D5116" s="70" t="s">
        <v>16</v>
      </c>
      <c r="E5116" s="70" t="s">
        <v>11</v>
      </c>
      <c r="F5116">
        <v>170</v>
      </c>
      <c r="G5116" s="71">
        <v>42552</v>
      </c>
      <c r="H5116" t="s">
        <v>200</v>
      </c>
      <c r="I5116">
        <v>62.789211967578275</v>
      </c>
    </row>
    <row r="5117" spans="1:9" x14ac:dyDescent="0.25">
      <c r="A5117" s="70" t="s">
        <v>30</v>
      </c>
      <c r="B5117" s="70" t="s">
        <v>29</v>
      </c>
      <c r="C5117" s="70" t="s">
        <v>44</v>
      </c>
      <c r="D5117" s="70" t="s">
        <v>16</v>
      </c>
      <c r="E5117" s="70" t="s">
        <v>11</v>
      </c>
      <c r="F5117">
        <v>170</v>
      </c>
      <c r="G5117" s="71">
        <v>42644</v>
      </c>
      <c r="H5117" t="s">
        <v>200</v>
      </c>
      <c r="I5117">
        <v>53.032454963578665</v>
      </c>
    </row>
    <row r="5118" spans="1:9" x14ac:dyDescent="0.25">
      <c r="A5118" s="70" t="s">
        <v>30</v>
      </c>
      <c r="B5118" s="70" t="s">
        <v>29</v>
      </c>
      <c r="C5118" s="70" t="s">
        <v>44</v>
      </c>
      <c r="D5118" s="70" t="s">
        <v>16</v>
      </c>
      <c r="E5118" s="70" t="s">
        <v>11</v>
      </c>
      <c r="F5118">
        <v>170</v>
      </c>
      <c r="G5118" s="71">
        <v>42736</v>
      </c>
      <c r="H5118" t="s">
        <v>200</v>
      </c>
      <c r="I5118">
        <v>50.264349074387191</v>
      </c>
    </row>
    <row r="5119" spans="1:9" x14ac:dyDescent="0.25">
      <c r="A5119" s="70" t="s">
        <v>30</v>
      </c>
      <c r="B5119" s="70" t="s">
        <v>29</v>
      </c>
      <c r="C5119" s="70" t="s">
        <v>44</v>
      </c>
      <c r="D5119" s="70" t="s">
        <v>16</v>
      </c>
      <c r="E5119" s="70" t="s">
        <v>11</v>
      </c>
      <c r="F5119">
        <v>170</v>
      </c>
      <c r="G5119" s="71">
        <v>42826</v>
      </c>
      <c r="H5119" t="s">
        <v>200</v>
      </c>
      <c r="I5119">
        <v>48.925074679374426</v>
      </c>
    </row>
    <row r="5120" spans="1:9" x14ac:dyDescent="0.25">
      <c r="A5120" s="70" t="s">
        <v>30</v>
      </c>
      <c r="B5120" s="70" t="s">
        <v>29</v>
      </c>
      <c r="C5120" s="70" t="s">
        <v>44</v>
      </c>
      <c r="D5120" s="70" t="s">
        <v>16</v>
      </c>
      <c r="E5120" s="70" t="s">
        <v>11</v>
      </c>
      <c r="F5120">
        <v>170</v>
      </c>
      <c r="G5120" s="71">
        <v>42917</v>
      </c>
      <c r="H5120" t="s">
        <v>200</v>
      </c>
      <c r="I5120">
        <v>48.149071324207007</v>
      </c>
    </row>
    <row r="5121" spans="1:9" x14ac:dyDescent="0.25">
      <c r="A5121" s="70" t="s">
        <v>30</v>
      </c>
      <c r="B5121" s="70" t="s">
        <v>29</v>
      </c>
      <c r="C5121" s="70" t="s">
        <v>44</v>
      </c>
      <c r="D5121" s="70" t="s">
        <v>16</v>
      </c>
      <c r="E5121" s="70" t="s">
        <v>11</v>
      </c>
      <c r="F5121">
        <v>170</v>
      </c>
      <c r="G5121" s="71">
        <v>43009</v>
      </c>
      <c r="H5121" t="s">
        <v>200</v>
      </c>
      <c r="I5121">
        <v>48.768668431918826</v>
      </c>
    </row>
    <row r="5122" spans="1:9" x14ac:dyDescent="0.25">
      <c r="A5122" s="70" t="s">
        <v>30</v>
      </c>
      <c r="B5122" s="70" t="s">
        <v>29</v>
      </c>
      <c r="C5122" s="70" t="s">
        <v>44</v>
      </c>
      <c r="D5122" s="70" t="s">
        <v>16</v>
      </c>
      <c r="E5122" s="70" t="s">
        <v>11</v>
      </c>
      <c r="F5122">
        <v>170</v>
      </c>
      <c r="G5122" s="71">
        <v>42370</v>
      </c>
      <c r="H5122" t="s">
        <v>2</v>
      </c>
      <c r="I5122">
        <v>5.6807562439565267</v>
      </c>
    </row>
    <row r="5123" spans="1:9" x14ac:dyDescent="0.25">
      <c r="A5123" s="70" t="s">
        <v>30</v>
      </c>
      <c r="B5123" s="70" t="s">
        <v>29</v>
      </c>
      <c r="C5123" s="70" t="s">
        <v>44</v>
      </c>
      <c r="D5123" s="70" t="s">
        <v>16</v>
      </c>
      <c r="E5123" s="70" t="s">
        <v>11</v>
      </c>
      <c r="F5123">
        <v>170</v>
      </c>
      <c r="G5123" s="71">
        <v>42461</v>
      </c>
      <c r="H5123" t="s">
        <v>2</v>
      </c>
      <c r="I5123">
        <v>5.6403053250008828</v>
      </c>
    </row>
    <row r="5124" spans="1:9" x14ac:dyDescent="0.25">
      <c r="A5124" s="70" t="s">
        <v>30</v>
      </c>
      <c r="B5124" s="70" t="s">
        <v>29</v>
      </c>
      <c r="C5124" s="70" t="s">
        <v>44</v>
      </c>
      <c r="D5124" s="70" t="s">
        <v>16</v>
      </c>
      <c r="E5124" s="70" t="s">
        <v>11</v>
      </c>
      <c r="F5124">
        <v>170</v>
      </c>
      <c r="G5124" s="71">
        <v>42552</v>
      </c>
      <c r="H5124" t="s">
        <v>2</v>
      </c>
      <c r="I5124">
        <v>6.1241090730863572</v>
      </c>
    </row>
    <row r="5125" spans="1:9" x14ac:dyDescent="0.25">
      <c r="A5125" s="70" t="s">
        <v>30</v>
      </c>
      <c r="B5125" s="70" t="s">
        <v>29</v>
      </c>
      <c r="C5125" s="70" t="s">
        <v>44</v>
      </c>
      <c r="D5125" s="70" t="s">
        <v>16</v>
      </c>
      <c r="E5125" s="70" t="s">
        <v>11</v>
      </c>
      <c r="F5125">
        <v>170</v>
      </c>
      <c r="G5125" s="71">
        <v>42644</v>
      </c>
      <c r="H5125" t="s">
        <v>2</v>
      </c>
      <c r="I5125">
        <v>5.1023480707598168</v>
      </c>
    </row>
    <row r="5126" spans="1:9" x14ac:dyDescent="0.25">
      <c r="A5126" s="70" t="s">
        <v>30</v>
      </c>
      <c r="B5126" s="70" t="s">
        <v>29</v>
      </c>
      <c r="C5126" s="70" t="s">
        <v>44</v>
      </c>
      <c r="D5126" s="70" t="s">
        <v>16</v>
      </c>
      <c r="E5126" s="70" t="s">
        <v>11</v>
      </c>
      <c r="F5126">
        <v>170</v>
      </c>
      <c r="G5126" s="71">
        <v>42736</v>
      </c>
      <c r="H5126" t="s">
        <v>2</v>
      </c>
      <c r="I5126">
        <v>4.5772243498059959</v>
      </c>
    </row>
    <row r="5127" spans="1:9" x14ac:dyDescent="0.25">
      <c r="A5127" s="70" t="s">
        <v>30</v>
      </c>
      <c r="B5127" s="70" t="s">
        <v>29</v>
      </c>
      <c r="C5127" s="70" t="s">
        <v>44</v>
      </c>
      <c r="D5127" s="70" t="s">
        <v>16</v>
      </c>
      <c r="E5127" s="70" t="s">
        <v>11</v>
      </c>
      <c r="F5127">
        <v>170</v>
      </c>
      <c r="G5127" s="71">
        <v>42826</v>
      </c>
      <c r="H5127" t="s">
        <v>2</v>
      </c>
      <c r="I5127">
        <v>4.3927807871946385</v>
      </c>
    </row>
    <row r="5128" spans="1:9" x14ac:dyDescent="0.25">
      <c r="A5128" s="70" t="s">
        <v>30</v>
      </c>
      <c r="B5128" s="70" t="s">
        <v>29</v>
      </c>
      <c r="C5128" s="70" t="s">
        <v>44</v>
      </c>
      <c r="D5128" s="70" t="s">
        <v>16</v>
      </c>
      <c r="E5128" s="70" t="s">
        <v>11</v>
      </c>
      <c r="F5128">
        <v>170</v>
      </c>
      <c r="G5128" s="71">
        <v>42917</v>
      </c>
      <c r="H5128" t="s">
        <v>2</v>
      </c>
      <c r="I5128">
        <v>4.5888949356757625</v>
      </c>
    </row>
    <row r="5129" spans="1:9" x14ac:dyDescent="0.25">
      <c r="A5129" s="70" t="s">
        <v>30</v>
      </c>
      <c r="B5129" s="70" t="s">
        <v>29</v>
      </c>
      <c r="C5129" s="70" t="s">
        <v>44</v>
      </c>
      <c r="D5129" s="70" t="s">
        <v>16</v>
      </c>
      <c r="E5129" s="70" t="s">
        <v>11</v>
      </c>
      <c r="F5129">
        <v>170</v>
      </c>
      <c r="G5129" s="71">
        <v>43009</v>
      </c>
      <c r="H5129" t="s">
        <v>2</v>
      </c>
      <c r="I5129">
        <v>4.9637098030090669</v>
      </c>
    </row>
    <row r="5130" spans="1:9" x14ac:dyDescent="0.25">
      <c r="A5130" s="70" t="s">
        <v>30</v>
      </c>
      <c r="B5130" s="70" t="s">
        <v>29</v>
      </c>
      <c r="C5130" s="70" t="s">
        <v>44</v>
      </c>
      <c r="D5130" s="70" t="s">
        <v>16</v>
      </c>
      <c r="E5130" s="70" t="s">
        <v>11</v>
      </c>
      <c r="F5130">
        <v>170</v>
      </c>
      <c r="G5130" s="71">
        <v>42370</v>
      </c>
      <c r="H5130" t="s">
        <v>166</v>
      </c>
      <c r="I5130">
        <v>37</v>
      </c>
    </row>
    <row r="5131" spans="1:9" x14ac:dyDescent="0.25">
      <c r="A5131" s="70" t="s">
        <v>30</v>
      </c>
      <c r="B5131" s="70" t="s">
        <v>29</v>
      </c>
      <c r="C5131" s="70" t="s">
        <v>44</v>
      </c>
      <c r="D5131" s="70" t="s">
        <v>16</v>
      </c>
      <c r="E5131" s="70" t="s">
        <v>11</v>
      </c>
      <c r="F5131">
        <v>170</v>
      </c>
      <c r="G5131" s="71">
        <v>42461</v>
      </c>
      <c r="H5131" t="s">
        <v>166</v>
      </c>
      <c r="I5131">
        <v>36</v>
      </c>
    </row>
    <row r="5132" spans="1:9" x14ac:dyDescent="0.25">
      <c r="A5132" s="70" t="s">
        <v>30</v>
      </c>
      <c r="B5132" s="70" t="s">
        <v>29</v>
      </c>
      <c r="C5132" s="70" t="s">
        <v>44</v>
      </c>
      <c r="D5132" s="70" t="s">
        <v>16</v>
      </c>
      <c r="E5132" s="70" t="s">
        <v>11</v>
      </c>
      <c r="F5132">
        <v>170</v>
      </c>
      <c r="G5132" s="71">
        <v>42552</v>
      </c>
      <c r="H5132" t="s">
        <v>166</v>
      </c>
      <c r="I5132">
        <v>37</v>
      </c>
    </row>
    <row r="5133" spans="1:9" x14ac:dyDescent="0.25">
      <c r="A5133" s="70" t="s">
        <v>30</v>
      </c>
      <c r="B5133" s="70" t="s">
        <v>29</v>
      </c>
      <c r="C5133" s="70" t="s">
        <v>44</v>
      </c>
      <c r="D5133" s="70" t="s">
        <v>16</v>
      </c>
      <c r="E5133" s="70" t="s">
        <v>11</v>
      </c>
      <c r="F5133">
        <v>170</v>
      </c>
      <c r="G5133" s="71">
        <v>42644</v>
      </c>
      <c r="H5133" t="s">
        <v>166</v>
      </c>
      <c r="I5133">
        <v>38</v>
      </c>
    </row>
    <row r="5134" spans="1:9" x14ac:dyDescent="0.25">
      <c r="A5134" s="70" t="s">
        <v>30</v>
      </c>
      <c r="B5134" s="70" t="s">
        <v>29</v>
      </c>
      <c r="C5134" s="70" t="s">
        <v>44</v>
      </c>
      <c r="D5134" s="70" t="s">
        <v>16</v>
      </c>
      <c r="E5134" s="70" t="s">
        <v>11</v>
      </c>
      <c r="F5134">
        <v>170</v>
      </c>
      <c r="G5134" s="71">
        <v>42736</v>
      </c>
      <c r="H5134" t="s">
        <v>166</v>
      </c>
      <c r="I5134">
        <v>37</v>
      </c>
    </row>
    <row r="5135" spans="1:9" x14ac:dyDescent="0.25">
      <c r="A5135" s="70" t="s">
        <v>30</v>
      </c>
      <c r="B5135" s="70" t="s">
        <v>29</v>
      </c>
      <c r="C5135" s="70" t="s">
        <v>44</v>
      </c>
      <c r="D5135" s="70" t="s">
        <v>16</v>
      </c>
      <c r="E5135" s="70" t="s">
        <v>11</v>
      </c>
      <c r="F5135">
        <v>170</v>
      </c>
      <c r="G5135" s="71">
        <v>42826</v>
      </c>
      <c r="H5135" t="s">
        <v>166</v>
      </c>
      <c r="I5135">
        <v>36</v>
      </c>
    </row>
    <row r="5136" spans="1:9" x14ac:dyDescent="0.25">
      <c r="A5136" s="70" t="s">
        <v>30</v>
      </c>
      <c r="B5136" s="70" t="s">
        <v>29</v>
      </c>
      <c r="C5136" s="70" t="s">
        <v>44</v>
      </c>
      <c r="D5136" s="70" t="s">
        <v>16</v>
      </c>
      <c r="E5136" s="70" t="s">
        <v>11</v>
      </c>
      <c r="F5136">
        <v>170</v>
      </c>
      <c r="G5136" s="71">
        <v>42917</v>
      </c>
      <c r="H5136" t="s">
        <v>166</v>
      </c>
      <c r="I5136">
        <v>34</v>
      </c>
    </row>
    <row r="5137" spans="1:9" x14ac:dyDescent="0.25">
      <c r="A5137" s="70" t="s">
        <v>30</v>
      </c>
      <c r="B5137" s="70" t="s">
        <v>29</v>
      </c>
      <c r="C5137" s="70" t="s">
        <v>44</v>
      </c>
      <c r="D5137" s="70" t="s">
        <v>16</v>
      </c>
      <c r="E5137" s="70" t="s">
        <v>11</v>
      </c>
      <c r="F5137">
        <v>170</v>
      </c>
      <c r="G5137" s="71">
        <v>43009</v>
      </c>
      <c r="H5137" t="s">
        <v>166</v>
      </c>
      <c r="I5137">
        <v>33</v>
      </c>
    </row>
    <row r="5138" spans="1:9" x14ac:dyDescent="0.25">
      <c r="A5138" s="70" t="s">
        <v>30</v>
      </c>
      <c r="B5138" s="70" t="s">
        <v>29</v>
      </c>
      <c r="C5138" s="70" t="s">
        <v>44</v>
      </c>
      <c r="D5138" s="70" t="s">
        <v>16</v>
      </c>
      <c r="E5138" s="70" t="s">
        <v>11</v>
      </c>
      <c r="F5138">
        <v>170</v>
      </c>
      <c r="G5138" s="71">
        <v>42370</v>
      </c>
      <c r="H5138" t="s">
        <v>168</v>
      </c>
      <c r="I5138">
        <v>44</v>
      </c>
    </row>
    <row r="5139" spans="1:9" x14ac:dyDescent="0.25">
      <c r="A5139" s="70" t="s">
        <v>30</v>
      </c>
      <c r="B5139" s="70" t="s">
        <v>29</v>
      </c>
      <c r="C5139" s="70" t="s">
        <v>44</v>
      </c>
      <c r="D5139" s="70" t="s">
        <v>16</v>
      </c>
      <c r="E5139" s="70" t="s">
        <v>11</v>
      </c>
      <c r="F5139">
        <v>170</v>
      </c>
      <c r="G5139" s="71">
        <v>42461</v>
      </c>
      <c r="H5139" t="s">
        <v>168</v>
      </c>
      <c r="I5139">
        <v>40</v>
      </c>
    </row>
    <row r="5140" spans="1:9" x14ac:dyDescent="0.25">
      <c r="A5140" s="70" t="s">
        <v>30</v>
      </c>
      <c r="B5140" s="70" t="s">
        <v>29</v>
      </c>
      <c r="C5140" s="70" t="s">
        <v>44</v>
      </c>
      <c r="D5140" s="70" t="s">
        <v>16</v>
      </c>
      <c r="E5140" s="70" t="s">
        <v>11</v>
      </c>
      <c r="F5140">
        <v>170</v>
      </c>
      <c r="G5140" s="71">
        <v>42552</v>
      </c>
      <c r="H5140" t="s">
        <v>168</v>
      </c>
      <c r="I5140">
        <v>44</v>
      </c>
    </row>
    <row r="5141" spans="1:9" x14ac:dyDescent="0.25">
      <c r="A5141" s="70" t="s">
        <v>30</v>
      </c>
      <c r="B5141" s="70" t="s">
        <v>29</v>
      </c>
      <c r="C5141" s="70" t="s">
        <v>44</v>
      </c>
      <c r="D5141" s="70" t="s">
        <v>16</v>
      </c>
      <c r="E5141" s="70" t="s">
        <v>11</v>
      </c>
      <c r="F5141">
        <v>170</v>
      </c>
      <c r="G5141" s="71">
        <v>42644</v>
      </c>
      <c r="H5141" t="s">
        <v>168</v>
      </c>
      <c r="I5141">
        <v>49</v>
      </c>
    </row>
    <row r="5142" spans="1:9" x14ac:dyDescent="0.25">
      <c r="A5142" s="70" t="s">
        <v>30</v>
      </c>
      <c r="B5142" s="70" t="s">
        <v>29</v>
      </c>
      <c r="C5142" s="70" t="s">
        <v>44</v>
      </c>
      <c r="D5142" s="70" t="s">
        <v>16</v>
      </c>
      <c r="E5142" s="70" t="s">
        <v>11</v>
      </c>
      <c r="F5142">
        <v>170</v>
      </c>
      <c r="G5142" s="71">
        <v>42736</v>
      </c>
      <c r="H5142" t="s">
        <v>168</v>
      </c>
      <c r="I5142">
        <v>45</v>
      </c>
    </row>
    <row r="5143" spans="1:9" x14ac:dyDescent="0.25">
      <c r="A5143" s="70" t="s">
        <v>30</v>
      </c>
      <c r="B5143" s="70" t="s">
        <v>29</v>
      </c>
      <c r="C5143" s="70" t="s">
        <v>44</v>
      </c>
      <c r="D5143" s="70" t="s">
        <v>16</v>
      </c>
      <c r="E5143" s="70" t="s">
        <v>11</v>
      </c>
      <c r="F5143">
        <v>170</v>
      </c>
      <c r="G5143" s="71">
        <v>42826</v>
      </c>
      <c r="H5143" t="s">
        <v>168</v>
      </c>
      <c r="I5143">
        <v>43</v>
      </c>
    </row>
    <row r="5144" spans="1:9" x14ac:dyDescent="0.25">
      <c r="A5144" s="70" t="s">
        <v>30</v>
      </c>
      <c r="B5144" s="70" t="s">
        <v>29</v>
      </c>
      <c r="C5144" s="70" t="s">
        <v>44</v>
      </c>
      <c r="D5144" s="70" t="s">
        <v>16</v>
      </c>
      <c r="E5144" s="70" t="s">
        <v>11</v>
      </c>
      <c r="F5144">
        <v>170</v>
      </c>
      <c r="G5144" s="71">
        <v>42917</v>
      </c>
      <c r="H5144" t="s">
        <v>168</v>
      </c>
      <c r="I5144">
        <v>41</v>
      </c>
    </row>
    <row r="5145" spans="1:9" x14ac:dyDescent="0.25">
      <c r="A5145" s="70" t="s">
        <v>30</v>
      </c>
      <c r="B5145" s="70" t="s">
        <v>29</v>
      </c>
      <c r="C5145" s="70" t="s">
        <v>44</v>
      </c>
      <c r="D5145" s="70" t="s">
        <v>16</v>
      </c>
      <c r="E5145" s="70" t="s">
        <v>11</v>
      </c>
      <c r="F5145">
        <v>170</v>
      </c>
      <c r="G5145" s="71">
        <v>43009</v>
      </c>
      <c r="H5145" t="s">
        <v>168</v>
      </c>
      <c r="I5145">
        <v>41</v>
      </c>
    </row>
    <row r="5146" spans="1:9" x14ac:dyDescent="0.25">
      <c r="A5146" s="70" t="s">
        <v>30</v>
      </c>
      <c r="B5146" s="70" t="s">
        <v>29</v>
      </c>
      <c r="C5146" s="70" t="s">
        <v>44</v>
      </c>
      <c r="D5146" s="70" t="s">
        <v>16</v>
      </c>
      <c r="E5146" s="70" t="s">
        <v>11</v>
      </c>
      <c r="F5146">
        <v>170</v>
      </c>
      <c r="G5146" s="71">
        <v>42370</v>
      </c>
      <c r="H5146" t="s">
        <v>201</v>
      </c>
      <c r="I5146">
        <v>1261.6999296231404</v>
      </c>
    </row>
    <row r="5147" spans="1:9" x14ac:dyDescent="0.25">
      <c r="A5147" s="70" t="s">
        <v>30</v>
      </c>
      <c r="B5147" s="70" t="s">
        <v>29</v>
      </c>
      <c r="C5147" s="70" t="s">
        <v>44</v>
      </c>
      <c r="D5147" s="70" t="s">
        <v>16</v>
      </c>
      <c r="E5147" s="70" t="s">
        <v>11</v>
      </c>
      <c r="F5147">
        <v>170</v>
      </c>
      <c r="G5147" s="71">
        <v>42461</v>
      </c>
      <c r="H5147" t="s">
        <v>201</v>
      </c>
      <c r="I5147">
        <v>1390.234790556693</v>
      </c>
    </row>
    <row r="5148" spans="1:9" x14ac:dyDescent="0.25">
      <c r="A5148" s="70" t="s">
        <v>30</v>
      </c>
      <c r="B5148" s="70" t="s">
        <v>29</v>
      </c>
      <c r="C5148" s="70" t="s">
        <v>44</v>
      </c>
      <c r="D5148" s="70" t="s">
        <v>16</v>
      </c>
      <c r="E5148" s="70" t="s">
        <v>11</v>
      </c>
      <c r="F5148">
        <v>170</v>
      </c>
      <c r="G5148" s="71">
        <v>42552</v>
      </c>
      <c r="H5148" t="s">
        <v>201</v>
      </c>
      <c r="I5148">
        <v>1427.0275447176882</v>
      </c>
    </row>
    <row r="5149" spans="1:9" x14ac:dyDescent="0.25">
      <c r="A5149" s="70" t="s">
        <v>30</v>
      </c>
      <c r="B5149" s="70" t="s">
        <v>29</v>
      </c>
      <c r="C5149" s="70" t="s">
        <v>44</v>
      </c>
      <c r="D5149" s="70" t="s">
        <v>16</v>
      </c>
      <c r="E5149" s="70" t="s">
        <v>11</v>
      </c>
      <c r="F5149">
        <v>170</v>
      </c>
      <c r="G5149" s="71">
        <v>42644</v>
      </c>
      <c r="H5149" t="s">
        <v>201</v>
      </c>
      <c r="I5149">
        <v>1082.2949992567076</v>
      </c>
    </row>
    <row r="5150" spans="1:9" x14ac:dyDescent="0.25">
      <c r="A5150" s="70" t="s">
        <v>30</v>
      </c>
      <c r="B5150" s="70" t="s">
        <v>29</v>
      </c>
      <c r="C5150" s="70" t="s">
        <v>44</v>
      </c>
      <c r="D5150" s="70" t="s">
        <v>16</v>
      </c>
      <c r="E5150" s="70" t="s">
        <v>11</v>
      </c>
      <c r="F5150">
        <v>170</v>
      </c>
      <c r="G5150" s="71">
        <v>42736</v>
      </c>
      <c r="H5150" t="s">
        <v>201</v>
      </c>
      <c r="I5150">
        <v>1116.9855349863819</v>
      </c>
    </row>
    <row r="5151" spans="1:9" x14ac:dyDescent="0.25">
      <c r="A5151" s="70" t="s">
        <v>30</v>
      </c>
      <c r="B5151" s="70" t="s">
        <v>29</v>
      </c>
      <c r="C5151" s="70" t="s">
        <v>44</v>
      </c>
      <c r="D5151" s="70" t="s">
        <v>16</v>
      </c>
      <c r="E5151" s="70" t="s">
        <v>11</v>
      </c>
      <c r="F5151">
        <v>170</v>
      </c>
      <c r="G5151" s="71">
        <v>42826</v>
      </c>
      <c r="H5151" t="s">
        <v>201</v>
      </c>
      <c r="I5151">
        <v>1137.7924344040564</v>
      </c>
    </row>
    <row r="5152" spans="1:9" x14ac:dyDescent="0.25">
      <c r="A5152" s="70" t="s">
        <v>30</v>
      </c>
      <c r="B5152" s="70" t="s">
        <v>29</v>
      </c>
      <c r="C5152" s="70" t="s">
        <v>44</v>
      </c>
      <c r="D5152" s="70" t="s">
        <v>16</v>
      </c>
      <c r="E5152" s="70" t="s">
        <v>11</v>
      </c>
      <c r="F5152">
        <v>170</v>
      </c>
      <c r="G5152" s="71">
        <v>42917</v>
      </c>
      <c r="H5152" t="s">
        <v>201</v>
      </c>
      <c r="I5152">
        <v>1174.3675932733418</v>
      </c>
    </row>
    <row r="5153" spans="1:9" x14ac:dyDescent="0.25">
      <c r="A5153" s="70" t="s">
        <v>30</v>
      </c>
      <c r="B5153" s="70" t="s">
        <v>29</v>
      </c>
      <c r="C5153" s="70" t="s">
        <v>44</v>
      </c>
      <c r="D5153" s="70" t="s">
        <v>16</v>
      </c>
      <c r="E5153" s="70" t="s">
        <v>11</v>
      </c>
      <c r="F5153">
        <v>170</v>
      </c>
      <c r="G5153" s="71">
        <v>43009</v>
      </c>
      <c r="H5153" t="s">
        <v>201</v>
      </c>
      <c r="I5153">
        <v>1189.4797178516787</v>
      </c>
    </row>
    <row r="5154" spans="1:9" x14ac:dyDescent="0.25">
      <c r="A5154" s="70" t="s">
        <v>30</v>
      </c>
      <c r="B5154" s="70" t="s">
        <v>29</v>
      </c>
      <c r="C5154" s="70" t="s">
        <v>44</v>
      </c>
      <c r="D5154" s="70" t="s">
        <v>16</v>
      </c>
      <c r="E5154" s="70" t="s">
        <v>11</v>
      </c>
      <c r="F5154">
        <v>170</v>
      </c>
      <c r="G5154" s="71">
        <v>42370</v>
      </c>
      <c r="H5154" t="s">
        <v>172</v>
      </c>
      <c r="I5154">
        <v>6750.1733329999997</v>
      </c>
    </row>
    <row r="5155" spans="1:9" x14ac:dyDescent="0.25">
      <c r="A5155" s="70" t="s">
        <v>30</v>
      </c>
      <c r="B5155" s="70" t="s">
        <v>29</v>
      </c>
      <c r="C5155" s="70" t="s">
        <v>44</v>
      </c>
      <c r="D5155" s="70" t="s">
        <v>16</v>
      </c>
      <c r="E5155" s="70" t="s">
        <v>11</v>
      </c>
      <c r="F5155">
        <v>170</v>
      </c>
      <c r="G5155" s="71">
        <v>42461</v>
      </c>
      <c r="H5155" t="s">
        <v>172</v>
      </c>
      <c r="I5155">
        <v>6683.25</v>
      </c>
    </row>
    <row r="5156" spans="1:9" x14ac:dyDescent="0.25">
      <c r="A5156" s="70" t="s">
        <v>30</v>
      </c>
      <c r="B5156" s="70" t="s">
        <v>29</v>
      </c>
      <c r="C5156" s="70" t="s">
        <v>44</v>
      </c>
      <c r="D5156" s="70" t="s">
        <v>16</v>
      </c>
      <c r="E5156" s="70" t="s">
        <v>11</v>
      </c>
      <c r="F5156">
        <v>170</v>
      </c>
      <c r="G5156" s="71">
        <v>42552</v>
      </c>
      <c r="H5156" t="s">
        <v>172</v>
      </c>
      <c r="I5156">
        <v>6721.2966669999996</v>
      </c>
    </row>
    <row r="5157" spans="1:9" x14ac:dyDescent="0.25">
      <c r="A5157" s="70" t="s">
        <v>30</v>
      </c>
      <c r="B5157" s="70" t="s">
        <v>29</v>
      </c>
      <c r="C5157" s="70" t="s">
        <v>44</v>
      </c>
      <c r="D5157" s="70" t="s">
        <v>16</v>
      </c>
      <c r="E5157" s="70" t="s">
        <v>11</v>
      </c>
      <c r="F5157">
        <v>170</v>
      </c>
      <c r="G5157" s="71">
        <v>42644</v>
      </c>
      <c r="H5157" t="s">
        <v>172</v>
      </c>
      <c r="I5157">
        <v>6731.4466670000002</v>
      </c>
    </row>
    <row r="5158" spans="1:9" x14ac:dyDescent="0.25">
      <c r="A5158" s="70" t="s">
        <v>30</v>
      </c>
      <c r="B5158" s="70" t="s">
        <v>29</v>
      </c>
      <c r="C5158" s="70" t="s">
        <v>44</v>
      </c>
      <c r="D5158" s="70" t="s">
        <v>16</v>
      </c>
      <c r="E5158" s="70" t="s">
        <v>11</v>
      </c>
      <c r="F5158">
        <v>170</v>
      </c>
      <c r="G5158" s="71">
        <v>42736</v>
      </c>
      <c r="H5158" t="s">
        <v>172</v>
      </c>
      <c r="I5158">
        <v>6736.5266670000001</v>
      </c>
    </row>
    <row r="5159" spans="1:9" x14ac:dyDescent="0.25">
      <c r="A5159" s="70" t="s">
        <v>30</v>
      </c>
      <c r="B5159" s="70" t="s">
        <v>29</v>
      </c>
      <c r="C5159" s="70" t="s">
        <v>44</v>
      </c>
      <c r="D5159" s="70" t="s">
        <v>16</v>
      </c>
      <c r="E5159" s="70" t="s">
        <v>11</v>
      </c>
      <c r="F5159">
        <v>170</v>
      </c>
      <c r="G5159" s="71">
        <v>42826</v>
      </c>
      <c r="H5159" t="s">
        <v>172</v>
      </c>
      <c r="I5159">
        <v>6724.2766670000001</v>
      </c>
    </row>
    <row r="5160" spans="1:9" x14ac:dyDescent="0.25">
      <c r="A5160" s="70" t="s">
        <v>30</v>
      </c>
      <c r="B5160" s="70" t="s">
        <v>29</v>
      </c>
      <c r="C5160" s="70" t="s">
        <v>44</v>
      </c>
      <c r="D5160" s="70" t="s">
        <v>16</v>
      </c>
      <c r="E5160" s="70" t="s">
        <v>11</v>
      </c>
      <c r="F5160">
        <v>170</v>
      </c>
      <c r="G5160" s="71">
        <v>42917</v>
      </c>
      <c r="H5160" t="s">
        <v>172</v>
      </c>
      <c r="I5160">
        <v>6695.8033329999998</v>
      </c>
    </row>
    <row r="5161" spans="1:9" x14ac:dyDescent="0.25">
      <c r="A5161" s="70" t="s">
        <v>30</v>
      </c>
      <c r="B5161" s="70" t="s">
        <v>29</v>
      </c>
      <c r="C5161" s="70" t="s">
        <v>44</v>
      </c>
      <c r="D5161" s="70" t="s">
        <v>16</v>
      </c>
      <c r="E5161" s="70" t="s">
        <v>11</v>
      </c>
      <c r="F5161">
        <v>170</v>
      </c>
      <c r="G5161" s="71">
        <v>43009</v>
      </c>
      <c r="H5161" t="s">
        <v>172</v>
      </c>
      <c r="I5161">
        <v>6704.7366670000001</v>
      </c>
    </row>
    <row r="5162" spans="1:9" x14ac:dyDescent="0.25">
      <c r="A5162" s="70" t="s">
        <v>30</v>
      </c>
      <c r="B5162" s="70" t="s">
        <v>29</v>
      </c>
      <c r="C5162" s="70" t="s">
        <v>35</v>
      </c>
      <c r="D5162" s="70" t="s">
        <v>21</v>
      </c>
      <c r="E5162" s="70" t="s">
        <v>11</v>
      </c>
      <c r="F5162">
        <v>180</v>
      </c>
      <c r="G5162" s="71">
        <v>42370</v>
      </c>
      <c r="H5162" t="s">
        <v>200</v>
      </c>
      <c r="I5162">
        <v>6.7705433684409195</v>
      </c>
    </row>
    <row r="5163" spans="1:9" x14ac:dyDescent="0.25">
      <c r="A5163" s="70" t="s">
        <v>30</v>
      </c>
      <c r="B5163" s="70" t="s">
        <v>29</v>
      </c>
      <c r="C5163" s="70" t="s">
        <v>35</v>
      </c>
      <c r="D5163" s="70" t="s">
        <v>21</v>
      </c>
      <c r="E5163" s="70" t="s">
        <v>11</v>
      </c>
      <c r="F5163">
        <v>180</v>
      </c>
      <c r="G5163" s="71">
        <v>42461</v>
      </c>
      <c r="H5163" t="s">
        <v>200</v>
      </c>
      <c r="I5163">
        <v>9.564772168456587</v>
      </c>
    </row>
    <row r="5164" spans="1:9" x14ac:dyDescent="0.25">
      <c r="A5164" s="70" t="s">
        <v>30</v>
      </c>
      <c r="B5164" s="70" t="s">
        <v>29</v>
      </c>
      <c r="C5164" s="70" t="s">
        <v>35</v>
      </c>
      <c r="D5164" s="70" t="s">
        <v>21</v>
      </c>
      <c r="E5164" s="70" t="s">
        <v>11</v>
      </c>
      <c r="F5164">
        <v>180</v>
      </c>
      <c r="G5164" s="71">
        <v>42552</v>
      </c>
      <c r="H5164" t="s">
        <v>200</v>
      </c>
      <c r="I5164">
        <v>8.1323569043479278</v>
      </c>
    </row>
    <row r="5165" spans="1:9" x14ac:dyDescent="0.25">
      <c r="A5165" s="70" t="s">
        <v>30</v>
      </c>
      <c r="B5165" s="70" t="s">
        <v>29</v>
      </c>
      <c r="C5165" s="70" t="s">
        <v>35</v>
      </c>
      <c r="D5165" s="70" t="s">
        <v>21</v>
      </c>
      <c r="E5165" s="70" t="s">
        <v>11</v>
      </c>
      <c r="F5165">
        <v>180</v>
      </c>
      <c r="G5165" s="71">
        <v>42644</v>
      </c>
      <c r="H5165" t="s">
        <v>200</v>
      </c>
      <c r="I5165">
        <v>7.2893242484584384</v>
      </c>
    </row>
    <row r="5166" spans="1:9" x14ac:dyDescent="0.25">
      <c r="A5166" s="70" t="s">
        <v>30</v>
      </c>
      <c r="B5166" s="70" t="s">
        <v>29</v>
      </c>
      <c r="C5166" s="70" t="s">
        <v>35</v>
      </c>
      <c r="D5166" s="70" t="s">
        <v>21</v>
      </c>
      <c r="E5166" s="70" t="s">
        <v>11</v>
      </c>
      <c r="F5166">
        <v>180</v>
      </c>
      <c r="G5166" s="71">
        <v>42736</v>
      </c>
      <c r="H5166" t="s">
        <v>200</v>
      </c>
      <c r="I5166">
        <v>6.0633214922366507</v>
      </c>
    </row>
    <row r="5167" spans="1:9" x14ac:dyDescent="0.25">
      <c r="A5167" s="70" t="s">
        <v>30</v>
      </c>
      <c r="B5167" s="70" t="s">
        <v>29</v>
      </c>
      <c r="C5167" s="70" t="s">
        <v>35</v>
      </c>
      <c r="D5167" s="70" t="s">
        <v>21</v>
      </c>
      <c r="E5167" s="70" t="s">
        <v>11</v>
      </c>
      <c r="F5167">
        <v>180</v>
      </c>
      <c r="G5167" s="71">
        <v>42826</v>
      </c>
      <c r="H5167" t="s">
        <v>200</v>
      </c>
      <c r="I5167">
        <v>3.8227023608710482</v>
      </c>
    </row>
    <row r="5168" spans="1:9" x14ac:dyDescent="0.25">
      <c r="A5168" s="70" t="s">
        <v>30</v>
      </c>
      <c r="B5168" s="70" t="s">
        <v>29</v>
      </c>
      <c r="C5168" s="70" t="s">
        <v>35</v>
      </c>
      <c r="D5168" s="70" t="s">
        <v>21</v>
      </c>
      <c r="E5168" s="70" t="s">
        <v>11</v>
      </c>
      <c r="F5168">
        <v>180</v>
      </c>
      <c r="G5168" s="71">
        <v>42917</v>
      </c>
      <c r="H5168" t="s">
        <v>200</v>
      </c>
      <c r="I5168">
        <v>3.1899656431489776</v>
      </c>
    </row>
    <row r="5169" spans="1:9" x14ac:dyDescent="0.25">
      <c r="A5169" s="70" t="s">
        <v>30</v>
      </c>
      <c r="B5169" s="70" t="s">
        <v>29</v>
      </c>
      <c r="C5169" s="70" t="s">
        <v>35</v>
      </c>
      <c r="D5169" s="70" t="s">
        <v>21</v>
      </c>
      <c r="E5169" s="70" t="s">
        <v>11</v>
      </c>
      <c r="F5169">
        <v>180</v>
      </c>
      <c r="G5169" s="71">
        <v>43009</v>
      </c>
      <c r="H5169" t="s">
        <v>200</v>
      </c>
      <c r="I5169">
        <v>3.1651930876985284</v>
      </c>
    </row>
    <row r="5170" spans="1:9" x14ac:dyDescent="0.25">
      <c r="A5170" s="70" t="s">
        <v>30</v>
      </c>
      <c r="B5170" s="70" t="s">
        <v>29</v>
      </c>
      <c r="C5170" s="70" t="s">
        <v>35</v>
      </c>
      <c r="D5170" s="70" t="s">
        <v>21</v>
      </c>
      <c r="E5170" s="70" t="s">
        <v>11</v>
      </c>
      <c r="F5170">
        <v>180</v>
      </c>
      <c r="G5170" s="71">
        <v>42370</v>
      </c>
      <c r="H5170" t="s">
        <v>2</v>
      </c>
      <c r="I5170">
        <v>0.6928208092369158</v>
      </c>
    </row>
    <row r="5171" spans="1:9" x14ac:dyDescent="0.25">
      <c r="A5171" s="70" t="s">
        <v>30</v>
      </c>
      <c r="B5171" s="70" t="s">
        <v>29</v>
      </c>
      <c r="C5171" s="70" t="s">
        <v>35</v>
      </c>
      <c r="D5171" s="70" t="s">
        <v>21</v>
      </c>
      <c r="E5171" s="70" t="s">
        <v>11</v>
      </c>
      <c r="F5171">
        <v>180</v>
      </c>
      <c r="G5171" s="71">
        <v>42461</v>
      </c>
      <c r="H5171" t="s">
        <v>2</v>
      </c>
      <c r="I5171">
        <v>0.97012813520087826</v>
      </c>
    </row>
    <row r="5172" spans="1:9" x14ac:dyDescent="0.25">
      <c r="A5172" s="70" t="s">
        <v>30</v>
      </c>
      <c r="B5172" s="70" t="s">
        <v>29</v>
      </c>
      <c r="C5172" s="70" t="s">
        <v>35</v>
      </c>
      <c r="D5172" s="70" t="s">
        <v>21</v>
      </c>
      <c r="E5172" s="70" t="s">
        <v>11</v>
      </c>
      <c r="F5172">
        <v>180</v>
      </c>
      <c r="G5172" s="71">
        <v>42552</v>
      </c>
      <c r="H5172" t="s">
        <v>2</v>
      </c>
      <c r="I5172">
        <v>0.79318467524660197</v>
      </c>
    </row>
    <row r="5173" spans="1:9" x14ac:dyDescent="0.25">
      <c r="A5173" s="70" t="s">
        <v>30</v>
      </c>
      <c r="B5173" s="70" t="s">
        <v>29</v>
      </c>
      <c r="C5173" s="70" t="s">
        <v>35</v>
      </c>
      <c r="D5173" s="70" t="s">
        <v>21</v>
      </c>
      <c r="E5173" s="70" t="s">
        <v>11</v>
      </c>
      <c r="F5173">
        <v>180</v>
      </c>
      <c r="G5173" s="71">
        <v>42644</v>
      </c>
      <c r="H5173" t="s">
        <v>2</v>
      </c>
      <c r="I5173">
        <v>0.70131902326240869</v>
      </c>
    </row>
    <row r="5174" spans="1:9" x14ac:dyDescent="0.25">
      <c r="A5174" s="70" t="s">
        <v>30</v>
      </c>
      <c r="B5174" s="70" t="s">
        <v>29</v>
      </c>
      <c r="C5174" s="70" t="s">
        <v>35</v>
      </c>
      <c r="D5174" s="70" t="s">
        <v>21</v>
      </c>
      <c r="E5174" s="70" t="s">
        <v>11</v>
      </c>
      <c r="F5174">
        <v>180</v>
      </c>
      <c r="G5174" s="71">
        <v>42736</v>
      </c>
      <c r="H5174" t="s">
        <v>2</v>
      </c>
      <c r="I5174">
        <v>0.55214447786631338</v>
      </c>
    </row>
    <row r="5175" spans="1:9" x14ac:dyDescent="0.25">
      <c r="A5175" s="70" t="s">
        <v>30</v>
      </c>
      <c r="B5175" s="70" t="s">
        <v>29</v>
      </c>
      <c r="C5175" s="70" t="s">
        <v>35</v>
      </c>
      <c r="D5175" s="70" t="s">
        <v>21</v>
      </c>
      <c r="E5175" s="70" t="s">
        <v>11</v>
      </c>
      <c r="F5175">
        <v>180</v>
      </c>
      <c r="G5175" s="71">
        <v>42826</v>
      </c>
      <c r="H5175" t="s">
        <v>2</v>
      </c>
      <c r="I5175">
        <v>0.34322468787313132</v>
      </c>
    </row>
    <row r="5176" spans="1:9" x14ac:dyDescent="0.25">
      <c r="A5176" s="70" t="s">
        <v>30</v>
      </c>
      <c r="B5176" s="70" t="s">
        <v>29</v>
      </c>
      <c r="C5176" s="70" t="s">
        <v>35</v>
      </c>
      <c r="D5176" s="70" t="s">
        <v>21</v>
      </c>
      <c r="E5176" s="70" t="s">
        <v>11</v>
      </c>
      <c r="F5176">
        <v>180</v>
      </c>
      <c r="G5176" s="71">
        <v>42917</v>
      </c>
      <c r="H5176" t="s">
        <v>2</v>
      </c>
      <c r="I5176">
        <v>0.30402283537847874</v>
      </c>
    </row>
    <row r="5177" spans="1:9" x14ac:dyDescent="0.25">
      <c r="A5177" s="70" t="s">
        <v>30</v>
      </c>
      <c r="B5177" s="70" t="s">
        <v>29</v>
      </c>
      <c r="C5177" s="70" t="s">
        <v>35</v>
      </c>
      <c r="D5177" s="70" t="s">
        <v>21</v>
      </c>
      <c r="E5177" s="70" t="s">
        <v>11</v>
      </c>
      <c r="F5177">
        <v>180</v>
      </c>
      <c r="G5177" s="71">
        <v>43009</v>
      </c>
      <c r="H5177" t="s">
        <v>2</v>
      </c>
      <c r="I5177">
        <v>0.3221556065193466</v>
      </c>
    </row>
    <row r="5178" spans="1:9" x14ac:dyDescent="0.25">
      <c r="A5178" s="70" t="s">
        <v>30</v>
      </c>
      <c r="B5178" s="70" t="s">
        <v>29</v>
      </c>
      <c r="C5178" s="70" t="s">
        <v>35</v>
      </c>
      <c r="D5178" s="70" t="s">
        <v>21</v>
      </c>
      <c r="E5178" s="70" t="s">
        <v>11</v>
      </c>
      <c r="F5178">
        <v>180</v>
      </c>
      <c r="G5178" s="71">
        <v>42370</v>
      </c>
      <c r="H5178" t="s">
        <v>166</v>
      </c>
      <c r="I5178">
        <v>6</v>
      </c>
    </row>
    <row r="5179" spans="1:9" x14ac:dyDescent="0.25">
      <c r="A5179" s="70" t="s">
        <v>30</v>
      </c>
      <c r="B5179" s="70" t="s">
        <v>29</v>
      </c>
      <c r="C5179" s="70" t="s">
        <v>35</v>
      </c>
      <c r="D5179" s="70" t="s">
        <v>21</v>
      </c>
      <c r="E5179" s="70" t="s">
        <v>11</v>
      </c>
      <c r="F5179">
        <v>180</v>
      </c>
      <c r="G5179" s="71">
        <v>42461</v>
      </c>
      <c r="H5179" t="s">
        <v>166</v>
      </c>
      <c r="I5179">
        <v>7</v>
      </c>
    </row>
    <row r="5180" spans="1:9" x14ac:dyDescent="0.25">
      <c r="A5180" s="70" t="s">
        <v>30</v>
      </c>
      <c r="B5180" s="70" t="s">
        <v>29</v>
      </c>
      <c r="C5180" s="70" t="s">
        <v>35</v>
      </c>
      <c r="D5180" s="70" t="s">
        <v>21</v>
      </c>
      <c r="E5180" s="70" t="s">
        <v>11</v>
      </c>
      <c r="F5180">
        <v>180</v>
      </c>
      <c r="G5180" s="71">
        <v>42552</v>
      </c>
      <c r="H5180" t="s">
        <v>166</v>
      </c>
      <c r="I5180">
        <v>6</v>
      </c>
    </row>
    <row r="5181" spans="1:9" x14ac:dyDescent="0.25">
      <c r="A5181" s="70" t="s">
        <v>30</v>
      </c>
      <c r="B5181" s="70" t="s">
        <v>29</v>
      </c>
      <c r="C5181" s="70" t="s">
        <v>35</v>
      </c>
      <c r="D5181" s="70" t="s">
        <v>21</v>
      </c>
      <c r="E5181" s="70" t="s">
        <v>11</v>
      </c>
      <c r="F5181">
        <v>180</v>
      </c>
      <c r="G5181" s="71">
        <v>42644</v>
      </c>
      <c r="H5181" t="s">
        <v>166</v>
      </c>
      <c r="I5181">
        <v>6</v>
      </c>
    </row>
    <row r="5182" spans="1:9" x14ac:dyDescent="0.25">
      <c r="A5182" s="70" t="s">
        <v>30</v>
      </c>
      <c r="B5182" s="70" t="s">
        <v>29</v>
      </c>
      <c r="C5182" s="70" t="s">
        <v>35</v>
      </c>
      <c r="D5182" s="70" t="s">
        <v>21</v>
      </c>
      <c r="E5182" s="70" t="s">
        <v>11</v>
      </c>
      <c r="F5182">
        <v>180</v>
      </c>
      <c r="G5182" s="71">
        <v>42736</v>
      </c>
      <c r="H5182" t="s">
        <v>166</v>
      </c>
      <c r="I5182">
        <v>6</v>
      </c>
    </row>
    <row r="5183" spans="1:9" x14ac:dyDescent="0.25">
      <c r="A5183" s="70" t="s">
        <v>30</v>
      </c>
      <c r="B5183" s="70" t="s">
        <v>29</v>
      </c>
      <c r="C5183" s="70" t="s">
        <v>35</v>
      </c>
      <c r="D5183" s="70" t="s">
        <v>21</v>
      </c>
      <c r="E5183" s="70" t="s">
        <v>11</v>
      </c>
      <c r="F5183">
        <v>180</v>
      </c>
      <c r="G5183" s="71">
        <v>42826</v>
      </c>
      <c r="H5183" t="s">
        <v>166</v>
      </c>
      <c r="I5183">
        <v>4</v>
      </c>
    </row>
    <row r="5184" spans="1:9" x14ac:dyDescent="0.25">
      <c r="A5184" s="70" t="s">
        <v>30</v>
      </c>
      <c r="B5184" s="70" t="s">
        <v>29</v>
      </c>
      <c r="C5184" s="70" t="s">
        <v>35</v>
      </c>
      <c r="D5184" s="70" t="s">
        <v>21</v>
      </c>
      <c r="E5184" s="70" t="s">
        <v>11</v>
      </c>
      <c r="F5184">
        <v>180</v>
      </c>
      <c r="G5184" s="71">
        <v>42917</v>
      </c>
      <c r="H5184" t="s">
        <v>166</v>
      </c>
      <c r="I5184">
        <v>4</v>
      </c>
    </row>
    <row r="5185" spans="1:9" x14ac:dyDescent="0.25">
      <c r="A5185" s="70" t="s">
        <v>30</v>
      </c>
      <c r="B5185" s="70" t="s">
        <v>29</v>
      </c>
      <c r="C5185" s="70" t="s">
        <v>35</v>
      </c>
      <c r="D5185" s="70" t="s">
        <v>21</v>
      </c>
      <c r="E5185" s="70" t="s">
        <v>11</v>
      </c>
      <c r="F5185">
        <v>180</v>
      </c>
      <c r="G5185" s="71">
        <v>43009</v>
      </c>
      <c r="H5185" t="s">
        <v>166</v>
      </c>
      <c r="I5185">
        <v>3</v>
      </c>
    </row>
    <row r="5186" spans="1:9" x14ac:dyDescent="0.25">
      <c r="A5186" s="70" t="s">
        <v>30</v>
      </c>
      <c r="B5186" s="70" t="s">
        <v>29</v>
      </c>
      <c r="C5186" s="70" t="s">
        <v>35</v>
      </c>
      <c r="D5186" s="70" t="s">
        <v>21</v>
      </c>
      <c r="E5186" s="70" t="s">
        <v>11</v>
      </c>
      <c r="F5186">
        <v>180</v>
      </c>
      <c r="G5186" s="71">
        <v>42370</v>
      </c>
      <c r="H5186" t="s">
        <v>168</v>
      </c>
      <c r="I5186">
        <v>8</v>
      </c>
    </row>
    <row r="5187" spans="1:9" x14ac:dyDescent="0.25">
      <c r="A5187" s="70" t="s">
        <v>30</v>
      </c>
      <c r="B5187" s="70" t="s">
        <v>29</v>
      </c>
      <c r="C5187" s="70" t="s">
        <v>35</v>
      </c>
      <c r="D5187" s="70" t="s">
        <v>21</v>
      </c>
      <c r="E5187" s="70" t="s">
        <v>11</v>
      </c>
      <c r="F5187">
        <v>180</v>
      </c>
      <c r="G5187" s="71">
        <v>42461</v>
      </c>
      <c r="H5187" t="s">
        <v>168</v>
      </c>
      <c r="I5187">
        <v>12</v>
      </c>
    </row>
    <row r="5188" spans="1:9" x14ac:dyDescent="0.25">
      <c r="A5188" s="70" t="s">
        <v>30</v>
      </c>
      <c r="B5188" s="70" t="s">
        <v>29</v>
      </c>
      <c r="C5188" s="70" t="s">
        <v>35</v>
      </c>
      <c r="D5188" s="70" t="s">
        <v>21</v>
      </c>
      <c r="E5188" s="70" t="s">
        <v>11</v>
      </c>
      <c r="F5188">
        <v>180</v>
      </c>
      <c r="G5188" s="71">
        <v>42552</v>
      </c>
      <c r="H5188" t="s">
        <v>168</v>
      </c>
      <c r="I5188">
        <v>9</v>
      </c>
    </row>
    <row r="5189" spans="1:9" x14ac:dyDescent="0.25">
      <c r="A5189" s="70" t="s">
        <v>30</v>
      </c>
      <c r="B5189" s="70" t="s">
        <v>29</v>
      </c>
      <c r="C5189" s="70" t="s">
        <v>35</v>
      </c>
      <c r="D5189" s="70" t="s">
        <v>21</v>
      </c>
      <c r="E5189" s="70" t="s">
        <v>11</v>
      </c>
      <c r="F5189">
        <v>180</v>
      </c>
      <c r="G5189" s="71">
        <v>42644</v>
      </c>
      <c r="H5189" t="s">
        <v>168</v>
      </c>
      <c r="I5189">
        <v>10</v>
      </c>
    </row>
    <row r="5190" spans="1:9" x14ac:dyDescent="0.25">
      <c r="A5190" s="70" t="s">
        <v>30</v>
      </c>
      <c r="B5190" s="70" t="s">
        <v>29</v>
      </c>
      <c r="C5190" s="70" t="s">
        <v>35</v>
      </c>
      <c r="D5190" s="70" t="s">
        <v>21</v>
      </c>
      <c r="E5190" s="70" t="s">
        <v>11</v>
      </c>
      <c r="F5190">
        <v>180</v>
      </c>
      <c r="G5190" s="71">
        <v>42736</v>
      </c>
      <c r="H5190" t="s">
        <v>168</v>
      </c>
      <c r="I5190">
        <v>8</v>
      </c>
    </row>
    <row r="5191" spans="1:9" x14ac:dyDescent="0.25">
      <c r="A5191" s="70" t="s">
        <v>30</v>
      </c>
      <c r="B5191" s="70" t="s">
        <v>29</v>
      </c>
      <c r="C5191" s="70" t="s">
        <v>35</v>
      </c>
      <c r="D5191" s="70" t="s">
        <v>21</v>
      </c>
      <c r="E5191" s="70" t="s">
        <v>11</v>
      </c>
      <c r="F5191">
        <v>180</v>
      </c>
      <c r="G5191" s="71">
        <v>42826</v>
      </c>
      <c r="H5191" t="s">
        <v>168</v>
      </c>
      <c r="I5191">
        <v>6</v>
      </c>
    </row>
    <row r="5192" spans="1:9" x14ac:dyDescent="0.25">
      <c r="A5192" s="70" t="s">
        <v>30</v>
      </c>
      <c r="B5192" s="70" t="s">
        <v>29</v>
      </c>
      <c r="C5192" s="70" t="s">
        <v>35</v>
      </c>
      <c r="D5192" s="70" t="s">
        <v>21</v>
      </c>
      <c r="E5192" s="70" t="s">
        <v>11</v>
      </c>
      <c r="F5192">
        <v>180</v>
      </c>
      <c r="G5192" s="71">
        <v>42917</v>
      </c>
      <c r="H5192" t="s">
        <v>168</v>
      </c>
      <c r="I5192">
        <v>5</v>
      </c>
    </row>
    <row r="5193" spans="1:9" x14ac:dyDescent="0.25">
      <c r="A5193" s="70" t="s">
        <v>30</v>
      </c>
      <c r="B5193" s="70" t="s">
        <v>29</v>
      </c>
      <c r="C5193" s="70" t="s">
        <v>35</v>
      </c>
      <c r="D5193" s="70" t="s">
        <v>21</v>
      </c>
      <c r="E5193" s="70" t="s">
        <v>11</v>
      </c>
      <c r="F5193">
        <v>180</v>
      </c>
      <c r="G5193" s="71">
        <v>43009</v>
      </c>
      <c r="H5193" t="s">
        <v>168</v>
      </c>
      <c r="I5193">
        <v>4</v>
      </c>
    </row>
    <row r="5194" spans="1:9" x14ac:dyDescent="0.25">
      <c r="A5194" s="70" t="s">
        <v>30</v>
      </c>
      <c r="B5194" s="70" t="s">
        <v>29</v>
      </c>
      <c r="C5194" s="70" t="s">
        <v>35</v>
      </c>
      <c r="D5194" s="70" t="s">
        <v>21</v>
      </c>
      <c r="E5194" s="70" t="s">
        <v>11</v>
      </c>
      <c r="F5194">
        <v>180</v>
      </c>
      <c r="G5194" s="71">
        <v>42370</v>
      </c>
      <c r="H5194" t="s">
        <v>201</v>
      </c>
      <c r="I5194">
        <v>846.31792105511499</v>
      </c>
    </row>
    <row r="5195" spans="1:9" x14ac:dyDescent="0.25">
      <c r="A5195" s="70" t="s">
        <v>30</v>
      </c>
      <c r="B5195" s="70" t="s">
        <v>29</v>
      </c>
      <c r="C5195" s="70" t="s">
        <v>35</v>
      </c>
      <c r="D5195" s="70" t="s">
        <v>21</v>
      </c>
      <c r="E5195" s="70" t="s">
        <v>11</v>
      </c>
      <c r="F5195">
        <v>180</v>
      </c>
      <c r="G5195" s="71">
        <v>42461</v>
      </c>
      <c r="H5195" t="s">
        <v>201</v>
      </c>
      <c r="I5195">
        <v>797.06434737138215</v>
      </c>
    </row>
    <row r="5196" spans="1:9" x14ac:dyDescent="0.25">
      <c r="A5196" s="70" t="s">
        <v>30</v>
      </c>
      <c r="B5196" s="70" t="s">
        <v>29</v>
      </c>
      <c r="C5196" s="70" t="s">
        <v>35</v>
      </c>
      <c r="D5196" s="70" t="s">
        <v>21</v>
      </c>
      <c r="E5196" s="70" t="s">
        <v>11</v>
      </c>
      <c r="F5196">
        <v>180</v>
      </c>
      <c r="G5196" s="71">
        <v>42552</v>
      </c>
      <c r="H5196" t="s">
        <v>201</v>
      </c>
      <c r="I5196">
        <v>903.59521159421422</v>
      </c>
    </row>
    <row r="5197" spans="1:9" x14ac:dyDescent="0.25">
      <c r="A5197" s="70" t="s">
        <v>30</v>
      </c>
      <c r="B5197" s="70" t="s">
        <v>29</v>
      </c>
      <c r="C5197" s="70" t="s">
        <v>35</v>
      </c>
      <c r="D5197" s="70" t="s">
        <v>21</v>
      </c>
      <c r="E5197" s="70" t="s">
        <v>11</v>
      </c>
      <c r="F5197">
        <v>180</v>
      </c>
      <c r="G5197" s="71">
        <v>42644</v>
      </c>
      <c r="H5197" t="s">
        <v>201</v>
      </c>
      <c r="I5197">
        <v>728.93242484584391</v>
      </c>
    </row>
    <row r="5198" spans="1:9" x14ac:dyDescent="0.25">
      <c r="A5198" s="70" t="s">
        <v>30</v>
      </c>
      <c r="B5198" s="70" t="s">
        <v>29</v>
      </c>
      <c r="C5198" s="70" t="s">
        <v>35</v>
      </c>
      <c r="D5198" s="70" t="s">
        <v>21</v>
      </c>
      <c r="E5198" s="70" t="s">
        <v>11</v>
      </c>
      <c r="F5198">
        <v>180</v>
      </c>
      <c r="G5198" s="71">
        <v>42736</v>
      </c>
      <c r="H5198" t="s">
        <v>201</v>
      </c>
      <c r="I5198">
        <v>757.91518652958132</v>
      </c>
    </row>
    <row r="5199" spans="1:9" x14ac:dyDescent="0.25">
      <c r="A5199" s="70" t="s">
        <v>30</v>
      </c>
      <c r="B5199" s="70" t="s">
        <v>29</v>
      </c>
      <c r="C5199" s="70" t="s">
        <v>35</v>
      </c>
      <c r="D5199" s="70" t="s">
        <v>21</v>
      </c>
      <c r="E5199" s="70" t="s">
        <v>11</v>
      </c>
      <c r="F5199">
        <v>180</v>
      </c>
      <c r="G5199" s="71">
        <v>42826</v>
      </c>
      <c r="H5199" t="s">
        <v>201</v>
      </c>
      <c r="I5199">
        <v>637.11706014517472</v>
      </c>
    </row>
    <row r="5200" spans="1:9" x14ac:dyDescent="0.25">
      <c r="A5200" s="70" t="s">
        <v>30</v>
      </c>
      <c r="B5200" s="70" t="s">
        <v>29</v>
      </c>
      <c r="C5200" s="70" t="s">
        <v>35</v>
      </c>
      <c r="D5200" s="70" t="s">
        <v>21</v>
      </c>
      <c r="E5200" s="70" t="s">
        <v>11</v>
      </c>
      <c r="F5200">
        <v>180</v>
      </c>
      <c r="G5200" s="71">
        <v>42917</v>
      </c>
      <c r="H5200" t="s">
        <v>201</v>
      </c>
      <c r="I5200">
        <v>637.99312862979548</v>
      </c>
    </row>
    <row r="5201" spans="1:9" x14ac:dyDescent="0.25">
      <c r="A5201" s="70" t="s">
        <v>30</v>
      </c>
      <c r="B5201" s="70" t="s">
        <v>29</v>
      </c>
      <c r="C5201" s="70" t="s">
        <v>35</v>
      </c>
      <c r="D5201" s="70" t="s">
        <v>21</v>
      </c>
      <c r="E5201" s="70" t="s">
        <v>11</v>
      </c>
      <c r="F5201">
        <v>180</v>
      </c>
      <c r="G5201" s="71">
        <v>43009</v>
      </c>
      <c r="H5201" t="s">
        <v>201</v>
      </c>
      <c r="I5201">
        <v>791.2982719246321</v>
      </c>
    </row>
    <row r="5202" spans="1:9" x14ac:dyDescent="0.25">
      <c r="A5202" s="70" t="s">
        <v>30</v>
      </c>
      <c r="B5202" s="70" t="s">
        <v>29</v>
      </c>
      <c r="C5202" s="70" t="s">
        <v>35</v>
      </c>
      <c r="D5202" s="70" t="s">
        <v>21</v>
      </c>
      <c r="E5202" s="70" t="s">
        <v>11</v>
      </c>
      <c r="F5202">
        <v>180</v>
      </c>
      <c r="G5202" s="71">
        <v>42370</v>
      </c>
      <c r="H5202" t="s">
        <v>172</v>
      </c>
      <c r="I5202">
        <v>6879.7666669999999</v>
      </c>
    </row>
    <row r="5203" spans="1:9" x14ac:dyDescent="0.25">
      <c r="A5203" s="70" t="s">
        <v>30</v>
      </c>
      <c r="B5203" s="70" t="s">
        <v>29</v>
      </c>
      <c r="C5203" s="70" t="s">
        <v>35</v>
      </c>
      <c r="D5203" s="70" t="s">
        <v>21</v>
      </c>
      <c r="E5203" s="70" t="s">
        <v>11</v>
      </c>
      <c r="F5203">
        <v>180</v>
      </c>
      <c r="G5203" s="71">
        <v>42461</v>
      </c>
      <c r="H5203" t="s">
        <v>172</v>
      </c>
      <c r="I5203">
        <v>6872.5633330000001</v>
      </c>
    </row>
    <row r="5204" spans="1:9" x14ac:dyDescent="0.25">
      <c r="A5204" s="70" t="s">
        <v>30</v>
      </c>
      <c r="B5204" s="70" t="s">
        <v>29</v>
      </c>
      <c r="C5204" s="70" t="s">
        <v>35</v>
      </c>
      <c r="D5204" s="70" t="s">
        <v>21</v>
      </c>
      <c r="E5204" s="70" t="s">
        <v>11</v>
      </c>
      <c r="F5204">
        <v>180</v>
      </c>
      <c r="G5204" s="71">
        <v>42552</v>
      </c>
      <c r="H5204" t="s">
        <v>172</v>
      </c>
      <c r="I5204">
        <v>6953.5266670000001</v>
      </c>
    </row>
    <row r="5205" spans="1:9" x14ac:dyDescent="0.25">
      <c r="A5205" s="70" t="s">
        <v>30</v>
      </c>
      <c r="B5205" s="70" t="s">
        <v>29</v>
      </c>
      <c r="C5205" s="70" t="s">
        <v>35</v>
      </c>
      <c r="D5205" s="70" t="s">
        <v>21</v>
      </c>
      <c r="E5205" s="70" t="s">
        <v>11</v>
      </c>
      <c r="F5205">
        <v>180</v>
      </c>
      <c r="G5205" s="71">
        <v>42644</v>
      </c>
      <c r="H5205" t="s">
        <v>172</v>
      </c>
      <c r="I5205">
        <v>6952.7133329999997</v>
      </c>
    </row>
    <row r="5206" spans="1:9" x14ac:dyDescent="0.25">
      <c r="A5206" s="70" t="s">
        <v>30</v>
      </c>
      <c r="B5206" s="70" t="s">
        <v>29</v>
      </c>
      <c r="C5206" s="70" t="s">
        <v>35</v>
      </c>
      <c r="D5206" s="70" t="s">
        <v>21</v>
      </c>
      <c r="E5206" s="70" t="s">
        <v>11</v>
      </c>
      <c r="F5206">
        <v>180</v>
      </c>
      <c r="G5206" s="71">
        <v>42736</v>
      </c>
      <c r="H5206" t="s">
        <v>172</v>
      </c>
      <c r="I5206">
        <v>6920.36</v>
      </c>
    </row>
    <row r="5207" spans="1:9" x14ac:dyDescent="0.25">
      <c r="A5207" s="70" t="s">
        <v>30</v>
      </c>
      <c r="B5207" s="70" t="s">
        <v>29</v>
      </c>
      <c r="C5207" s="70" t="s">
        <v>35</v>
      </c>
      <c r="D5207" s="70" t="s">
        <v>21</v>
      </c>
      <c r="E5207" s="70" t="s">
        <v>11</v>
      </c>
      <c r="F5207">
        <v>180</v>
      </c>
      <c r="G5207" s="71">
        <v>42826</v>
      </c>
      <c r="H5207" t="s">
        <v>172</v>
      </c>
      <c r="I5207">
        <v>6921.46</v>
      </c>
    </row>
    <row r="5208" spans="1:9" x14ac:dyDescent="0.25">
      <c r="A5208" s="70" t="s">
        <v>30</v>
      </c>
      <c r="B5208" s="70" t="s">
        <v>29</v>
      </c>
      <c r="C5208" s="70" t="s">
        <v>35</v>
      </c>
      <c r="D5208" s="70" t="s">
        <v>21</v>
      </c>
      <c r="E5208" s="70" t="s">
        <v>11</v>
      </c>
      <c r="F5208">
        <v>180</v>
      </c>
      <c r="G5208" s="71">
        <v>42917</v>
      </c>
      <c r="H5208" t="s">
        <v>172</v>
      </c>
      <c r="I5208">
        <v>6961.3833329999998</v>
      </c>
    </row>
    <row r="5209" spans="1:9" x14ac:dyDescent="0.25">
      <c r="A5209" s="70" t="s">
        <v>30</v>
      </c>
      <c r="B5209" s="70" t="s">
        <v>29</v>
      </c>
      <c r="C5209" s="70" t="s">
        <v>35</v>
      </c>
      <c r="D5209" s="70" t="s">
        <v>21</v>
      </c>
      <c r="E5209" s="70" t="s">
        <v>11</v>
      </c>
      <c r="F5209">
        <v>180</v>
      </c>
      <c r="G5209" s="71">
        <v>43009</v>
      </c>
      <c r="H5209" t="s">
        <v>172</v>
      </c>
      <c r="I5209">
        <v>6969.7666669999999</v>
      </c>
    </row>
    <row r="5210" spans="1:9" x14ac:dyDescent="0.25">
      <c r="A5210" s="70" t="s">
        <v>30</v>
      </c>
      <c r="B5210" s="70" t="s">
        <v>29</v>
      </c>
      <c r="C5210" s="70" t="s">
        <v>35</v>
      </c>
      <c r="D5210" s="70" t="s">
        <v>16</v>
      </c>
      <c r="E5210" s="70" t="s">
        <v>11</v>
      </c>
      <c r="F5210">
        <v>110</v>
      </c>
      <c r="G5210" s="71">
        <v>42370</v>
      </c>
      <c r="H5210" t="s">
        <v>200</v>
      </c>
      <c r="I5210">
        <v>13.021892367106343</v>
      </c>
    </row>
    <row r="5211" spans="1:9" x14ac:dyDescent="0.25">
      <c r="A5211" s="70" t="s">
        <v>30</v>
      </c>
      <c r="B5211" s="70" t="s">
        <v>29</v>
      </c>
      <c r="C5211" s="70" t="s">
        <v>35</v>
      </c>
      <c r="D5211" s="70" t="s">
        <v>16</v>
      </c>
      <c r="E5211" s="70" t="s">
        <v>11</v>
      </c>
      <c r="F5211">
        <v>110</v>
      </c>
      <c r="G5211" s="71">
        <v>42461</v>
      </c>
      <c r="H5211" t="s">
        <v>200</v>
      </c>
      <c r="I5211">
        <v>19.622514821079019</v>
      </c>
    </row>
    <row r="5212" spans="1:9" x14ac:dyDescent="0.25">
      <c r="A5212" s="70" t="s">
        <v>30</v>
      </c>
      <c r="B5212" s="70" t="s">
        <v>29</v>
      </c>
      <c r="C5212" s="70" t="s">
        <v>35</v>
      </c>
      <c r="D5212" s="70" t="s">
        <v>16</v>
      </c>
      <c r="E5212" s="70" t="s">
        <v>11</v>
      </c>
      <c r="F5212">
        <v>110</v>
      </c>
      <c r="G5212" s="71">
        <v>42552</v>
      </c>
      <c r="H5212" t="s">
        <v>200</v>
      </c>
      <c r="I5212">
        <v>18.770632805849601</v>
      </c>
    </row>
    <row r="5213" spans="1:9" x14ac:dyDescent="0.25">
      <c r="A5213" s="70" t="s">
        <v>30</v>
      </c>
      <c r="B5213" s="70" t="s">
        <v>29</v>
      </c>
      <c r="C5213" s="70" t="s">
        <v>35</v>
      </c>
      <c r="D5213" s="70" t="s">
        <v>16</v>
      </c>
      <c r="E5213" s="70" t="s">
        <v>11</v>
      </c>
      <c r="F5213">
        <v>110</v>
      </c>
      <c r="G5213" s="71">
        <v>42644</v>
      </c>
      <c r="H5213" t="s">
        <v>200</v>
      </c>
      <c r="I5213">
        <v>16.374878272953847</v>
      </c>
    </row>
    <row r="5214" spans="1:9" x14ac:dyDescent="0.25">
      <c r="A5214" s="70" t="s">
        <v>30</v>
      </c>
      <c r="B5214" s="70" t="s">
        <v>29</v>
      </c>
      <c r="C5214" s="70" t="s">
        <v>35</v>
      </c>
      <c r="D5214" s="70" t="s">
        <v>16</v>
      </c>
      <c r="E5214" s="70" t="s">
        <v>11</v>
      </c>
      <c r="F5214">
        <v>110</v>
      </c>
      <c r="G5214" s="71">
        <v>42736</v>
      </c>
      <c r="H5214" t="s">
        <v>200</v>
      </c>
      <c r="I5214">
        <v>17.198731258891552</v>
      </c>
    </row>
    <row r="5215" spans="1:9" x14ac:dyDescent="0.25">
      <c r="A5215" s="70" t="s">
        <v>30</v>
      </c>
      <c r="B5215" s="70" t="s">
        <v>29</v>
      </c>
      <c r="C5215" s="70" t="s">
        <v>35</v>
      </c>
      <c r="D5215" s="70" t="s">
        <v>16</v>
      </c>
      <c r="E5215" s="70" t="s">
        <v>11</v>
      </c>
      <c r="F5215">
        <v>110</v>
      </c>
      <c r="G5215" s="71">
        <v>42826</v>
      </c>
      <c r="H5215" t="s">
        <v>200</v>
      </c>
      <c r="I5215">
        <v>12.470253233241344</v>
      </c>
    </row>
    <row r="5216" spans="1:9" x14ac:dyDescent="0.25">
      <c r="A5216" s="70" t="s">
        <v>30</v>
      </c>
      <c r="B5216" s="70" t="s">
        <v>29</v>
      </c>
      <c r="C5216" s="70" t="s">
        <v>35</v>
      </c>
      <c r="D5216" s="70" t="s">
        <v>16</v>
      </c>
      <c r="E5216" s="70" t="s">
        <v>11</v>
      </c>
      <c r="F5216">
        <v>110</v>
      </c>
      <c r="G5216" s="71">
        <v>42917</v>
      </c>
      <c r="H5216" t="s">
        <v>200</v>
      </c>
      <c r="I5216">
        <v>11.938331842439467</v>
      </c>
    </row>
    <row r="5217" spans="1:9" x14ac:dyDescent="0.25">
      <c r="A5217" s="70" t="s">
        <v>30</v>
      </c>
      <c r="B5217" s="70" t="s">
        <v>29</v>
      </c>
      <c r="C5217" s="70" t="s">
        <v>35</v>
      </c>
      <c r="D5217" s="70" t="s">
        <v>16</v>
      </c>
      <c r="E5217" s="70" t="s">
        <v>11</v>
      </c>
      <c r="F5217">
        <v>110</v>
      </c>
      <c r="G5217" s="71">
        <v>43009</v>
      </c>
      <c r="H5217" t="s">
        <v>200</v>
      </c>
      <c r="I5217">
        <v>9.5821842972668438</v>
      </c>
    </row>
    <row r="5218" spans="1:9" x14ac:dyDescent="0.25">
      <c r="A5218" s="70" t="s">
        <v>30</v>
      </c>
      <c r="B5218" s="70" t="s">
        <v>29</v>
      </c>
      <c r="C5218" s="70" t="s">
        <v>35</v>
      </c>
      <c r="D5218" s="70" t="s">
        <v>16</v>
      </c>
      <c r="E5218" s="70" t="s">
        <v>11</v>
      </c>
      <c r="F5218">
        <v>110</v>
      </c>
      <c r="G5218" s="71">
        <v>42370</v>
      </c>
      <c r="H5218" t="s">
        <v>2</v>
      </c>
      <c r="I5218">
        <v>1.3325131406184509</v>
      </c>
    </row>
    <row r="5219" spans="1:9" x14ac:dyDescent="0.25">
      <c r="A5219" s="70" t="s">
        <v>30</v>
      </c>
      <c r="B5219" s="70" t="s">
        <v>29</v>
      </c>
      <c r="C5219" s="70" t="s">
        <v>35</v>
      </c>
      <c r="D5219" s="70" t="s">
        <v>16</v>
      </c>
      <c r="E5219" s="70" t="s">
        <v>11</v>
      </c>
      <c r="F5219">
        <v>110</v>
      </c>
      <c r="G5219" s="71">
        <v>42461</v>
      </c>
      <c r="H5219" t="s">
        <v>2</v>
      </c>
      <c r="I5219">
        <v>1.9902568901854742</v>
      </c>
    </row>
    <row r="5220" spans="1:9" x14ac:dyDescent="0.25">
      <c r="A5220" s="70" t="s">
        <v>30</v>
      </c>
      <c r="B5220" s="70" t="s">
        <v>29</v>
      </c>
      <c r="C5220" s="70" t="s">
        <v>35</v>
      </c>
      <c r="D5220" s="70" t="s">
        <v>16</v>
      </c>
      <c r="E5220" s="70" t="s">
        <v>11</v>
      </c>
      <c r="F5220">
        <v>110</v>
      </c>
      <c r="G5220" s="71">
        <v>42552</v>
      </c>
      <c r="H5220" t="s">
        <v>2</v>
      </c>
      <c r="I5220">
        <v>1.8307826945372894</v>
      </c>
    </row>
    <row r="5221" spans="1:9" x14ac:dyDescent="0.25">
      <c r="A5221" s="70" t="s">
        <v>30</v>
      </c>
      <c r="B5221" s="70" t="s">
        <v>29</v>
      </c>
      <c r="C5221" s="70" t="s">
        <v>35</v>
      </c>
      <c r="D5221" s="70" t="s">
        <v>16</v>
      </c>
      <c r="E5221" s="70" t="s">
        <v>11</v>
      </c>
      <c r="F5221">
        <v>110</v>
      </c>
      <c r="G5221" s="71">
        <v>42644</v>
      </c>
      <c r="H5221" t="s">
        <v>2</v>
      </c>
      <c r="I5221">
        <v>1.5754565505653688</v>
      </c>
    </row>
    <row r="5222" spans="1:9" x14ac:dyDescent="0.25">
      <c r="A5222" s="70" t="s">
        <v>30</v>
      </c>
      <c r="B5222" s="70" t="s">
        <v>29</v>
      </c>
      <c r="C5222" s="70" t="s">
        <v>35</v>
      </c>
      <c r="D5222" s="70" t="s">
        <v>16</v>
      </c>
      <c r="E5222" s="70" t="s">
        <v>11</v>
      </c>
      <c r="F5222">
        <v>110</v>
      </c>
      <c r="G5222" s="71">
        <v>42736</v>
      </c>
      <c r="H5222" t="s">
        <v>2</v>
      </c>
      <c r="I5222">
        <v>1.5661687250234764</v>
      </c>
    </row>
    <row r="5223" spans="1:9" x14ac:dyDescent="0.25">
      <c r="A5223" s="70" t="s">
        <v>30</v>
      </c>
      <c r="B5223" s="70" t="s">
        <v>29</v>
      </c>
      <c r="C5223" s="70" t="s">
        <v>35</v>
      </c>
      <c r="D5223" s="70" t="s">
        <v>16</v>
      </c>
      <c r="E5223" s="70" t="s">
        <v>11</v>
      </c>
      <c r="F5223">
        <v>110</v>
      </c>
      <c r="G5223" s="71">
        <v>42826</v>
      </c>
      <c r="H5223" t="s">
        <v>2</v>
      </c>
      <c r="I5223">
        <v>1.1196526356561267</v>
      </c>
    </row>
    <row r="5224" spans="1:9" x14ac:dyDescent="0.25">
      <c r="A5224" s="70" t="s">
        <v>30</v>
      </c>
      <c r="B5224" s="70" t="s">
        <v>29</v>
      </c>
      <c r="C5224" s="70" t="s">
        <v>35</v>
      </c>
      <c r="D5224" s="70" t="s">
        <v>16</v>
      </c>
      <c r="E5224" s="70" t="s">
        <v>11</v>
      </c>
      <c r="F5224">
        <v>110</v>
      </c>
      <c r="G5224" s="71">
        <v>42917</v>
      </c>
      <c r="H5224" t="s">
        <v>2</v>
      </c>
      <c r="I5224">
        <v>1.1377945415251354</v>
      </c>
    </row>
    <row r="5225" spans="1:9" x14ac:dyDescent="0.25">
      <c r="A5225" s="70" t="s">
        <v>30</v>
      </c>
      <c r="B5225" s="70" t="s">
        <v>29</v>
      </c>
      <c r="C5225" s="70" t="s">
        <v>35</v>
      </c>
      <c r="D5225" s="70" t="s">
        <v>16</v>
      </c>
      <c r="E5225" s="70" t="s">
        <v>11</v>
      </c>
      <c r="F5225">
        <v>110</v>
      </c>
      <c r="G5225" s="71">
        <v>43009</v>
      </c>
      <c r="H5225" t="s">
        <v>2</v>
      </c>
      <c r="I5225">
        <v>0.97528154161070213</v>
      </c>
    </row>
    <row r="5226" spans="1:9" x14ac:dyDescent="0.25">
      <c r="A5226" s="70" t="s">
        <v>30</v>
      </c>
      <c r="B5226" s="70" t="s">
        <v>29</v>
      </c>
      <c r="C5226" s="70" t="s">
        <v>35</v>
      </c>
      <c r="D5226" s="70" t="s">
        <v>16</v>
      </c>
      <c r="E5226" s="70" t="s">
        <v>11</v>
      </c>
      <c r="F5226">
        <v>110</v>
      </c>
      <c r="G5226" s="71">
        <v>42370</v>
      </c>
      <c r="H5226" t="s">
        <v>166</v>
      </c>
      <c r="I5226">
        <v>16</v>
      </c>
    </row>
    <row r="5227" spans="1:9" x14ac:dyDescent="0.25">
      <c r="A5227" s="70" t="s">
        <v>30</v>
      </c>
      <c r="B5227" s="70" t="s">
        <v>29</v>
      </c>
      <c r="C5227" s="70" t="s">
        <v>35</v>
      </c>
      <c r="D5227" s="70" t="s">
        <v>16</v>
      </c>
      <c r="E5227" s="70" t="s">
        <v>11</v>
      </c>
      <c r="F5227">
        <v>110</v>
      </c>
      <c r="G5227" s="71">
        <v>42461</v>
      </c>
      <c r="H5227" t="s">
        <v>166</v>
      </c>
      <c r="I5227">
        <v>18</v>
      </c>
    </row>
    <row r="5228" spans="1:9" x14ac:dyDescent="0.25">
      <c r="A5228" s="70" t="s">
        <v>30</v>
      </c>
      <c r="B5228" s="70" t="s">
        <v>29</v>
      </c>
      <c r="C5228" s="70" t="s">
        <v>35</v>
      </c>
      <c r="D5228" s="70" t="s">
        <v>16</v>
      </c>
      <c r="E5228" s="70" t="s">
        <v>11</v>
      </c>
      <c r="F5228">
        <v>110</v>
      </c>
      <c r="G5228" s="71">
        <v>42552</v>
      </c>
      <c r="H5228" t="s">
        <v>166</v>
      </c>
      <c r="I5228">
        <v>17</v>
      </c>
    </row>
    <row r="5229" spans="1:9" x14ac:dyDescent="0.25">
      <c r="A5229" s="70" t="s">
        <v>30</v>
      </c>
      <c r="B5229" s="70" t="s">
        <v>29</v>
      </c>
      <c r="C5229" s="70" t="s">
        <v>35</v>
      </c>
      <c r="D5229" s="70" t="s">
        <v>16</v>
      </c>
      <c r="E5229" s="70" t="s">
        <v>11</v>
      </c>
      <c r="F5229">
        <v>110</v>
      </c>
      <c r="G5229" s="71">
        <v>42644</v>
      </c>
      <c r="H5229" t="s">
        <v>166</v>
      </c>
      <c r="I5229">
        <v>15</v>
      </c>
    </row>
    <row r="5230" spans="1:9" x14ac:dyDescent="0.25">
      <c r="A5230" s="70" t="s">
        <v>30</v>
      </c>
      <c r="B5230" s="70" t="s">
        <v>29</v>
      </c>
      <c r="C5230" s="70" t="s">
        <v>35</v>
      </c>
      <c r="D5230" s="70" t="s">
        <v>16</v>
      </c>
      <c r="E5230" s="70" t="s">
        <v>11</v>
      </c>
      <c r="F5230">
        <v>110</v>
      </c>
      <c r="G5230" s="71">
        <v>42736</v>
      </c>
      <c r="H5230" t="s">
        <v>166</v>
      </c>
      <c r="I5230">
        <v>16</v>
      </c>
    </row>
    <row r="5231" spans="1:9" x14ac:dyDescent="0.25">
      <c r="A5231" s="70" t="s">
        <v>30</v>
      </c>
      <c r="B5231" s="70" t="s">
        <v>29</v>
      </c>
      <c r="C5231" s="70" t="s">
        <v>35</v>
      </c>
      <c r="D5231" s="70" t="s">
        <v>16</v>
      </c>
      <c r="E5231" s="70" t="s">
        <v>11</v>
      </c>
      <c r="F5231">
        <v>110</v>
      </c>
      <c r="G5231" s="71">
        <v>42826</v>
      </c>
      <c r="H5231" t="s">
        <v>166</v>
      </c>
      <c r="I5231">
        <v>13</v>
      </c>
    </row>
    <row r="5232" spans="1:9" x14ac:dyDescent="0.25">
      <c r="A5232" s="70" t="s">
        <v>30</v>
      </c>
      <c r="B5232" s="70" t="s">
        <v>29</v>
      </c>
      <c r="C5232" s="70" t="s">
        <v>35</v>
      </c>
      <c r="D5232" s="70" t="s">
        <v>16</v>
      </c>
      <c r="E5232" s="70" t="s">
        <v>11</v>
      </c>
      <c r="F5232">
        <v>110</v>
      </c>
      <c r="G5232" s="71">
        <v>42917</v>
      </c>
      <c r="H5232" t="s">
        <v>166</v>
      </c>
      <c r="I5232">
        <v>10</v>
      </c>
    </row>
    <row r="5233" spans="1:9" x14ac:dyDescent="0.25">
      <c r="A5233" s="70" t="s">
        <v>30</v>
      </c>
      <c r="B5233" s="70" t="s">
        <v>29</v>
      </c>
      <c r="C5233" s="70" t="s">
        <v>35</v>
      </c>
      <c r="D5233" s="70" t="s">
        <v>16</v>
      </c>
      <c r="E5233" s="70" t="s">
        <v>11</v>
      </c>
      <c r="F5233">
        <v>110</v>
      </c>
      <c r="G5233" s="71">
        <v>43009</v>
      </c>
      <c r="H5233" t="s">
        <v>166</v>
      </c>
      <c r="I5233">
        <v>10</v>
      </c>
    </row>
    <row r="5234" spans="1:9" x14ac:dyDescent="0.25">
      <c r="A5234" s="70" t="s">
        <v>30</v>
      </c>
      <c r="B5234" s="70" t="s">
        <v>29</v>
      </c>
      <c r="C5234" s="70" t="s">
        <v>35</v>
      </c>
      <c r="D5234" s="70" t="s">
        <v>16</v>
      </c>
      <c r="E5234" s="70" t="s">
        <v>11</v>
      </c>
      <c r="F5234">
        <v>110</v>
      </c>
      <c r="G5234" s="71">
        <v>42370</v>
      </c>
      <c r="H5234" t="s">
        <v>168</v>
      </c>
      <c r="I5234">
        <v>23</v>
      </c>
    </row>
    <row r="5235" spans="1:9" x14ac:dyDescent="0.25">
      <c r="A5235" s="70" t="s">
        <v>30</v>
      </c>
      <c r="B5235" s="70" t="s">
        <v>29</v>
      </c>
      <c r="C5235" s="70" t="s">
        <v>35</v>
      </c>
      <c r="D5235" s="70" t="s">
        <v>16</v>
      </c>
      <c r="E5235" s="70" t="s">
        <v>11</v>
      </c>
      <c r="F5235">
        <v>110</v>
      </c>
      <c r="G5235" s="71">
        <v>42461</v>
      </c>
      <c r="H5235" t="s">
        <v>168</v>
      </c>
      <c r="I5235">
        <v>23</v>
      </c>
    </row>
    <row r="5236" spans="1:9" x14ac:dyDescent="0.25">
      <c r="A5236" s="70" t="s">
        <v>30</v>
      </c>
      <c r="B5236" s="70" t="s">
        <v>29</v>
      </c>
      <c r="C5236" s="70" t="s">
        <v>35</v>
      </c>
      <c r="D5236" s="70" t="s">
        <v>16</v>
      </c>
      <c r="E5236" s="70" t="s">
        <v>11</v>
      </c>
      <c r="F5236">
        <v>110</v>
      </c>
      <c r="G5236" s="71">
        <v>42552</v>
      </c>
      <c r="H5236" t="s">
        <v>168</v>
      </c>
      <c r="I5236">
        <v>24</v>
      </c>
    </row>
    <row r="5237" spans="1:9" x14ac:dyDescent="0.25">
      <c r="A5237" s="70" t="s">
        <v>30</v>
      </c>
      <c r="B5237" s="70" t="s">
        <v>29</v>
      </c>
      <c r="C5237" s="70" t="s">
        <v>35</v>
      </c>
      <c r="D5237" s="70" t="s">
        <v>16</v>
      </c>
      <c r="E5237" s="70" t="s">
        <v>11</v>
      </c>
      <c r="F5237">
        <v>110</v>
      </c>
      <c r="G5237" s="71">
        <v>42644</v>
      </c>
      <c r="H5237" t="s">
        <v>168</v>
      </c>
      <c r="I5237">
        <v>22</v>
      </c>
    </row>
    <row r="5238" spans="1:9" x14ac:dyDescent="0.25">
      <c r="A5238" s="70" t="s">
        <v>30</v>
      </c>
      <c r="B5238" s="70" t="s">
        <v>29</v>
      </c>
      <c r="C5238" s="70" t="s">
        <v>35</v>
      </c>
      <c r="D5238" s="70" t="s">
        <v>16</v>
      </c>
      <c r="E5238" s="70" t="s">
        <v>11</v>
      </c>
      <c r="F5238">
        <v>110</v>
      </c>
      <c r="G5238" s="71">
        <v>42736</v>
      </c>
      <c r="H5238" t="s">
        <v>168</v>
      </c>
      <c r="I5238">
        <v>23</v>
      </c>
    </row>
    <row r="5239" spans="1:9" x14ac:dyDescent="0.25">
      <c r="A5239" s="70" t="s">
        <v>30</v>
      </c>
      <c r="B5239" s="70" t="s">
        <v>29</v>
      </c>
      <c r="C5239" s="70" t="s">
        <v>35</v>
      </c>
      <c r="D5239" s="70" t="s">
        <v>16</v>
      </c>
      <c r="E5239" s="70" t="s">
        <v>11</v>
      </c>
      <c r="F5239">
        <v>110</v>
      </c>
      <c r="G5239" s="71">
        <v>42826</v>
      </c>
      <c r="H5239" t="s">
        <v>168</v>
      </c>
      <c r="I5239">
        <v>17</v>
      </c>
    </row>
    <row r="5240" spans="1:9" x14ac:dyDescent="0.25">
      <c r="A5240" s="70" t="s">
        <v>30</v>
      </c>
      <c r="B5240" s="70" t="s">
        <v>29</v>
      </c>
      <c r="C5240" s="70" t="s">
        <v>35</v>
      </c>
      <c r="D5240" s="70" t="s">
        <v>16</v>
      </c>
      <c r="E5240" s="70" t="s">
        <v>11</v>
      </c>
      <c r="F5240">
        <v>110</v>
      </c>
      <c r="G5240" s="71">
        <v>42917</v>
      </c>
      <c r="H5240" t="s">
        <v>168</v>
      </c>
      <c r="I5240">
        <v>14</v>
      </c>
    </row>
    <row r="5241" spans="1:9" x14ac:dyDescent="0.25">
      <c r="A5241" s="70" t="s">
        <v>30</v>
      </c>
      <c r="B5241" s="70" t="s">
        <v>29</v>
      </c>
      <c r="C5241" s="70" t="s">
        <v>35</v>
      </c>
      <c r="D5241" s="70" t="s">
        <v>16</v>
      </c>
      <c r="E5241" s="70" t="s">
        <v>11</v>
      </c>
      <c r="F5241">
        <v>110</v>
      </c>
      <c r="G5241" s="71">
        <v>43009</v>
      </c>
      <c r="H5241" t="s">
        <v>168</v>
      </c>
      <c r="I5241">
        <v>13</v>
      </c>
    </row>
    <row r="5242" spans="1:9" x14ac:dyDescent="0.25">
      <c r="A5242" s="70" t="s">
        <v>30</v>
      </c>
      <c r="B5242" s="70" t="s">
        <v>29</v>
      </c>
      <c r="C5242" s="70" t="s">
        <v>35</v>
      </c>
      <c r="D5242" s="70" t="s">
        <v>16</v>
      </c>
      <c r="E5242" s="70" t="s">
        <v>11</v>
      </c>
      <c r="F5242">
        <v>110</v>
      </c>
      <c r="G5242" s="71">
        <v>42370</v>
      </c>
      <c r="H5242" t="s">
        <v>201</v>
      </c>
      <c r="I5242">
        <v>566.16923335244974</v>
      </c>
    </row>
    <row r="5243" spans="1:9" x14ac:dyDescent="0.25">
      <c r="A5243" s="70" t="s">
        <v>30</v>
      </c>
      <c r="B5243" s="70" t="s">
        <v>29</v>
      </c>
      <c r="C5243" s="70" t="s">
        <v>35</v>
      </c>
      <c r="D5243" s="70" t="s">
        <v>16</v>
      </c>
      <c r="E5243" s="70" t="s">
        <v>11</v>
      </c>
      <c r="F5243">
        <v>110</v>
      </c>
      <c r="G5243" s="71">
        <v>42461</v>
      </c>
      <c r="H5243" t="s">
        <v>201</v>
      </c>
      <c r="I5243">
        <v>853.15281830778349</v>
      </c>
    </row>
    <row r="5244" spans="1:9" x14ac:dyDescent="0.25">
      <c r="A5244" s="70" t="s">
        <v>30</v>
      </c>
      <c r="B5244" s="70" t="s">
        <v>29</v>
      </c>
      <c r="C5244" s="70" t="s">
        <v>35</v>
      </c>
      <c r="D5244" s="70" t="s">
        <v>16</v>
      </c>
      <c r="E5244" s="70" t="s">
        <v>11</v>
      </c>
      <c r="F5244">
        <v>110</v>
      </c>
      <c r="G5244" s="71">
        <v>42552</v>
      </c>
      <c r="H5244" t="s">
        <v>201</v>
      </c>
      <c r="I5244">
        <v>782.10970024373341</v>
      </c>
    </row>
    <row r="5245" spans="1:9" x14ac:dyDescent="0.25">
      <c r="A5245" s="70" t="s">
        <v>30</v>
      </c>
      <c r="B5245" s="70" t="s">
        <v>29</v>
      </c>
      <c r="C5245" s="70" t="s">
        <v>35</v>
      </c>
      <c r="D5245" s="70" t="s">
        <v>16</v>
      </c>
      <c r="E5245" s="70" t="s">
        <v>11</v>
      </c>
      <c r="F5245">
        <v>110</v>
      </c>
      <c r="G5245" s="71">
        <v>42644</v>
      </c>
      <c r="H5245" t="s">
        <v>201</v>
      </c>
      <c r="I5245">
        <v>744.31264877062938</v>
      </c>
    </row>
    <row r="5246" spans="1:9" x14ac:dyDescent="0.25">
      <c r="A5246" s="70" t="s">
        <v>30</v>
      </c>
      <c r="B5246" s="70" t="s">
        <v>29</v>
      </c>
      <c r="C5246" s="70" t="s">
        <v>35</v>
      </c>
      <c r="D5246" s="70" t="s">
        <v>16</v>
      </c>
      <c r="E5246" s="70" t="s">
        <v>11</v>
      </c>
      <c r="F5246">
        <v>110</v>
      </c>
      <c r="G5246" s="71">
        <v>42736</v>
      </c>
      <c r="H5246" t="s">
        <v>201</v>
      </c>
      <c r="I5246">
        <v>747.77092429963261</v>
      </c>
    </row>
    <row r="5247" spans="1:9" x14ac:dyDescent="0.25">
      <c r="A5247" s="70" t="s">
        <v>30</v>
      </c>
      <c r="B5247" s="70" t="s">
        <v>29</v>
      </c>
      <c r="C5247" s="70" t="s">
        <v>35</v>
      </c>
      <c r="D5247" s="70" t="s">
        <v>16</v>
      </c>
      <c r="E5247" s="70" t="s">
        <v>11</v>
      </c>
      <c r="F5247">
        <v>110</v>
      </c>
      <c r="G5247" s="71">
        <v>42826</v>
      </c>
      <c r="H5247" t="s">
        <v>201</v>
      </c>
      <c r="I5247">
        <v>733.54430783772614</v>
      </c>
    </row>
    <row r="5248" spans="1:9" x14ac:dyDescent="0.25">
      <c r="A5248" s="70" t="s">
        <v>30</v>
      </c>
      <c r="B5248" s="70" t="s">
        <v>29</v>
      </c>
      <c r="C5248" s="70" t="s">
        <v>35</v>
      </c>
      <c r="D5248" s="70" t="s">
        <v>16</v>
      </c>
      <c r="E5248" s="70" t="s">
        <v>11</v>
      </c>
      <c r="F5248">
        <v>110</v>
      </c>
      <c r="G5248" s="71">
        <v>42917</v>
      </c>
      <c r="H5248" t="s">
        <v>201</v>
      </c>
      <c r="I5248">
        <v>852.73798874567615</v>
      </c>
    </row>
    <row r="5249" spans="1:9" x14ac:dyDescent="0.25">
      <c r="A5249" s="70" t="s">
        <v>30</v>
      </c>
      <c r="B5249" s="70" t="s">
        <v>29</v>
      </c>
      <c r="C5249" s="70" t="s">
        <v>35</v>
      </c>
      <c r="D5249" s="70" t="s">
        <v>16</v>
      </c>
      <c r="E5249" s="70" t="s">
        <v>11</v>
      </c>
      <c r="F5249">
        <v>110</v>
      </c>
      <c r="G5249" s="71">
        <v>43009</v>
      </c>
      <c r="H5249" t="s">
        <v>201</v>
      </c>
      <c r="I5249">
        <v>737.09109978975721</v>
      </c>
    </row>
    <row r="5250" spans="1:9" x14ac:dyDescent="0.25">
      <c r="A5250" s="70" t="s">
        <v>30</v>
      </c>
      <c r="B5250" s="70" t="s">
        <v>29</v>
      </c>
      <c r="C5250" s="70" t="s">
        <v>35</v>
      </c>
      <c r="D5250" s="70" t="s">
        <v>16</v>
      </c>
      <c r="E5250" s="70" t="s">
        <v>11</v>
      </c>
      <c r="F5250">
        <v>110</v>
      </c>
      <c r="G5250" s="71">
        <v>42370</v>
      </c>
      <c r="H5250" t="s">
        <v>172</v>
      </c>
      <c r="I5250">
        <v>4774.03</v>
      </c>
    </row>
    <row r="5251" spans="1:9" x14ac:dyDescent="0.25">
      <c r="A5251" s="70" t="s">
        <v>30</v>
      </c>
      <c r="B5251" s="70" t="s">
        <v>29</v>
      </c>
      <c r="C5251" s="70" t="s">
        <v>35</v>
      </c>
      <c r="D5251" s="70" t="s">
        <v>16</v>
      </c>
      <c r="E5251" s="70" t="s">
        <v>11</v>
      </c>
      <c r="F5251">
        <v>110</v>
      </c>
      <c r="G5251" s="71">
        <v>42461</v>
      </c>
      <c r="H5251" t="s">
        <v>172</v>
      </c>
      <c r="I5251">
        <v>4650.6866669999999</v>
      </c>
    </row>
    <row r="5252" spans="1:9" x14ac:dyDescent="0.25">
      <c r="A5252" s="70" t="s">
        <v>30</v>
      </c>
      <c r="B5252" s="70" t="s">
        <v>29</v>
      </c>
      <c r="C5252" s="70" t="s">
        <v>35</v>
      </c>
      <c r="D5252" s="70" t="s">
        <v>16</v>
      </c>
      <c r="E5252" s="70" t="s">
        <v>11</v>
      </c>
      <c r="F5252">
        <v>110</v>
      </c>
      <c r="G5252" s="71">
        <v>42552</v>
      </c>
      <c r="H5252" t="s">
        <v>172</v>
      </c>
      <c r="I5252">
        <v>4757.5533329999998</v>
      </c>
    </row>
    <row r="5253" spans="1:9" x14ac:dyDescent="0.25">
      <c r="A5253" s="70" t="s">
        <v>30</v>
      </c>
      <c r="B5253" s="70" t="s">
        <v>29</v>
      </c>
      <c r="C5253" s="70" t="s">
        <v>35</v>
      </c>
      <c r="D5253" s="70" t="s">
        <v>16</v>
      </c>
      <c r="E5253" s="70" t="s">
        <v>11</v>
      </c>
      <c r="F5253">
        <v>110</v>
      </c>
      <c r="G5253" s="71">
        <v>42644</v>
      </c>
      <c r="H5253" t="s">
        <v>172</v>
      </c>
      <c r="I5253">
        <v>4768.7866670000003</v>
      </c>
    </row>
    <row r="5254" spans="1:9" x14ac:dyDescent="0.25">
      <c r="A5254" s="70" t="s">
        <v>30</v>
      </c>
      <c r="B5254" s="70" t="s">
        <v>29</v>
      </c>
      <c r="C5254" s="70" t="s">
        <v>35</v>
      </c>
      <c r="D5254" s="70" t="s">
        <v>16</v>
      </c>
      <c r="E5254" s="70" t="s">
        <v>11</v>
      </c>
      <c r="F5254">
        <v>110</v>
      </c>
      <c r="G5254" s="71">
        <v>42736</v>
      </c>
      <c r="H5254" t="s">
        <v>172</v>
      </c>
      <c r="I5254">
        <v>4647.4833330000001</v>
      </c>
    </row>
    <row r="5255" spans="1:9" x14ac:dyDescent="0.25">
      <c r="A5255" s="70" t="s">
        <v>30</v>
      </c>
      <c r="B5255" s="70" t="s">
        <v>29</v>
      </c>
      <c r="C5255" s="70" t="s">
        <v>35</v>
      </c>
      <c r="D5255" s="70" t="s">
        <v>16</v>
      </c>
      <c r="E5255" s="70" t="s">
        <v>11</v>
      </c>
      <c r="F5255">
        <v>110</v>
      </c>
      <c r="G5255" s="71">
        <v>42826</v>
      </c>
      <c r="H5255" t="s">
        <v>172</v>
      </c>
      <c r="I5255">
        <v>4704.7933329999996</v>
      </c>
    </row>
    <row r="5256" spans="1:9" x14ac:dyDescent="0.25">
      <c r="A5256" s="70" t="s">
        <v>30</v>
      </c>
      <c r="B5256" s="70" t="s">
        <v>29</v>
      </c>
      <c r="C5256" s="70" t="s">
        <v>35</v>
      </c>
      <c r="D5256" s="70" t="s">
        <v>16</v>
      </c>
      <c r="E5256" s="70" t="s">
        <v>11</v>
      </c>
      <c r="F5256">
        <v>110</v>
      </c>
      <c r="G5256" s="71">
        <v>42917</v>
      </c>
      <c r="H5256" t="s">
        <v>172</v>
      </c>
      <c r="I5256">
        <v>4749.1333329999998</v>
      </c>
    </row>
    <row r="5257" spans="1:9" x14ac:dyDescent="0.25">
      <c r="A5257" s="70" t="s">
        <v>30</v>
      </c>
      <c r="B5257" s="70" t="s">
        <v>29</v>
      </c>
      <c r="C5257" s="70" t="s">
        <v>35</v>
      </c>
      <c r="D5257" s="70" t="s">
        <v>16</v>
      </c>
      <c r="E5257" s="70" t="s">
        <v>11</v>
      </c>
      <c r="F5257">
        <v>110</v>
      </c>
      <c r="G5257" s="71">
        <v>43009</v>
      </c>
      <c r="H5257" t="s">
        <v>172</v>
      </c>
      <c r="I5257">
        <v>4711.4133330000004</v>
      </c>
    </row>
    <row r="5258" spans="1:9" x14ac:dyDescent="0.25">
      <c r="A5258" s="70" t="s">
        <v>30</v>
      </c>
      <c r="B5258" s="70" t="s">
        <v>29</v>
      </c>
      <c r="C5258" s="70" t="s">
        <v>35</v>
      </c>
      <c r="D5258" s="70" t="s">
        <v>16</v>
      </c>
      <c r="E5258" s="70" t="s">
        <v>11</v>
      </c>
      <c r="F5258">
        <v>180</v>
      </c>
      <c r="G5258" s="71">
        <v>42370</v>
      </c>
      <c r="H5258" t="s">
        <v>200</v>
      </c>
      <c r="I5258">
        <v>37.536817839528069</v>
      </c>
    </row>
    <row r="5259" spans="1:9" x14ac:dyDescent="0.25">
      <c r="A5259" s="70" t="s">
        <v>30</v>
      </c>
      <c r="B5259" s="70" t="s">
        <v>29</v>
      </c>
      <c r="C5259" s="70" t="s">
        <v>35</v>
      </c>
      <c r="D5259" s="70" t="s">
        <v>16</v>
      </c>
      <c r="E5259" s="70" t="s">
        <v>11</v>
      </c>
      <c r="F5259">
        <v>180</v>
      </c>
      <c r="G5259" s="71">
        <v>42461</v>
      </c>
      <c r="H5259" t="s">
        <v>200</v>
      </c>
      <c r="I5259">
        <v>41.750190381319335</v>
      </c>
    </row>
    <row r="5260" spans="1:9" x14ac:dyDescent="0.25">
      <c r="A5260" s="70" t="s">
        <v>30</v>
      </c>
      <c r="B5260" s="70" t="s">
        <v>29</v>
      </c>
      <c r="C5260" s="70" t="s">
        <v>35</v>
      </c>
      <c r="D5260" s="70" t="s">
        <v>16</v>
      </c>
      <c r="E5260" s="70" t="s">
        <v>11</v>
      </c>
      <c r="F5260">
        <v>180</v>
      </c>
      <c r="G5260" s="71">
        <v>42552</v>
      </c>
      <c r="H5260" t="s">
        <v>200</v>
      </c>
      <c r="I5260">
        <v>44.091023689825768</v>
      </c>
    </row>
    <row r="5261" spans="1:9" x14ac:dyDescent="0.25">
      <c r="A5261" s="70" t="s">
        <v>30</v>
      </c>
      <c r="B5261" s="70" t="s">
        <v>29</v>
      </c>
      <c r="C5261" s="70" t="s">
        <v>35</v>
      </c>
      <c r="D5261" s="70" t="s">
        <v>16</v>
      </c>
      <c r="E5261" s="70" t="s">
        <v>11</v>
      </c>
      <c r="F5261">
        <v>180</v>
      </c>
      <c r="G5261" s="71">
        <v>42644</v>
      </c>
      <c r="H5261" t="s">
        <v>200</v>
      </c>
      <c r="I5261">
        <v>36.283469422776733</v>
      </c>
    </row>
    <row r="5262" spans="1:9" x14ac:dyDescent="0.25">
      <c r="A5262" s="70" t="s">
        <v>30</v>
      </c>
      <c r="B5262" s="70" t="s">
        <v>29</v>
      </c>
      <c r="C5262" s="70" t="s">
        <v>35</v>
      </c>
      <c r="D5262" s="70" t="s">
        <v>16</v>
      </c>
      <c r="E5262" s="70" t="s">
        <v>11</v>
      </c>
      <c r="F5262">
        <v>180</v>
      </c>
      <c r="G5262" s="71">
        <v>42736</v>
      </c>
      <c r="H5262" t="s">
        <v>200</v>
      </c>
      <c r="I5262">
        <v>35.023717671817771</v>
      </c>
    </row>
    <row r="5263" spans="1:9" x14ac:dyDescent="0.25">
      <c r="A5263" s="70" t="s">
        <v>30</v>
      </c>
      <c r="B5263" s="70" t="s">
        <v>29</v>
      </c>
      <c r="C5263" s="70" t="s">
        <v>35</v>
      </c>
      <c r="D5263" s="70" t="s">
        <v>16</v>
      </c>
      <c r="E5263" s="70" t="s">
        <v>11</v>
      </c>
      <c r="F5263">
        <v>180</v>
      </c>
      <c r="G5263" s="71">
        <v>42826</v>
      </c>
      <c r="H5263" t="s">
        <v>200</v>
      </c>
      <c r="I5263">
        <v>26.504327281605239</v>
      </c>
    </row>
    <row r="5264" spans="1:9" x14ac:dyDescent="0.25">
      <c r="A5264" s="70" t="s">
        <v>30</v>
      </c>
      <c r="B5264" s="70" t="s">
        <v>29</v>
      </c>
      <c r="C5264" s="70" t="s">
        <v>35</v>
      </c>
      <c r="D5264" s="70" t="s">
        <v>16</v>
      </c>
      <c r="E5264" s="70" t="s">
        <v>11</v>
      </c>
      <c r="F5264">
        <v>180</v>
      </c>
      <c r="G5264" s="71">
        <v>42917</v>
      </c>
      <c r="H5264" t="s">
        <v>200</v>
      </c>
      <c r="I5264">
        <v>24.47938726717609</v>
      </c>
    </row>
    <row r="5265" spans="1:9" x14ac:dyDescent="0.25">
      <c r="A5265" s="70" t="s">
        <v>30</v>
      </c>
      <c r="B5265" s="70" t="s">
        <v>29</v>
      </c>
      <c r="C5265" s="70" t="s">
        <v>35</v>
      </c>
      <c r="D5265" s="70" t="s">
        <v>16</v>
      </c>
      <c r="E5265" s="70" t="s">
        <v>11</v>
      </c>
      <c r="F5265">
        <v>180</v>
      </c>
      <c r="G5265" s="71">
        <v>43009</v>
      </c>
      <c r="H5265" t="s">
        <v>200</v>
      </c>
      <c r="I5265">
        <v>24.110300639099638</v>
      </c>
    </row>
    <row r="5266" spans="1:9" x14ac:dyDescent="0.25">
      <c r="A5266" s="70" t="s">
        <v>30</v>
      </c>
      <c r="B5266" s="70" t="s">
        <v>29</v>
      </c>
      <c r="C5266" s="70" t="s">
        <v>35</v>
      </c>
      <c r="D5266" s="70" t="s">
        <v>16</v>
      </c>
      <c r="E5266" s="70" t="s">
        <v>11</v>
      </c>
      <c r="F5266">
        <v>180</v>
      </c>
      <c r="G5266" s="71">
        <v>42370</v>
      </c>
      <c r="H5266" t="s">
        <v>2</v>
      </c>
      <c r="I5266">
        <v>3.8410932618764257</v>
      </c>
    </row>
    <row r="5267" spans="1:9" x14ac:dyDescent="0.25">
      <c r="A5267" s="70" t="s">
        <v>30</v>
      </c>
      <c r="B5267" s="70" t="s">
        <v>29</v>
      </c>
      <c r="C5267" s="70" t="s">
        <v>35</v>
      </c>
      <c r="D5267" s="70" t="s">
        <v>16</v>
      </c>
      <c r="E5267" s="70" t="s">
        <v>11</v>
      </c>
      <c r="F5267">
        <v>180</v>
      </c>
      <c r="G5267" s="71">
        <v>42461</v>
      </c>
      <c r="H5267" t="s">
        <v>2</v>
      </c>
      <c r="I5267">
        <v>4.2346052394729137</v>
      </c>
    </row>
    <row r="5268" spans="1:9" x14ac:dyDescent="0.25">
      <c r="A5268" s="70" t="s">
        <v>30</v>
      </c>
      <c r="B5268" s="70" t="s">
        <v>29</v>
      </c>
      <c r="C5268" s="70" t="s">
        <v>35</v>
      </c>
      <c r="D5268" s="70" t="s">
        <v>16</v>
      </c>
      <c r="E5268" s="70" t="s">
        <v>11</v>
      </c>
      <c r="F5268">
        <v>180</v>
      </c>
      <c r="G5268" s="71">
        <v>42552</v>
      </c>
      <c r="H5268" t="s">
        <v>2</v>
      </c>
      <c r="I5268">
        <v>4.3003922132348729</v>
      </c>
    </row>
    <row r="5269" spans="1:9" x14ac:dyDescent="0.25">
      <c r="A5269" s="70" t="s">
        <v>30</v>
      </c>
      <c r="B5269" s="70" t="s">
        <v>29</v>
      </c>
      <c r="C5269" s="70" t="s">
        <v>35</v>
      </c>
      <c r="D5269" s="70" t="s">
        <v>16</v>
      </c>
      <c r="E5269" s="70" t="s">
        <v>11</v>
      </c>
      <c r="F5269">
        <v>180</v>
      </c>
      <c r="G5269" s="71">
        <v>42644</v>
      </c>
      <c r="H5269" t="s">
        <v>2</v>
      </c>
      <c r="I5269">
        <v>3.4908979857131048</v>
      </c>
    </row>
    <row r="5270" spans="1:9" x14ac:dyDescent="0.25">
      <c r="A5270" s="70" t="s">
        <v>30</v>
      </c>
      <c r="B5270" s="70" t="s">
        <v>29</v>
      </c>
      <c r="C5270" s="70" t="s">
        <v>35</v>
      </c>
      <c r="D5270" s="70" t="s">
        <v>16</v>
      </c>
      <c r="E5270" s="70" t="s">
        <v>11</v>
      </c>
      <c r="F5270">
        <v>180</v>
      </c>
      <c r="G5270" s="71">
        <v>42736</v>
      </c>
      <c r="H5270" t="s">
        <v>2</v>
      </c>
      <c r="I5270">
        <v>3.1893661471856896</v>
      </c>
    </row>
    <row r="5271" spans="1:9" x14ac:dyDescent="0.25">
      <c r="A5271" s="70" t="s">
        <v>30</v>
      </c>
      <c r="B5271" s="70" t="s">
        <v>29</v>
      </c>
      <c r="C5271" s="70" t="s">
        <v>35</v>
      </c>
      <c r="D5271" s="70" t="s">
        <v>16</v>
      </c>
      <c r="E5271" s="70" t="s">
        <v>11</v>
      </c>
      <c r="F5271">
        <v>180</v>
      </c>
      <c r="G5271" s="71">
        <v>42826</v>
      </c>
      <c r="H5271" t="s">
        <v>2</v>
      </c>
      <c r="I5271">
        <v>2.3797142962612008</v>
      </c>
    </row>
    <row r="5272" spans="1:9" x14ac:dyDescent="0.25">
      <c r="A5272" s="70" t="s">
        <v>30</v>
      </c>
      <c r="B5272" s="70" t="s">
        <v>29</v>
      </c>
      <c r="C5272" s="70" t="s">
        <v>35</v>
      </c>
      <c r="D5272" s="70" t="s">
        <v>16</v>
      </c>
      <c r="E5272" s="70" t="s">
        <v>11</v>
      </c>
      <c r="F5272">
        <v>180</v>
      </c>
      <c r="G5272" s="71">
        <v>42917</v>
      </c>
      <c r="H5272" t="s">
        <v>2</v>
      </c>
      <c r="I5272">
        <v>2.3330322510771739</v>
      </c>
    </row>
    <row r="5273" spans="1:9" x14ac:dyDescent="0.25">
      <c r="A5273" s="70" t="s">
        <v>30</v>
      </c>
      <c r="B5273" s="70" t="s">
        <v>29</v>
      </c>
      <c r="C5273" s="70" t="s">
        <v>35</v>
      </c>
      <c r="D5273" s="70" t="s">
        <v>16</v>
      </c>
      <c r="E5273" s="70" t="s">
        <v>11</v>
      </c>
      <c r="F5273">
        <v>180</v>
      </c>
      <c r="G5273" s="71">
        <v>43009</v>
      </c>
      <c r="H5273" t="s">
        <v>2</v>
      </c>
      <c r="I5273">
        <v>2.4539635689020987</v>
      </c>
    </row>
    <row r="5274" spans="1:9" x14ac:dyDescent="0.25">
      <c r="A5274" s="70" t="s">
        <v>30</v>
      </c>
      <c r="B5274" s="70" t="s">
        <v>29</v>
      </c>
      <c r="C5274" s="70" t="s">
        <v>35</v>
      </c>
      <c r="D5274" s="70" t="s">
        <v>16</v>
      </c>
      <c r="E5274" s="70" t="s">
        <v>11</v>
      </c>
      <c r="F5274">
        <v>180</v>
      </c>
      <c r="G5274" s="71">
        <v>42370</v>
      </c>
      <c r="H5274" t="s">
        <v>166</v>
      </c>
      <c r="I5274">
        <v>27</v>
      </c>
    </row>
    <row r="5275" spans="1:9" x14ac:dyDescent="0.25">
      <c r="A5275" s="70" t="s">
        <v>30</v>
      </c>
      <c r="B5275" s="70" t="s">
        <v>29</v>
      </c>
      <c r="C5275" s="70" t="s">
        <v>35</v>
      </c>
      <c r="D5275" s="70" t="s">
        <v>16</v>
      </c>
      <c r="E5275" s="70" t="s">
        <v>11</v>
      </c>
      <c r="F5275">
        <v>180</v>
      </c>
      <c r="G5275" s="71">
        <v>42461</v>
      </c>
      <c r="H5275" t="s">
        <v>166</v>
      </c>
      <c r="I5275">
        <v>29</v>
      </c>
    </row>
    <row r="5276" spans="1:9" x14ac:dyDescent="0.25">
      <c r="A5276" s="70" t="s">
        <v>30</v>
      </c>
      <c r="B5276" s="70" t="s">
        <v>29</v>
      </c>
      <c r="C5276" s="70" t="s">
        <v>35</v>
      </c>
      <c r="D5276" s="70" t="s">
        <v>16</v>
      </c>
      <c r="E5276" s="70" t="s">
        <v>11</v>
      </c>
      <c r="F5276">
        <v>180</v>
      </c>
      <c r="G5276" s="71">
        <v>42552</v>
      </c>
      <c r="H5276" t="s">
        <v>166</v>
      </c>
      <c r="I5276">
        <v>29</v>
      </c>
    </row>
    <row r="5277" spans="1:9" x14ac:dyDescent="0.25">
      <c r="A5277" s="70" t="s">
        <v>30</v>
      </c>
      <c r="B5277" s="70" t="s">
        <v>29</v>
      </c>
      <c r="C5277" s="70" t="s">
        <v>35</v>
      </c>
      <c r="D5277" s="70" t="s">
        <v>16</v>
      </c>
      <c r="E5277" s="70" t="s">
        <v>11</v>
      </c>
      <c r="F5277">
        <v>180</v>
      </c>
      <c r="G5277" s="71">
        <v>42644</v>
      </c>
      <c r="H5277" t="s">
        <v>166</v>
      </c>
      <c r="I5277">
        <v>21</v>
      </c>
    </row>
    <row r="5278" spans="1:9" x14ac:dyDescent="0.25">
      <c r="A5278" s="70" t="s">
        <v>30</v>
      </c>
      <c r="B5278" s="70" t="s">
        <v>29</v>
      </c>
      <c r="C5278" s="70" t="s">
        <v>35</v>
      </c>
      <c r="D5278" s="70" t="s">
        <v>16</v>
      </c>
      <c r="E5278" s="70" t="s">
        <v>11</v>
      </c>
      <c r="F5278">
        <v>180</v>
      </c>
      <c r="G5278" s="71">
        <v>42736</v>
      </c>
      <c r="H5278" t="s">
        <v>166</v>
      </c>
      <c r="I5278">
        <v>23</v>
      </c>
    </row>
    <row r="5279" spans="1:9" x14ac:dyDescent="0.25">
      <c r="A5279" s="70" t="s">
        <v>30</v>
      </c>
      <c r="B5279" s="70" t="s">
        <v>29</v>
      </c>
      <c r="C5279" s="70" t="s">
        <v>35</v>
      </c>
      <c r="D5279" s="70" t="s">
        <v>16</v>
      </c>
      <c r="E5279" s="70" t="s">
        <v>11</v>
      </c>
      <c r="F5279">
        <v>180</v>
      </c>
      <c r="G5279" s="71">
        <v>42826</v>
      </c>
      <c r="H5279" t="s">
        <v>166</v>
      </c>
      <c r="I5279">
        <v>21</v>
      </c>
    </row>
    <row r="5280" spans="1:9" x14ac:dyDescent="0.25">
      <c r="A5280" s="70" t="s">
        <v>30</v>
      </c>
      <c r="B5280" s="70" t="s">
        <v>29</v>
      </c>
      <c r="C5280" s="70" t="s">
        <v>35</v>
      </c>
      <c r="D5280" s="70" t="s">
        <v>16</v>
      </c>
      <c r="E5280" s="70" t="s">
        <v>11</v>
      </c>
      <c r="F5280">
        <v>180</v>
      </c>
      <c r="G5280" s="71">
        <v>42917</v>
      </c>
      <c r="H5280" t="s">
        <v>166</v>
      </c>
      <c r="I5280">
        <v>18</v>
      </c>
    </row>
    <row r="5281" spans="1:9" x14ac:dyDescent="0.25">
      <c r="A5281" s="70" t="s">
        <v>30</v>
      </c>
      <c r="B5281" s="70" t="s">
        <v>29</v>
      </c>
      <c r="C5281" s="70" t="s">
        <v>35</v>
      </c>
      <c r="D5281" s="70" t="s">
        <v>16</v>
      </c>
      <c r="E5281" s="70" t="s">
        <v>11</v>
      </c>
      <c r="F5281">
        <v>180</v>
      </c>
      <c r="G5281" s="71">
        <v>43009</v>
      </c>
      <c r="H5281" t="s">
        <v>166</v>
      </c>
      <c r="I5281">
        <v>17</v>
      </c>
    </row>
    <row r="5282" spans="1:9" x14ac:dyDescent="0.25">
      <c r="A5282" s="70" t="s">
        <v>30</v>
      </c>
      <c r="B5282" s="70" t="s">
        <v>29</v>
      </c>
      <c r="C5282" s="70" t="s">
        <v>35</v>
      </c>
      <c r="D5282" s="70" t="s">
        <v>16</v>
      </c>
      <c r="E5282" s="70" t="s">
        <v>11</v>
      </c>
      <c r="F5282">
        <v>180</v>
      </c>
      <c r="G5282" s="71">
        <v>42370</v>
      </c>
      <c r="H5282" t="s">
        <v>168</v>
      </c>
      <c r="I5282">
        <v>35</v>
      </c>
    </row>
    <row r="5283" spans="1:9" x14ac:dyDescent="0.25">
      <c r="A5283" s="70" t="s">
        <v>30</v>
      </c>
      <c r="B5283" s="70" t="s">
        <v>29</v>
      </c>
      <c r="C5283" s="70" t="s">
        <v>35</v>
      </c>
      <c r="D5283" s="70" t="s">
        <v>16</v>
      </c>
      <c r="E5283" s="70" t="s">
        <v>11</v>
      </c>
      <c r="F5283">
        <v>180</v>
      </c>
      <c r="G5283" s="71">
        <v>42461</v>
      </c>
      <c r="H5283" t="s">
        <v>168</v>
      </c>
      <c r="I5283">
        <v>37</v>
      </c>
    </row>
    <row r="5284" spans="1:9" x14ac:dyDescent="0.25">
      <c r="A5284" s="70" t="s">
        <v>30</v>
      </c>
      <c r="B5284" s="70" t="s">
        <v>29</v>
      </c>
      <c r="C5284" s="70" t="s">
        <v>35</v>
      </c>
      <c r="D5284" s="70" t="s">
        <v>16</v>
      </c>
      <c r="E5284" s="70" t="s">
        <v>11</v>
      </c>
      <c r="F5284">
        <v>180</v>
      </c>
      <c r="G5284" s="71">
        <v>42552</v>
      </c>
      <c r="H5284" t="s">
        <v>168</v>
      </c>
      <c r="I5284">
        <v>39</v>
      </c>
    </row>
    <row r="5285" spans="1:9" x14ac:dyDescent="0.25">
      <c r="A5285" s="70" t="s">
        <v>30</v>
      </c>
      <c r="B5285" s="70" t="s">
        <v>29</v>
      </c>
      <c r="C5285" s="70" t="s">
        <v>35</v>
      </c>
      <c r="D5285" s="70" t="s">
        <v>16</v>
      </c>
      <c r="E5285" s="70" t="s">
        <v>11</v>
      </c>
      <c r="F5285">
        <v>180</v>
      </c>
      <c r="G5285" s="71">
        <v>42644</v>
      </c>
      <c r="H5285" t="s">
        <v>168</v>
      </c>
      <c r="I5285">
        <v>28</v>
      </c>
    </row>
    <row r="5286" spans="1:9" x14ac:dyDescent="0.25">
      <c r="A5286" s="70" t="s">
        <v>30</v>
      </c>
      <c r="B5286" s="70" t="s">
        <v>29</v>
      </c>
      <c r="C5286" s="70" t="s">
        <v>35</v>
      </c>
      <c r="D5286" s="70" t="s">
        <v>16</v>
      </c>
      <c r="E5286" s="70" t="s">
        <v>11</v>
      </c>
      <c r="F5286">
        <v>180</v>
      </c>
      <c r="G5286" s="71">
        <v>42736</v>
      </c>
      <c r="H5286" t="s">
        <v>168</v>
      </c>
      <c r="I5286">
        <v>28</v>
      </c>
    </row>
    <row r="5287" spans="1:9" x14ac:dyDescent="0.25">
      <c r="A5287" s="70" t="s">
        <v>30</v>
      </c>
      <c r="B5287" s="70" t="s">
        <v>29</v>
      </c>
      <c r="C5287" s="70" t="s">
        <v>35</v>
      </c>
      <c r="D5287" s="70" t="s">
        <v>16</v>
      </c>
      <c r="E5287" s="70" t="s">
        <v>11</v>
      </c>
      <c r="F5287">
        <v>180</v>
      </c>
      <c r="G5287" s="71">
        <v>42826</v>
      </c>
      <c r="H5287" t="s">
        <v>168</v>
      </c>
      <c r="I5287">
        <v>25</v>
      </c>
    </row>
    <row r="5288" spans="1:9" x14ac:dyDescent="0.25">
      <c r="A5288" s="70" t="s">
        <v>30</v>
      </c>
      <c r="B5288" s="70" t="s">
        <v>29</v>
      </c>
      <c r="C5288" s="70" t="s">
        <v>35</v>
      </c>
      <c r="D5288" s="70" t="s">
        <v>16</v>
      </c>
      <c r="E5288" s="70" t="s">
        <v>11</v>
      </c>
      <c r="F5288">
        <v>180</v>
      </c>
      <c r="G5288" s="71">
        <v>42917</v>
      </c>
      <c r="H5288" t="s">
        <v>168</v>
      </c>
      <c r="I5288">
        <v>23</v>
      </c>
    </row>
    <row r="5289" spans="1:9" x14ac:dyDescent="0.25">
      <c r="A5289" s="70" t="s">
        <v>30</v>
      </c>
      <c r="B5289" s="70" t="s">
        <v>29</v>
      </c>
      <c r="C5289" s="70" t="s">
        <v>35</v>
      </c>
      <c r="D5289" s="70" t="s">
        <v>16</v>
      </c>
      <c r="E5289" s="70" t="s">
        <v>11</v>
      </c>
      <c r="F5289">
        <v>180</v>
      </c>
      <c r="G5289" s="71">
        <v>43009</v>
      </c>
      <c r="H5289" t="s">
        <v>168</v>
      </c>
      <c r="I5289">
        <v>22</v>
      </c>
    </row>
    <row r="5290" spans="1:9" x14ac:dyDescent="0.25">
      <c r="A5290" s="70" t="s">
        <v>30</v>
      </c>
      <c r="B5290" s="70" t="s">
        <v>29</v>
      </c>
      <c r="C5290" s="70" t="s">
        <v>35</v>
      </c>
      <c r="D5290" s="70" t="s">
        <v>16</v>
      </c>
      <c r="E5290" s="70" t="s">
        <v>11</v>
      </c>
      <c r="F5290">
        <v>180</v>
      </c>
      <c r="G5290" s="71">
        <v>42370</v>
      </c>
      <c r="H5290" t="s">
        <v>201</v>
      </c>
      <c r="I5290">
        <v>1072.4805097008018</v>
      </c>
    </row>
    <row r="5291" spans="1:9" x14ac:dyDescent="0.25">
      <c r="A5291" s="70" t="s">
        <v>30</v>
      </c>
      <c r="B5291" s="70" t="s">
        <v>29</v>
      </c>
      <c r="C5291" s="70" t="s">
        <v>35</v>
      </c>
      <c r="D5291" s="70" t="s">
        <v>16</v>
      </c>
      <c r="E5291" s="70" t="s">
        <v>11</v>
      </c>
      <c r="F5291">
        <v>180</v>
      </c>
      <c r="G5291" s="71">
        <v>42461</v>
      </c>
      <c r="H5291" t="s">
        <v>201</v>
      </c>
      <c r="I5291">
        <v>1128.3835238194415</v>
      </c>
    </row>
    <row r="5292" spans="1:9" x14ac:dyDescent="0.25">
      <c r="A5292" s="70" t="s">
        <v>30</v>
      </c>
      <c r="B5292" s="70" t="s">
        <v>29</v>
      </c>
      <c r="C5292" s="70" t="s">
        <v>35</v>
      </c>
      <c r="D5292" s="70" t="s">
        <v>16</v>
      </c>
      <c r="E5292" s="70" t="s">
        <v>11</v>
      </c>
      <c r="F5292">
        <v>180</v>
      </c>
      <c r="G5292" s="71">
        <v>42552</v>
      </c>
      <c r="H5292" t="s">
        <v>201</v>
      </c>
      <c r="I5292">
        <v>1130.5390689698916</v>
      </c>
    </row>
    <row r="5293" spans="1:9" x14ac:dyDescent="0.25">
      <c r="A5293" s="70" t="s">
        <v>30</v>
      </c>
      <c r="B5293" s="70" t="s">
        <v>29</v>
      </c>
      <c r="C5293" s="70" t="s">
        <v>35</v>
      </c>
      <c r="D5293" s="70" t="s">
        <v>16</v>
      </c>
      <c r="E5293" s="70" t="s">
        <v>11</v>
      </c>
      <c r="F5293">
        <v>180</v>
      </c>
      <c r="G5293" s="71">
        <v>42644</v>
      </c>
      <c r="H5293" t="s">
        <v>201</v>
      </c>
      <c r="I5293">
        <v>1295.8381936705975</v>
      </c>
    </row>
    <row r="5294" spans="1:9" x14ac:dyDescent="0.25">
      <c r="A5294" s="70" t="s">
        <v>30</v>
      </c>
      <c r="B5294" s="70" t="s">
        <v>29</v>
      </c>
      <c r="C5294" s="70" t="s">
        <v>35</v>
      </c>
      <c r="D5294" s="70" t="s">
        <v>16</v>
      </c>
      <c r="E5294" s="70" t="s">
        <v>11</v>
      </c>
      <c r="F5294">
        <v>180</v>
      </c>
      <c r="G5294" s="71">
        <v>42736</v>
      </c>
      <c r="H5294" t="s">
        <v>201</v>
      </c>
      <c r="I5294">
        <v>1250.8470597077774</v>
      </c>
    </row>
    <row r="5295" spans="1:9" x14ac:dyDescent="0.25">
      <c r="A5295" s="70" t="s">
        <v>30</v>
      </c>
      <c r="B5295" s="70" t="s">
        <v>29</v>
      </c>
      <c r="C5295" s="70" t="s">
        <v>35</v>
      </c>
      <c r="D5295" s="70" t="s">
        <v>16</v>
      </c>
      <c r="E5295" s="70" t="s">
        <v>11</v>
      </c>
      <c r="F5295">
        <v>180</v>
      </c>
      <c r="G5295" s="71">
        <v>42826</v>
      </c>
      <c r="H5295" t="s">
        <v>201</v>
      </c>
      <c r="I5295">
        <v>1060.1730912642095</v>
      </c>
    </row>
    <row r="5296" spans="1:9" x14ac:dyDescent="0.25">
      <c r="A5296" s="70" t="s">
        <v>30</v>
      </c>
      <c r="B5296" s="70" t="s">
        <v>29</v>
      </c>
      <c r="C5296" s="70" t="s">
        <v>35</v>
      </c>
      <c r="D5296" s="70" t="s">
        <v>16</v>
      </c>
      <c r="E5296" s="70" t="s">
        <v>11</v>
      </c>
      <c r="F5296">
        <v>180</v>
      </c>
      <c r="G5296" s="71">
        <v>42917</v>
      </c>
      <c r="H5296" t="s">
        <v>201</v>
      </c>
      <c r="I5296">
        <v>1064.3211855293953</v>
      </c>
    </row>
    <row r="5297" spans="1:9" x14ac:dyDescent="0.25">
      <c r="A5297" s="70" t="s">
        <v>30</v>
      </c>
      <c r="B5297" s="70" t="s">
        <v>29</v>
      </c>
      <c r="C5297" s="70" t="s">
        <v>35</v>
      </c>
      <c r="D5297" s="70" t="s">
        <v>16</v>
      </c>
      <c r="E5297" s="70" t="s">
        <v>11</v>
      </c>
      <c r="F5297">
        <v>180</v>
      </c>
      <c r="G5297" s="71">
        <v>43009</v>
      </c>
      <c r="H5297" t="s">
        <v>201</v>
      </c>
      <c r="I5297">
        <v>1095.9227563227107</v>
      </c>
    </row>
    <row r="5298" spans="1:9" x14ac:dyDescent="0.25">
      <c r="A5298" s="70" t="s">
        <v>30</v>
      </c>
      <c r="B5298" s="70" t="s">
        <v>29</v>
      </c>
      <c r="C5298" s="70" t="s">
        <v>35</v>
      </c>
      <c r="D5298" s="70" t="s">
        <v>16</v>
      </c>
      <c r="E5298" s="70" t="s">
        <v>11</v>
      </c>
      <c r="F5298">
        <v>180</v>
      </c>
      <c r="G5298" s="71">
        <v>42370</v>
      </c>
      <c r="H5298" t="s">
        <v>172</v>
      </c>
      <c r="I5298">
        <v>6962.31</v>
      </c>
    </row>
    <row r="5299" spans="1:9" x14ac:dyDescent="0.25">
      <c r="A5299" s="70" t="s">
        <v>30</v>
      </c>
      <c r="B5299" s="70" t="s">
        <v>29</v>
      </c>
      <c r="C5299" s="70" t="s">
        <v>35</v>
      </c>
      <c r="D5299" s="70" t="s">
        <v>16</v>
      </c>
      <c r="E5299" s="70" t="s">
        <v>11</v>
      </c>
      <c r="F5299">
        <v>180</v>
      </c>
      <c r="G5299" s="71">
        <v>42461</v>
      </c>
      <c r="H5299" t="s">
        <v>172</v>
      </c>
      <c r="I5299">
        <v>6925.13</v>
      </c>
    </row>
    <row r="5300" spans="1:9" x14ac:dyDescent="0.25">
      <c r="A5300" s="70" t="s">
        <v>30</v>
      </c>
      <c r="B5300" s="70" t="s">
        <v>29</v>
      </c>
      <c r="C5300" s="70" t="s">
        <v>35</v>
      </c>
      <c r="D5300" s="70" t="s">
        <v>16</v>
      </c>
      <c r="E5300" s="70" t="s">
        <v>11</v>
      </c>
      <c r="F5300">
        <v>180</v>
      </c>
      <c r="G5300" s="71">
        <v>42552</v>
      </c>
      <c r="H5300" t="s">
        <v>172</v>
      </c>
      <c r="I5300">
        <v>6914.66</v>
      </c>
    </row>
    <row r="5301" spans="1:9" x14ac:dyDescent="0.25">
      <c r="A5301" s="70" t="s">
        <v>30</v>
      </c>
      <c r="B5301" s="70" t="s">
        <v>29</v>
      </c>
      <c r="C5301" s="70" t="s">
        <v>35</v>
      </c>
      <c r="D5301" s="70" t="s">
        <v>16</v>
      </c>
      <c r="E5301" s="70" t="s">
        <v>11</v>
      </c>
      <c r="F5301">
        <v>180</v>
      </c>
      <c r="G5301" s="71">
        <v>42644</v>
      </c>
      <c r="H5301" t="s">
        <v>172</v>
      </c>
      <c r="I5301">
        <v>6956.3833329999998</v>
      </c>
    </row>
    <row r="5302" spans="1:9" x14ac:dyDescent="0.25">
      <c r="A5302" s="70" t="s">
        <v>30</v>
      </c>
      <c r="B5302" s="70" t="s">
        <v>29</v>
      </c>
      <c r="C5302" s="70" t="s">
        <v>35</v>
      </c>
      <c r="D5302" s="70" t="s">
        <v>16</v>
      </c>
      <c r="E5302" s="70" t="s">
        <v>11</v>
      </c>
      <c r="F5302">
        <v>180</v>
      </c>
      <c r="G5302" s="71">
        <v>42736</v>
      </c>
      <c r="H5302" t="s">
        <v>172</v>
      </c>
      <c r="I5302">
        <v>6958.8633330000002</v>
      </c>
    </row>
    <row r="5303" spans="1:9" x14ac:dyDescent="0.25">
      <c r="A5303" s="70" t="s">
        <v>30</v>
      </c>
      <c r="B5303" s="70" t="s">
        <v>29</v>
      </c>
      <c r="C5303" s="70" t="s">
        <v>35</v>
      </c>
      <c r="D5303" s="70" t="s">
        <v>16</v>
      </c>
      <c r="E5303" s="70" t="s">
        <v>11</v>
      </c>
      <c r="F5303">
        <v>180</v>
      </c>
      <c r="G5303" s="71">
        <v>42826</v>
      </c>
      <c r="H5303" t="s">
        <v>172</v>
      </c>
      <c r="I5303">
        <v>6929.393333</v>
      </c>
    </row>
    <row r="5304" spans="1:9" x14ac:dyDescent="0.25">
      <c r="A5304" s="70" t="s">
        <v>30</v>
      </c>
      <c r="B5304" s="70" t="s">
        <v>29</v>
      </c>
      <c r="C5304" s="70" t="s">
        <v>35</v>
      </c>
      <c r="D5304" s="70" t="s">
        <v>16</v>
      </c>
      <c r="E5304" s="70" t="s">
        <v>11</v>
      </c>
      <c r="F5304">
        <v>180</v>
      </c>
      <c r="G5304" s="71">
        <v>42917</v>
      </c>
      <c r="H5304" t="s">
        <v>172</v>
      </c>
      <c r="I5304">
        <v>6925.8333329999996</v>
      </c>
    </row>
    <row r="5305" spans="1:9" x14ac:dyDescent="0.25">
      <c r="A5305" s="70" t="s">
        <v>30</v>
      </c>
      <c r="B5305" s="70" t="s">
        <v>29</v>
      </c>
      <c r="C5305" s="70" t="s">
        <v>35</v>
      </c>
      <c r="D5305" s="70" t="s">
        <v>16</v>
      </c>
      <c r="E5305" s="70" t="s">
        <v>11</v>
      </c>
      <c r="F5305">
        <v>180</v>
      </c>
      <c r="G5305" s="71">
        <v>43009</v>
      </c>
      <c r="H5305" t="s">
        <v>172</v>
      </c>
      <c r="I5305">
        <v>6938.1966670000002</v>
      </c>
    </row>
    <row r="5306" spans="1:9" x14ac:dyDescent="0.25">
      <c r="A5306" s="70" t="s">
        <v>30</v>
      </c>
      <c r="B5306" s="70" t="s">
        <v>29</v>
      </c>
      <c r="C5306" s="70" t="s">
        <v>35</v>
      </c>
      <c r="D5306" s="70" t="s">
        <v>16</v>
      </c>
      <c r="E5306" s="70" t="s">
        <v>13</v>
      </c>
      <c r="F5306">
        <v>220</v>
      </c>
      <c r="G5306" s="71">
        <v>42370</v>
      </c>
      <c r="H5306" t="s">
        <v>200</v>
      </c>
      <c r="I5306">
        <v>6.5679081908586348</v>
      </c>
    </row>
    <row r="5307" spans="1:9" x14ac:dyDescent="0.25">
      <c r="A5307" s="70" t="s">
        <v>30</v>
      </c>
      <c r="B5307" s="70" t="s">
        <v>29</v>
      </c>
      <c r="C5307" s="70" t="s">
        <v>35</v>
      </c>
      <c r="D5307" s="70" t="s">
        <v>16</v>
      </c>
      <c r="E5307" s="70" t="s">
        <v>13</v>
      </c>
      <c r="F5307">
        <v>220</v>
      </c>
      <c r="G5307" s="71">
        <v>42461</v>
      </c>
      <c r="H5307" t="s">
        <v>200</v>
      </c>
      <c r="I5307">
        <v>8.7989350915354105</v>
      </c>
    </row>
    <row r="5308" spans="1:9" x14ac:dyDescent="0.25">
      <c r="A5308" s="70" t="s">
        <v>30</v>
      </c>
      <c r="B5308" s="70" t="s">
        <v>29</v>
      </c>
      <c r="C5308" s="70" t="s">
        <v>35</v>
      </c>
      <c r="D5308" s="70" t="s">
        <v>16</v>
      </c>
      <c r="E5308" s="70" t="s">
        <v>13</v>
      </c>
      <c r="F5308">
        <v>220</v>
      </c>
      <c r="G5308" s="71">
        <v>42552</v>
      </c>
      <c r="H5308" t="s">
        <v>200</v>
      </c>
      <c r="I5308">
        <v>8.0189091705619298</v>
      </c>
    </row>
    <row r="5309" spans="1:9" x14ac:dyDescent="0.25">
      <c r="A5309" s="70" t="s">
        <v>30</v>
      </c>
      <c r="B5309" s="70" t="s">
        <v>29</v>
      </c>
      <c r="C5309" s="70" t="s">
        <v>35</v>
      </c>
      <c r="D5309" s="70" t="s">
        <v>16</v>
      </c>
      <c r="E5309" s="70" t="s">
        <v>13</v>
      </c>
      <c r="F5309">
        <v>220</v>
      </c>
      <c r="G5309" s="71">
        <v>42644</v>
      </c>
      <c r="H5309" t="s">
        <v>200</v>
      </c>
      <c r="I5309">
        <v>8.9408110315887068</v>
      </c>
    </row>
    <row r="5310" spans="1:9" x14ac:dyDescent="0.25">
      <c r="A5310" s="70" t="s">
        <v>30</v>
      </c>
      <c r="B5310" s="70" t="s">
        <v>29</v>
      </c>
      <c r="C5310" s="70" t="s">
        <v>35</v>
      </c>
      <c r="D5310" s="70" t="s">
        <v>16</v>
      </c>
      <c r="E5310" s="70" t="s">
        <v>13</v>
      </c>
      <c r="F5310">
        <v>220</v>
      </c>
      <c r="G5310" s="71">
        <v>42736</v>
      </c>
      <c r="H5310" t="s">
        <v>200</v>
      </c>
      <c r="I5310">
        <v>10.361899744402107</v>
      </c>
    </row>
    <row r="5311" spans="1:9" x14ac:dyDescent="0.25">
      <c r="A5311" s="70" t="s">
        <v>30</v>
      </c>
      <c r="B5311" s="70" t="s">
        <v>29</v>
      </c>
      <c r="C5311" s="70" t="s">
        <v>35</v>
      </c>
      <c r="D5311" s="70" t="s">
        <v>16</v>
      </c>
      <c r="E5311" s="70" t="s">
        <v>13</v>
      </c>
      <c r="F5311">
        <v>220</v>
      </c>
      <c r="G5311" s="71">
        <v>42826</v>
      </c>
      <c r="H5311" t="s">
        <v>200</v>
      </c>
      <c r="I5311">
        <v>10.645269419825107</v>
      </c>
    </row>
    <row r="5312" spans="1:9" x14ac:dyDescent="0.25">
      <c r="A5312" s="70" t="s">
        <v>30</v>
      </c>
      <c r="B5312" s="70" t="s">
        <v>29</v>
      </c>
      <c r="C5312" s="70" t="s">
        <v>35</v>
      </c>
      <c r="D5312" s="70" t="s">
        <v>16</v>
      </c>
      <c r="E5312" s="70" t="s">
        <v>13</v>
      </c>
      <c r="F5312">
        <v>220</v>
      </c>
      <c r="G5312" s="71">
        <v>42917</v>
      </c>
      <c r="H5312" t="s">
        <v>200</v>
      </c>
      <c r="I5312">
        <v>10.784865280522791</v>
      </c>
    </row>
    <row r="5313" spans="1:9" x14ac:dyDescent="0.25">
      <c r="A5313" s="70" t="s">
        <v>30</v>
      </c>
      <c r="B5313" s="70" t="s">
        <v>29</v>
      </c>
      <c r="C5313" s="70" t="s">
        <v>35</v>
      </c>
      <c r="D5313" s="70" t="s">
        <v>16</v>
      </c>
      <c r="E5313" s="70" t="s">
        <v>13</v>
      </c>
      <c r="F5313">
        <v>220</v>
      </c>
      <c r="G5313" s="71">
        <v>43009</v>
      </c>
      <c r="H5313" t="s">
        <v>200</v>
      </c>
      <c r="I5313">
        <v>6.6990707785794221</v>
      </c>
    </row>
    <row r="5314" spans="1:9" x14ac:dyDescent="0.25">
      <c r="A5314" s="70" t="s">
        <v>30</v>
      </c>
      <c r="B5314" s="70" t="s">
        <v>29</v>
      </c>
      <c r="C5314" s="70" t="s">
        <v>35</v>
      </c>
      <c r="D5314" s="70" t="s">
        <v>16</v>
      </c>
      <c r="E5314" s="70" t="s">
        <v>13</v>
      </c>
      <c r="F5314">
        <v>220</v>
      </c>
      <c r="G5314" s="71">
        <v>42370</v>
      </c>
      <c r="H5314" t="s">
        <v>2</v>
      </c>
      <c r="I5314">
        <v>0.67208541769259544</v>
      </c>
    </row>
    <row r="5315" spans="1:9" x14ac:dyDescent="0.25">
      <c r="A5315" s="70" t="s">
        <v>30</v>
      </c>
      <c r="B5315" s="70" t="s">
        <v>29</v>
      </c>
      <c r="C5315" s="70" t="s">
        <v>35</v>
      </c>
      <c r="D5315" s="70" t="s">
        <v>16</v>
      </c>
      <c r="E5315" s="70" t="s">
        <v>13</v>
      </c>
      <c r="F5315">
        <v>220</v>
      </c>
      <c r="G5315" s="71">
        <v>42461</v>
      </c>
      <c r="H5315" t="s">
        <v>2</v>
      </c>
      <c r="I5315">
        <v>0.89245141878609302</v>
      </c>
    </row>
    <row r="5316" spans="1:9" x14ac:dyDescent="0.25">
      <c r="A5316" s="70" t="s">
        <v>30</v>
      </c>
      <c r="B5316" s="70" t="s">
        <v>29</v>
      </c>
      <c r="C5316" s="70" t="s">
        <v>35</v>
      </c>
      <c r="D5316" s="70" t="s">
        <v>16</v>
      </c>
      <c r="E5316" s="70" t="s">
        <v>13</v>
      </c>
      <c r="F5316">
        <v>220</v>
      </c>
      <c r="G5316" s="71">
        <v>42552</v>
      </c>
      <c r="H5316" t="s">
        <v>2</v>
      </c>
      <c r="I5316">
        <v>0.78211961687067155</v>
      </c>
    </row>
    <row r="5317" spans="1:9" x14ac:dyDescent="0.25">
      <c r="A5317" s="70" t="s">
        <v>30</v>
      </c>
      <c r="B5317" s="70" t="s">
        <v>29</v>
      </c>
      <c r="C5317" s="70" t="s">
        <v>35</v>
      </c>
      <c r="D5317" s="70" t="s">
        <v>16</v>
      </c>
      <c r="E5317" s="70" t="s">
        <v>13</v>
      </c>
      <c r="F5317">
        <v>220</v>
      </c>
      <c r="G5317" s="71">
        <v>42644</v>
      </c>
      <c r="H5317" t="s">
        <v>2</v>
      </c>
      <c r="I5317">
        <v>0.8602115430896945</v>
      </c>
    </row>
    <row r="5318" spans="1:9" x14ac:dyDescent="0.25">
      <c r="A5318" s="70" t="s">
        <v>30</v>
      </c>
      <c r="B5318" s="70" t="s">
        <v>29</v>
      </c>
      <c r="C5318" s="70" t="s">
        <v>35</v>
      </c>
      <c r="D5318" s="70" t="s">
        <v>16</v>
      </c>
      <c r="E5318" s="70" t="s">
        <v>13</v>
      </c>
      <c r="F5318">
        <v>220</v>
      </c>
      <c r="G5318" s="71">
        <v>42736</v>
      </c>
      <c r="H5318" t="s">
        <v>2</v>
      </c>
      <c r="I5318">
        <v>0.94358607429960217</v>
      </c>
    </row>
    <row r="5319" spans="1:9" x14ac:dyDescent="0.25">
      <c r="A5319" s="70" t="s">
        <v>30</v>
      </c>
      <c r="B5319" s="70" t="s">
        <v>29</v>
      </c>
      <c r="C5319" s="70" t="s">
        <v>35</v>
      </c>
      <c r="D5319" s="70" t="s">
        <v>16</v>
      </c>
      <c r="E5319" s="70" t="s">
        <v>13</v>
      </c>
      <c r="F5319">
        <v>220</v>
      </c>
      <c r="G5319" s="71">
        <v>42826</v>
      </c>
      <c r="H5319" t="s">
        <v>2</v>
      </c>
      <c r="I5319">
        <v>0.95579486159950955</v>
      </c>
    </row>
    <row r="5320" spans="1:9" x14ac:dyDescent="0.25">
      <c r="A5320" s="70" t="s">
        <v>30</v>
      </c>
      <c r="B5320" s="70" t="s">
        <v>29</v>
      </c>
      <c r="C5320" s="70" t="s">
        <v>35</v>
      </c>
      <c r="D5320" s="70" t="s">
        <v>16</v>
      </c>
      <c r="E5320" s="70" t="s">
        <v>13</v>
      </c>
      <c r="F5320">
        <v>220</v>
      </c>
      <c r="G5320" s="71">
        <v>42917</v>
      </c>
      <c r="H5320" t="s">
        <v>2</v>
      </c>
      <c r="I5320">
        <v>1.0278622682978917</v>
      </c>
    </row>
    <row r="5321" spans="1:9" x14ac:dyDescent="0.25">
      <c r="A5321" s="70" t="s">
        <v>30</v>
      </c>
      <c r="B5321" s="70" t="s">
        <v>29</v>
      </c>
      <c r="C5321" s="70" t="s">
        <v>35</v>
      </c>
      <c r="D5321" s="70" t="s">
        <v>16</v>
      </c>
      <c r="E5321" s="70" t="s">
        <v>13</v>
      </c>
      <c r="F5321">
        <v>220</v>
      </c>
      <c r="G5321" s="71">
        <v>43009</v>
      </c>
      <c r="H5321" t="s">
        <v>2</v>
      </c>
      <c r="I5321">
        <v>0.68183619450480726</v>
      </c>
    </row>
    <row r="5322" spans="1:9" x14ac:dyDescent="0.25">
      <c r="A5322" s="70" t="s">
        <v>30</v>
      </c>
      <c r="B5322" s="70" t="s">
        <v>29</v>
      </c>
      <c r="C5322" s="70" t="s">
        <v>35</v>
      </c>
      <c r="D5322" s="70" t="s">
        <v>16</v>
      </c>
      <c r="E5322" s="70" t="s">
        <v>13</v>
      </c>
      <c r="F5322">
        <v>220</v>
      </c>
      <c r="G5322" s="71">
        <v>42370</v>
      </c>
      <c r="H5322" t="s">
        <v>166</v>
      </c>
      <c r="I5322">
        <v>4</v>
      </c>
    </row>
    <row r="5323" spans="1:9" x14ac:dyDescent="0.25">
      <c r="A5323" s="70" t="s">
        <v>30</v>
      </c>
      <c r="B5323" s="70" t="s">
        <v>29</v>
      </c>
      <c r="C5323" s="70" t="s">
        <v>35</v>
      </c>
      <c r="D5323" s="70" t="s">
        <v>16</v>
      </c>
      <c r="E5323" s="70" t="s">
        <v>13</v>
      </c>
      <c r="F5323">
        <v>220</v>
      </c>
      <c r="G5323" s="71">
        <v>42461</v>
      </c>
      <c r="H5323" t="s">
        <v>166</v>
      </c>
      <c r="I5323">
        <v>5</v>
      </c>
    </row>
    <row r="5324" spans="1:9" x14ac:dyDescent="0.25">
      <c r="A5324" s="70" t="s">
        <v>30</v>
      </c>
      <c r="B5324" s="70" t="s">
        <v>29</v>
      </c>
      <c r="C5324" s="70" t="s">
        <v>35</v>
      </c>
      <c r="D5324" s="70" t="s">
        <v>16</v>
      </c>
      <c r="E5324" s="70" t="s">
        <v>13</v>
      </c>
      <c r="F5324">
        <v>220</v>
      </c>
      <c r="G5324" s="71">
        <v>42552</v>
      </c>
      <c r="H5324" t="s">
        <v>166</v>
      </c>
      <c r="I5324">
        <v>6</v>
      </c>
    </row>
    <row r="5325" spans="1:9" x14ac:dyDescent="0.25">
      <c r="A5325" s="70" t="s">
        <v>30</v>
      </c>
      <c r="B5325" s="70" t="s">
        <v>29</v>
      </c>
      <c r="C5325" s="70" t="s">
        <v>35</v>
      </c>
      <c r="D5325" s="70" t="s">
        <v>16</v>
      </c>
      <c r="E5325" s="70" t="s">
        <v>13</v>
      </c>
      <c r="F5325">
        <v>220</v>
      </c>
      <c r="G5325" s="71">
        <v>42644</v>
      </c>
      <c r="H5325" t="s">
        <v>166</v>
      </c>
      <c r="I5325">
        <v>5</v>
      </c>
    </row>
    <row r="5326" spans="1:9" x14ac:dyDescent="0.25">
      <c r="A5326" s="70" t="s">
        <v>30</v>
      </c>
      <c r="B5326" s="70" t="s">
        <v>29</v>
      </c>
      <c r="C5326" s="70" t="s">
        <v>35</v>
      </c>
      <c r="D5326" s="70" t="s">
        <v>16</v>
      </c>
      <c r="E5326" s="70" t="s">
        <v>13</v>
      </c>
      <c r="F5326">
        <v>220</v>
      </c>
      <c r="G5326" s="71">
        <v>42736</v>
      </c>
      <c r="H5326" t="s">
        <v>166</v>
      </c>
      <c r="I5326">
        <v>8</v>
      </c>
    </row>
    <row r="5327" spans="1:9" x14ac:dyDescent="0.25">
      <c r="A5327" s="70" t="s">
        <v>30</v>
      </c>
      <c r="B5327" s="70" t="s">
        <v>29</v>
      </c>
      <c r="C5327" s="70" t="s">
        <v>35</v>
      </c>
      <c r="D5327" s="70" t="s">
        <v>16</v>
      </c>
      <c r="E5327" s="70" t="s">
        <v>13</v>
      </c>
      <c r="F5327">
        <v>220</v>
      </c>
      <c r="G5327" s="71">
        <v>42826</v>
      </c>
      <c r="H5327" t="s">
        <v>166</v>
      </c>
      <c r="I5327">
        <v>8</v>
      </c>
    </row>
    <row r="5328" spans="1:9" x14ac:dyDescent="0.25">
      <c r="A5328" s="70" t="s">
        <v>30</v>
      </c>
      <c r="B5328" s="70" t="s">
        <v>29</v>
      </c>
      <c r="C5328" s="70" t="s">
        <v>35</v>
      </c>
      <c r="D5328" s="70" t="s">
        <v>16</v>
      </c>
      <c r="E5328" s="70" t="s">
        <v>13</v>
      </c>
      <c r="F5328">
        <v>220</v>
      </c>
      <c r="G5328" s="71">
        <v>42917</v>
      </c>
      <c r="H5328" t="s">
        <v>166</v>
      </c>
      <c r="I5328">
        <v>7</v>
      </c>
    </row>
    <row r="5329" spans="1:9" x14ac:dyDescent="0.25">
      <c r="A5329" s="70" t="s">
        <v>30</v>
      </c>
      <c r="B5329" s="70" t="s">
        <v>29</v>
      </c>
      <c r="C5329" s="70" t="s">
        <v>35</v>
      </c>
      <c r="D5329" s="70" t="s">
        <v>16</v>
      </c>
      <c r="E5329" s="70" t="s">
        <v>13</v>
      </c>
      <c r="F5329">
        <v>220</v>
      </c>
      <c r="G5329" s="71">
        <v>43009</v>
      </c>
      <c r="H5329" t="s">
        <v>166</v>
      </c>
      <c r="I5329">
        <v>5</v>
      </c>
    </row>
    <row r="5330" spans="1:9" x14ac:dyDescent="0.25">
      <c r="A5330" s="70" t="s">
        <v>30</v>
      </c>
      <c r="B5330" s="70" t="s">
        <v>29</v>
      </c>
      <c r="C5330" s="70" t="s">
        <v>35</v>
      </c>
      <c r="D5330" s="70" t="s">
        <v>16</v>
      </c>
      <c r="E5330" s="70" t="s">
        <v>13</v>
      </c>
      <c r="F5330">
        <v>220</v>
      </c>
      <c r="G5330" s="71">
        <v>42370</v>
      </c>
      <c r="H5330" t="s">
        <v>168</v>
      </c>
      <c r="I5330">
        <v>5</v>
      </c>
    </row>
    <row r="5331" spans="1:9" x14ac:dyDescent="0.25">
      <c r="A5331" s="70" t="s">
        <v>30</v>
      </c>
      <c r="B5331" s="70" t="s">
        <v>29</v>
      </c>
      <c r="C5331" s="70" t="s">
        <v>35</v>
      </c>
      <c r="D5331" s="70" t="s">
        <v>16</v>
      </c>
      <c r="E5331" s="70" t="s">
        <v>13</v>
      </c>
      <c r="F5331">
        <v>220</v>
      </c>
      <c r="G5331" s="71">
        <v>42461</v>
      </c>
      <c r="H5331" t="s">
        <v>168</v>
      </c>
      <c r="I5331">
        <v>7</v>
      </c>
    </row>
    <row r="5332" spans="1:9" x14ac:dyDescent="0.25">
      <c r="A5332" s="70" t="s">
        <v>30</v>
      </c>
      <c r="B5332" s="70" t="s">
        <v>29</v>
      </c>
      <c r="C5332" s="70" t="s">
        <v>35</v>
      </c>
      <c r="D5332" s="70" t="s">
        <v>16</v>
      </c>
      <c r="E5332" s="70" t="s">
        <v>13</v>
      </c>
      <c r="F5332">
        <v>220</v>
      </c>
      <c r="G5332" s="71">
        <v>42552</v>
      </c>
      <c r="H5332" t="s">
        <v>168</v>
      </c>
      <c r="I5332">
        <v>8</v>
      </c>
    </row>
    <row r="5333" spans="1:9" x14ac:dyDescent="0.25">
      <c r="A5333" s="70" t="s">
        <v>30</v>
      </c>
      <c r="B5333" s="70" t="s">
        <v>29</v>
      </c>
      <c r="C5333" s="70" t="s">
        <v>35</v>
      </c>
      <c r="D5333" s="70" t="s">
        <v>16</v>
      </c>
      <c r="E5333" s="70" t="s">
        <v>13</v>
      </c>
      <c r="F5333">
        <v>220</v>
      </c>
      <c r="G5333" s="71">
        <v>42644</v>
      </c>
      <c r="H5333" t="s">
        <v>168</v>
      </c>
      <c r="I5333">
        <v>7</v>
      </c>
    </row>
    <row r="5334" spans="1:9" x14ac:dyDescent="0.25">
      <c r="A5334" s="70" t="s">
        <v>30</v>
      </c>
      <c r="B5334" s="70" t="s">
        <v>29</v>
      </c>
      <c r="C5334" s="70" t="s">
        <v>35</v>
      </c>
      <c r="D5334" s="70" t="s">
        <v>16</v>
      </c>
      <c r="E5334" s="70" t="s">
        <v>13</v>
      </c>
      <c r="F5334">
        <v>220</v>
      </c>
      <c r="G5334" s="71">
        <v>42736</v>
      </c>
      <c r="H5334" t="s">
        <v>168</v>
      </c>
      <c r="I5334">
        <v>10</v>
      </c>
    </row>
    <row r="5335" spans="1:9" x14ac:dyDescent="0.25">
      <c r="A5335" s="70" t="s">
        <v>30</v>
      </c>
      <c r="B5335" s="70" t="s">
        <v>29</v>
      </c>
      <c r="C5335" s="70" t="s">
        <v>35</v>
      </c>
      <c r="D5335" s="70" t="s">
        <v>16</v>
      </c>
      <c r="E5335" s="70" t="s">
        <v>13</v>
      </c>
      <c r="F5335">
        <v>220</v>
      </c>
      <c r="G5335" s="71">
        <v>42826</v>
      </c>
      <c r="H5335" t="s">
        <v>168</v>
      </c>
      <c r="I5335">
        <v>9</v>
      </c>
    </row>
    <row r="5336" spans="1:9" x14ac:dyDescent="0.25">
      <c r="A5336" s="70" t="s">
        <v>30</v>
      </c>
      <c r="B5336" s="70" t="s">
        <v>29</v>
      </c>
      <c r="C5336" s="70" t="s">
        <v>35</v>
      </c>
      <c r="D5336" s="70" t="s">
        <v>16</v>
      </c>
      <c r="E5336" s="70" t="s">
        <v>13</v>
      </c>
      <c r="F5336">
        <v>220</v>
      </c>
      <c r="G5336" s="71">
        <v>42917</v>
      </c>
      <c r="H5336" t="s">
        <v>168</v>
      </c>
      <c r="I5336">
        <v>9</v>
      </c>
    </row>
    <row r="5337" spans="1:9" x14ac:dyDescent="0.25">
      <c r="A5337" s="70" t="s">
        <v>30</v>
      </c>
      <c r="B5337" s="70" t="s">
        <v>29</v>
      </c>
      <c r="C5337" s="70" t="s">
        <v>35</v>
      </c>
      <c r="D5337" s="70" t="s">
        <v>16</v>
      </c>
      <c r="E5337" s="70" t="s">
        <v>13</v>
      </c>
      <c r="F5337">
        <v>220</v>
      </c>
      <c r="G5337" s="71">
        <v>43009</v>
      </c>
      <c r="H5337" t="s">
        <v>168</v>
      </c>
      <c r="I5337">
        <v>8</v>
      </c>
    </row>
    <row r="5338" spans="1:9" x14ac:dyDescent="0.25">
      <c r="A5338" s="70" t="s">
        <v>30</v>
      </c>
      <c r="B5338" s="70" t="s">
        <v>29</v>
      </c>
      <c r="C5338" s="70" t="s">
        <v>35</v>
      </c>
      <c r="D5338" s="70" t="s">
        <v>16</v>
      </c>
      <c r="E5338" s="70" t="s">
        <v>13</v>
      </c>
      <c r="F5338">
        <v>220</v>
      </c>
      <c r="G5338" s="71">
        <v>42370</v>
      </c>
      <c r="H5338" t="s">
        <v>201</v>
      </c>
      <c r="I5338">
        <v>1313.5816381717268</v>
      </c>
    </row>
    <row r="5339" spans="1:9" x14ac:dyDescent="0.25">
      <c r="A5339" s="70" t="s">
        <v>30</v>
      </c>
      <c r="B5339" s="70" t="s">
        <v>29</v>
      </c>
      <c r="C5339" s="70" t="s">
        <v>35</v>
      </c>
      <c r="D5339" s="70" t="s">
        <v>16</v>
      </c>
      <c r="E5339" s="70" t="s">
        <v>13</v>
      </c>
      <c r="F5339">
        <v>220</v>
      </c>
      <c r="G5339" s="71">
        <v>42461</v>
      </c>
      <c r="H5339" t="s">
        <v>201</v>
      </c>
      <c r="I5339">
        <v>1256.9907273622014</v>
      </c>
    </row>
    <row r="5340" spans="1:9" x14ac:dyDescent="0.25">
      <c r="A5340" s="70" t="s">
        <v>30</v>
      </c>
      <c r="B5340" s="70" t="s">
        <v>29</v>
      </c>
      <c r="C5340" s="70" t="s">
        <v>35</v>
      </c>
      <c r="D5340" s="70" t="s">
        <v>16</v>
      </c>
      <c r="E5340" s="70" t="s">
        <v>13</v>
      </c>
      <c r="F5340">
        <v>220</v>
      </c>
      <c r="G5340" s="71">
        <v>42552</v>
      </c>
      <c r="H5340" t="s">
        <v>201</v>
      </c>
      <c r="I5340">
        <v>1002.3636463202412</v>
      </c>
    </row>
    <row r="5341" spans="1:9" x14ac:dyDescent="0.25">
      <c r="A5341" s="70" t="s">
        <v>30</v>
      </c>
      <c r="B5341" s="70" t="s">
        <v>29</v>
      </c>
      <c r="C5341" s="70" t="s">
        <v>35</v>
      </c>
      <c r="D5341" s="70" t="s">
        <v>16</v>
      </c>
      <c r="E5341" s="70" t="s">
        <v>13</v>
      </c>
      <c r="F5341">
        <v>220</v>
      </c>
      <c r="G5341" s="71">
        <v>42644</v>
      </c>
      <c r="H5341" t="s">
        <v>201</v>
      </c>
      <c r="I5341">
        <v>1277.2587187983866</v>
      </c>
    </row>
    <row r="5342" spans="1:9" x14ac:dyDescent="0.25">
      <c r="A5342" s="70" t="s">
        <v>30</v>
      </c>
      <c r="B5342" s="70" t="s">
        <v>29</v>
      </c>
      <c r="C5342" s="70" t="s">
        <v>35</v>
      </c>
      <c r="D5342" s="70" t="s">
        <v>16</v>
      </c>
      <c r="E5342" s="70" t="s">
        <v>13</v>
      </c>
      <c r="F5342">
        <v>220</v>
      </c>
      <c r="G5342" s="71">
        <v>42736</v>
      </c>
      <c r="H5342" t="s">
        <v>201</v>
      </c>
      <c r="I5342">
        <v>1036.1899744402108</v>
      </c>
    </row>
    <row r="5343" spans="1:9" x14ac:dyDescent="0.25">
      <c r="A5343" s="70" t="s">
        <v>30</v>
      </c>
      <c r="B5343" s="70" t="s">
        <v>29</v>
      </c>
      <c r="C5343" s="70" t="s">
        <v>35</v>
      </c>
      <c r="D5343" s="70" t="s">
        <v>16</v>
      </c>
      <c r="E5343" s="70" t="s">
        <v>13</v>
      </c>
      <c r="F5343">
        <v>220</v>
      </c>
      <c r="G5343" s="71">
        <v>42826</v>
      </c>
      <c r="H5343" t="s">
        <v>201</v>
      </c>
      <c r="I5343">
        <v>1182.8077133139009</v>
      </c>
    </row>
    <row r="5344" spans="1:9" x14ac:dyDescent="0.25">
      <c r="A5344" s="70" t="s">
        <v>30</v>
      </c>
      <c r="B5344" s="70" t="s">
        <v>29</v>
      </c>
      <c r="C5344" s="70" t="s">
        <v>35</v>
      </c>
      <c r="D5344" s="70" t="s">
        <v>16</v>
      </c>
      <c r="E5344" s="70" t="s">
        <v>13</v>
      </c>
      <c r="F5344">
        <v>220</v>
      </c>
      <c r="G5344" s="71">
        <v>42917</v>
      </c>
      <c r="H5344" t="s">
        <v>201</v>
      </c>
      <c r="I5344">
        <v>1198.3183645025324</v>
      </c>
    </row>
    <row r="5345" spans="1:9" x14ac:dyDescent="0.25">
      <c r="A5345" s="70" t="s">
        <v>30</v>
      </c>
      <c r="B5345" s="70" t="s">
        <v>29</v>
      </c>
      <c r="C5345" s="70" t="s">
        <v>35</v>
      </c>
      <c r="D5345" s="70" t="s">
        <v>16</v>
      </c>
      <c r="E5345" s="70" t="s">
        <v>13</v>
      </c>
      <c r="F5345">
        <v>220</v>
      </c>
      <c r="G5345" s="71">
        <v>43009</v>
      </c>
      <c r="H5345" t="s">
        <v>201</v>
      </c>
      <c r="I5345">
        <v>837.38384732242775</v>
      </c>
    </row>
    <row r="5346" spans="1:9" x14ac:dyDescent="0.25">
      <c r="A5346" s="70" t="s">
        <v>30</v>
      </c>
      <c r="B5346" s="70" t="s">
        <v>29</v>
      </c>
      <c r="C5346" s="70" t="s">
        <v>35</v>
      </c>
      <c r="D5346" s="70" t="s">
        <v>16</v>
      </c>
      <c r="E5346" s="70" t="s">
        <v>13</v>
      </c>
      <c r="F5346">
        <v>220</v>
      </c>
      <c r="G5346" s="71">
        <v>42370</v>
      </c>
      <c r="H5346" t="s">
        <v>172</v>
      </c>
      <c r="I5346">
        <v>6075.09</v>
      </c>
    </row>
    <row r="5347" spans="1:9" x14ac:dyDescent="0.25">
      <c r="A5347" s="70" t="s">
        <v>30</v>
      </c>
      <c r="B5347" s="70" t="s">
        <v>29</v>
      </c>
      <c r="C5347" s="70" t="s">
        <v>35</v>
      </c>
      <c r="D5347" s="70" t="s">
        <v>16</v>
      </c>
      <c r="E5347" s="70" t="s">
        <v>13</v>
      </c>
      <c r="F5347">
        <v>220</v>
      </c>
      <c r="G5347" s="71">
        <v>42461</v>
      </c>
      <c r="H5347" t="s">
        <v>172</v>
      </c>
      <c r="I5347">
        <v>5946.85</v>
      </c>
    </row>
    <row r="5348" spans="1:9" x14ac:dyDescent="0.25">
      <c r="A5348" s="70" t="s">
        <v>30</v>
      </c>
      <c r="B5348" s="70" t="s">
        <v>29</v>
      </c>
      <c r="C5348" s="70" t="s">
        <v>35</v>
      </c>
      <c r="D5348" s="70" t="s">
        <v>16</v>
      </c>
      <c r="E5348" s="70" t="s">
        <v>13</v>
      </c>
      <c r="F5348">
        <v>220</v>
      </c>
      <c r="G5348" s="71">
        <v>42552</v>
      </c>
      <c r="H5348" t="s">
        <v>172</v>
      </c>
      <c r="I5348">
        <v>5865.77</v>
      </c>
    </row>
    <row r="5349" spans="1:9" x14ac:dyDescent="0.25">
      <c r="A5349" s="70" t="s">
        <v>30</v>
      </c>
      <c r="B5349" s="70" t="s">
        <v>29</v>
      </c>
      <c r="C5349" s="70" t="s">
        <v>35</v>
      </c>
      <c r="D5349" s="70" t="s">
        <v>16</v>
      </c>
      <c r="E5349" s="70" t="s">
        <v>13</v>
      </c>
      <c r="F5349">
        <v>220</v>
      </c>
      <c r="G5349" s="71">
        <v>42644</v>
      </c>
      <c r="H5349" t="s">
        <v>172</v>
      </c>
      <c r="I5349">
        <v>5961.2533329999997</v>
      </c>
    </row>
    <row r="5350" spans="1:9" x14ac:dyDescent="0.25">
      <c r="A5350" s="70" t="s">
        <v>30</v>
      </c>
      <c r="B5350" s="70" t="s">
        <v>29</v>
      </c>
      <c r="C5350" s="70" t="s">
        <v>35</v>
      </c>
      <c r="D5350" s="70" t="s">
        <v>16</v>
      </c>
      <c r="E5350" s="70" t="s">
        <v>13</v>
      </c>
      <c r="F5350">
        <v>220</v>
      </c>
      <c r="G5350" s="71">
        <v>42736</v>
      </c>
      <c r="H5350" t="s">
        <v>172</v>
      </c>
      <c r="I5350">
        <v>5857.9233329999997</v>
      </c>
    </row>
    <row r="5351" spans="1:9" x14ac:dyDescent="0.25">
      <c r="A5351" s="70" t="s">
        <v>30</v>
      </c>
      <c r="B5351" s="70" t="s">
        <v>29</v>
      </c>
      <c r="C5351" s="70" t="s">
        <v>35</v>
      </c>
      <c r="D5351" s="70" t="s">
        <v>16</v>
      </c>
      <c r="E5351" s="70" t="s">
        <v>13</v>
      </c>
      <c r="F5351">
        <v>220</v>
      </c>
      <c r="G5351" s="71">
        <v>42826</v>
      </c>
      <c r="H5351" t="s">
        <v>172</v>
      </c>
      <c r="I5351">
        <v>5896.0033329999997</v>
      </c>
    </row>
    <row r="5352" spans="1:9" x14ac:dyDescent="0.25">
      <c r="A5352" s="70" t="s">
        <v>30</v>
      </c>
      <c r="B5352" s="70" t="s">
        <v>29</v>
      </c>
      <c r="C5352" s="70" t="s">
        <v>35</v>
      </c>
      <c r="D5352" s="70" t="s">
        <v>16</v>
      </c>
      <c r="E5352" s="70" t="s">
        <v>13</v>
      </c>
      <c r="F5352">
        <v>220</v>
      </c>
      <c r="G5352" s="71">
        <v>42917</v>
      </c>
      <c r="H5352" t="s">
        <v>172</v>
      </c>
      <c r="I5352">
        <v>5739.2366670000001</v>
      </c>
    </row>
    <row r="5353" spans="1:9" x14ac:dyDescent="0.25">
      <c r="A5353" s="70" t="s">
        <v>30</v>
      </c>
      <c r="B5353" s="70" t="s">
        <v>29</v>
      </c>
      <c r="C5353" s="70" t="s">
        <v>35</v>
      </c>
      <c r="D5353" s="70" t="s">
        <v>16</v>
      </c>
      <c r="E5353" s="70" t="s">
        <v>13</v>
      </c>
      <c r="F5353">
        <v>220</v>
      </c>
      <c r="G5353" s="71">
        <v>43009</v>
      </c>
      <c r="H5353" t="s">
        <v>172</v>
      </c>
      <c r="I5353">
        <v>5828.28</v>
      </c>
    </row>
    <row r="5354" spans="1:9" x14ac:dyDescent="0.25">
      <c r="A5354" s="70" t="s">
        <v>30</v>
      </c>
      <c r="B5354" s="70" t="s">
        <v>29</v>
      </c>
      <c r="C5354" s="70" t="s">
        <v>36</v>
      </c>
      <c r="D5354" s="70" t="s">
        <v>23</v>
      </c>
      <c r="E5354" s="70" t="s">
        <v>11</v>
      </c>
      <c r="F5354">
        <v>180</v>
      </c>
      <c r="G5354" s="71">
        <v>42370</v>
      </c>
      <c r="H5354" t="s">
        <v>200</v>
      </c>
      <c r="I5354">
        <v>12.941352530390821</v>
      </c>
    </row>
    <row r="5355" spans="1:9" x14ac:dyDescent="0.25">
      <c r="A5355" s="70" t="s">
        <v>30</v>
      </c>
      <c r="B5355" s="70" t="s">
        <v>29</v>
      </c>
      <c r="C5355" s="70" t="s">
        <v>36</v>
      </c>
      <c r="D5355" s="70" t="s">
        <v>23</v>
      </c>
      <c r="E5355" s="70" t="s">
        <v>11</v>
      </c>
      <c r="F5355">
        <v>180</v>
      </c>
      <c r="G5355" s="71">
        <v>42461</v>
      </c>
      <c r="H5355" t="s">
        <v>200</v>
      </c>
      <c r="I5355">
        <v>12.075667305905981</v>
      </c>
    </row>
    <row r="5356" spans="1:9" x14ac:dyDescent="0.25">
      <c r="A5356" s="70" t="s">
        <v>30</v>
      </c>
      <c r="B5356" s="70" t="s">
        <v>29</v>
      </c>
      <c r="C5356" s="70" t="s">
        <v>36</v>
      </c>
      <c r="D5356" s="70" t="s">
        <v>23</v>
      </c>
      <c r="E5356" s="70" t="s">
        <v>11</v>
      </c>
      <c r="F5356">
        <v>180</v>
      </c>
      <c r="G5356" s="71">
        <v>42552</v>
      </c>
      <c r="H5356" t="s">
        <v>200</v>
      </c>
      <c r="I5356">
        <v>12.727226327795497</v>
      </c>
    </row>
    <row r="5357" spans="1:9" x14ac:dyDescent="0.25">
      <c r="A5357" s="70" t="s">
        <v>30</v>
      </c>
      <c r="B5357" s="70" t="s">
        <v>29</v>
      </c>
      <c r="C5357" s="70" t="s">
        <v>36</v>
      </c>
      <c r="D5357" s="70" t="s">
        <v>23</v>
      </c>
      <c r="E5357" s="70" t="s">
        <v>11</v>
      </c>
      <c r="F5357">
        <v>180</v>
      </c>
      <c r="G5357" s="71">
        <v>42644</v>
      </c>
      <c r="H5357" t="s">
        <v>200</v>
      </c>
      <c r="I5357">
        <v>13.47073856744929</v>
      </c>
    </row>
    <row r="5358" spans="1:9" x14ac:dyDescent="0.25">
      <c r="A5358" s="70" t="s">
        <v>30</v>
      </c>
      <c r="B5358" s="70" t="s">
        <v>29</v>
      </c>
      <c r="C5358" s="70" t="s">
        <v>36</v>
      </c>
      <c r="D5358" s="70" t="s">
        <v>23</v>
      </c>
      <c r="E5358" s="70" t="s">
        <v>11</v>
      </c>
      <c r="F5358">
        <v>180</v>
      </c>
      <c r="G5358" s="71">
        <v>42736</v>
      </c>
      <c r="H5358" t="s">
        <v>200</v>
      </c>
      <c r="I5358">
        <v>16.31266833745946</v>
      </c>
    </row>
    <row r="5359" spans="1:9" x14ac:dyDescent="0.25">
      <c r="A5359" s="70" t="s">
        <v>30</v>
      </c>
      <c r="B5359" s="70" t="s">
        <v>29</v>
      </c>
      <c r="C5359" s="70" t="s">
        <v>36</v>
      </c>
      <c r="D5359" s="70" t="s">
        <v>23</v>
      </c>
      <c r="E5359" s="70" t="s">
        <v>11</v>
      </c>
      <c r="F5359">
        <v>180</v>
      </c>
      <c r="G5359" s="71">
        <v>42826</v>
      </c>
      <c r="H5359" t="s">
        <v>200</v>
      </c>
      <c r="I5359">
        <v>13.641882005824661</v>
      </c>
    </row>
    <row r="5360" spans="1:9" x14ac:dyDescent="0.25">
      <c r="A5360" s="70" t="s">
        <v>30</v>
      </c>
      <c r="B5360" s="70" t="s">
        <v>29</v>
      </c>
      <c r="C5360" s="70" t="s">
        <v>36</v>
      </c>
      <c r="D5360" s="70" t="s">
        <v>23</v>
      </c>
      <c r="E5360" s="70" t="s">
        <v>11</v>
      </c>
      <c r="F5360">
        <v>180</v>
      </c>
      <c r="G5360" s="71">
        <v>42917</v>
      </c>
      <c r="H5360" t="s">
        <v>200</v>
      </c>
      <c r="I5360">
        <v>11.21836102235037</v>
      </c>
    </row>
    <row r="5361" spans="1:9" x14ac:dyDescent="0.25">
      <c r="A5361" s="70" t="s">
        <v>30</v>
      </c>
      <c r="B5361" s="70" t="s">
        <v>29</v>
      </c>
      <c r="C5361" s="70" t="s">
        <v>36</v>
      </c>
      <c r="D5361" s="70" t="s">
        <v>23</v>
      </c>
      <c r="E5361" s="70" t="s">
        <v>11</v>
      </c>
      <c r="F5361">
        <v>180</v>
      </c>
      <c r="G5361" s="71">
        <v>43009</v>
      </c>
      <c r="H5361" t="s">
        <v>200</v>
      </c>
      <c r="I5361">
        <v>13.016720194376321</v>
      </c>
    </row>
    <row r="5362" spans="1:9" x14ac:dyDescent="0.25">
      <c r="A5362" s="70" t="s">
        <v>30</v>
      </c>
      <c r="B5362" s="70" t="s">
        <v>29</v>
      </c>
      <c r="C5362" s="70" t="s">
        <v>36</v>
      </c>
      <c r="D5362" s="70" t="s">
        <v>23</v>
      </c>
      <c r="E5362" s="70" t="s">
        <v>11</v>
      </c>
      <c r="F5362">
        <v>180</v>
      </c>
      <c r="G5362" s="71">
        <v>42370</v>
      </c>
      <c r="H5362" t="s">
        <v>2</v>
      </c>
      <c r="I5362">
        <v>1.3242716049229331</v>
      </c>
    </row>
    <row r="5363" spans="1:9" x14ac:dyDescent="0.25">
      <c r="A5363" s="70" t="s">
        <v>30</v>
      </c>
      <c r="B5363" s="70" t="s">
        <v>29</v>
      </c>
      <c r="C5363" s="70" t="s">
        <v>36</v>
      </c>
      <c r="D5363" s="70" t="s">
        <v>23</v>
      </c>
      <c r="E5363" s="70" t="s">
        <v>11</v>
      </c>
      <c r="F5363">
        <v>180</v>
      </c>
      <c r="G5363" s="71">
        <v>42461</v>
      </c>
      <c r="H5363" t="s">
        <v>2</v>
      </c>
      <c r="I5363">
        <v>1.2248012183101646</v>
      </c>
    </row>
    <row r="5364" spans="1:9" x14ac:dyDescent="0.25">
      <c r="A5364" s="70" t="s">
        <v>30</v>
      </c>
      <c r="B5364" s="70" t="s">
        <v>29</v>
      </c>
      <c r="C5364" s="70" t="s">
        <v>36</v>
      </c>
      <c r="D5364" s="70" t="s">
        <v>23</v>
      </c>
      <c r="E5364" s="70" t="s">
        <v>11</v>
      </c>
      <c r="F5364">
        <v>180</v>
      </c>
      <c r="G5364" s="71">
        <v>42552</v>
      </c>
      <c r="H5364" t="s">
        <v>2</v>
      </c>
      <c r="I5364">
        <v>1.2413425775995155</v>
      </c>
    </row>
    <row r="5365" spans="1:9" x14ac:dyDescent="0.25">
      <c r="A5365" s="70" t="s">
        <v>30</v>
      </c>
      <c r="B5365" s="70" t="s">
        <v>29</v>
      </c>
      <c r="C5365" s="70" t="s">
        <v>36</v>
      </c>
      <c r="D5365" s="70" t="s">
        <v>23</v>
      </c>
      <c r="E5365" s="70" t="s">
        <v>11</v>
      </c>
      <c r="F5365">
        <v>180</v>
      </c>
      <c r="G5365" s="71">
        <v>42644</v>
      </c>
      <c r="H5365" t="s">
        <v>2</v>
      </c>
      <c r="I5365">
        <v>1.2960440354597651</v>
      </c>
    </row>
    <row r="5366" spans="1:9" x14ac:dyDescent="0.25">
      <c r="A5366" s="70" t="s">
        <v>30</v>
      </c>
      <c r="B5366" s="70" t="s">
        <v>29</v>
      </c>
      <c r="C5366" s="70" t="s">
        <v>36</v>
      </c>
      <c r="D5366" s="70" t="s">
        <v>23</v>
      </c>
      <c r="E5366" s="70" t="s">
        <v>11</v>
      </c>
      <c r="F5366">
        <v>180</v>
      </c>
      <c r="G5366" s="71">
        <v>42736</v>
      </c>
      <c r="H5366" t="s">
        <v>2</v>
      </c>
      <c r="I5366">
        <v>1.485481143186157</v>
      </c>
    </row>
    <row r="5367" spans="1:9" x14ac:dyDescent="0.25">
      <c r="A5367" s="70" t="s">
        <v>30</v>
      </c>
      <c r="B5367" s="70" t="s">
        <v>29</v>
      </c>
      <c r="C5367" s="70" t="s">
        <v>36</v>
      </c>
      <c r="D5367" s="70" t="s">
        <v>23</v>
      </c>
      <c r="E5367" s="70" t="s">
        <v>11</v>
      </c>
      <c r="F5367">
        <v>180</v>
      </c>
      <c r="G5367" s="71">
        <v>42826</v>
      </c>
      <c r="H5367" t="s">
        <v>2</v>
      </c>
      <c r="I5367">
        <v>1.2248483537139299</v>
      </c>
    </row>
    <row r="5368" spans="1:9" x14ac:dyDescent="0.25">
      <c r="A5368" s="70" t="s">
        <v>30</v>
      </c>
      <c r="B5368" s="70" t="s">
        <v>29</v>
      </c>
      <c r="C5368" s="70" t="s">
        <v>36</v>
      </c>
      <c r="D5368" s="70" t="s">
        <v>23</v>
      </c>
      <c r="E5368" s="70" t="s">
        <v>11</v>
      </c>
      <c r="F5368">
        <v>180</v>
      </c>
      <c r="G5368" s="71">
        <v>42917</v>
      </c>
      <c r="H5368" t="s">
        <v>2</v>
      </c>
      <c r="I5368">
        <v>1.0691770093635098</v>
      </c>
    </row>
    <row r="5369" spans="1:9" x14ac:dyDescent="0.25">
      <c r="A5369" s="70" t="s">
        <v>30</v>
      </c>
      <c r="B5369" s="70" t="s">
        <v>29</v>
      </c>
      <c r="C5369" s="70" t="s">
        <v>36</v>
      </c>
      <c r="D5369" s="70" t="s">
        <v>23</v>
      </c>
      <c r="E5369" s="70" t="s">
        <v>11</v>
      </c>
      <c r="F5369">
        <v>180</v>
      </c>
      <c r="G5369" s="71">
        <v>43009</v>
      </c>
      <c r="H5369" t="s">
        <v>2</v>
      </c>
      <c r="I5369">
        <v>1.3248510510810694</v>
      </c>
    </row>
    <row r="5370" spans="1:9" x14ac:dyDescent="0.25">
      <c r="A5370" s="70" t="s">
        <v>30</v>
      </c>
      <c r="B5370" s="70" t="s">
        <v>29</v>
      </c>
      <c r="C5370" s="70" t="s">
        <v>36</v>
      </c>
      <c r="D5370" s="70" t="s">
        <v>23</v>
      </c>
      <c r="E5370" s="70" t="s">
        <v>11</v>
      </c>
      <c r="F5370">
        <v>180</v>
      </c>
      <c r="G5370" s="71">
        <v>42370</v>
      </c>
      <c r="H5370" t="s">
        <v>166</v>
      </c>
      <c r="I5370">
        <v>7</v>
      </c>
    </row>
    <row r="5371" spans="1:9" x14ac:dyDescent="0.25">
      <c r="A5371" s="70" t="s">
        <v>30</v>
      </c>
      <c r="B5371" s="70" t="s">
        <v>29</v>
      </c>
      <c r="C5371" s="70" t="s">
        <v>36</v>
      </c>
      <c r="D5371" s="70" t="s">
        <v>23</v>
      </c>
      <c r="E5371" s="70" t="s">
        <v>11</v>
      </c>
      <c r="F5371">
        <v>180</v>
      </c>
      <c r="G5371" s="71">
        <v>42461</v>
      </c>
      <c r="H5371" t="s">
        <v>166</v>
      </c>
      <c r="I5371">
        <v>6</v>
      </c>
    </row>
    <row r="5372" spans="1:9" x14ac:dyDescent="0.25">
      <c r="A5372" s="70" t="s">
        <v>30</v>
      </c>
      <c r="B5372" s="70" t="s">
        <v>29</v>
      </c>
      <c r="C5372" s="70" t="s">
        <v>36</v>
      </c>
      <c r="D5372" s="70" t="s">
        <v>23</v>
      </c>
      <c r="E5372" s="70" t="s">
        <v>11</v>
      </c>
      <c r="F5372">
        <v>180</v>
      </c>
      <c r="G5372" s="71">
        <v>42552</v>
      </c>
      <c r="H5372" t="s">
        <v>166</v>
      </c>
      <c r="I5372">
        <v>5</v>
      </c>
    </row>
    <row r="5373" spans="1:9" x14ac:dyDescent="0.25">
      <c r="A5373" s="70" t="s">
        <v>30</v>
      </c>
      <c r="B5373" s="70" t="s">
        <v>29</v>
      </c>
      <c r="C5373" s="70" t="s">
        <v>36</v>
      </c>
      <c r="D5373" s="70" t="s">
        <v>23</v>
      </c>
      <c r="E5373" s="70" t="s">
        <v>11</v>
      </c>
      <c r="F5373">
        <v>180</v>
      </c>
      <c r="G5373" s="71">
        <v>42644</v>
      </c>
      <c r="H5373" t="s">
        <v>166</v>
      </c>
      <c r="I5373">
        <v>6</v>
      </c>
    </row>
    <row r="5374" spans="1:9" x14ac:dyDescent="0.25">
      <c r="A5374" s="70" t="s">
        <v>30</v>
      </c>
      <c r="B5374" s="70" t="s">
        <v>29</v>
      </c>
      <c r="C5374" s="70" t="s">
        <v>36</v>
      </c>
      <c r="D5374" s="70" t="s">
        <v>23</v>
      </c>
      <c r="E5374" s="70" t="s">
        <v>11</v>
      </c>
      <c r="F5374">
        <v>180</v>
      </c>
      <c r="G5374" s="71">
        <v>42736</v>
      </c>
      <c r="H5374" t="s">
        <v>166</v>
      </c>
      <c r="I5374">
        <v>7</v>
      </c>
    </row>
    <row r="5375" spans="1:9" x14ac:dyDescent="0.25">
      <c r="A5375" s="70" t="s">
        <v>30</v>
      </c>
      <c r="B5375" s="70" t="s">
        <v>29</v>
      </c>
      <c r="C5375" s="70" t="s">
        <v>36</v>
      </c>
      <c r="D5375" s="70" t="s">
        <v>23</v>
      </c>
      <c r="E5375" s="70" t="s">
        <v>11</v>
      </c>
      <c r="F5375">
        <v>180</v>
      </c>
      <c r="G5375" s="71">
        <v>42826</v>
      </c>
      <c r="H5375" t="s">
        <v>166</v>
      </c>
      <c r="I5375">
        <v>7</v>
      </c>
    </row>
    <row r="5376" spans="1:9" x14ac:dyDescent="0.25">
      <c r="A5376" s="70" t="s">
        <v>30</v>
      </c>
      <c r="B5376" s="70" t="s">
        <v>29</v>
      </c>
      <c r="C5376" s="70" t="s">
        <v>36</v>
      </c>
      <c r="D5376" s="70" t="s">
        <v>23</v>
      </c>
      <c r="E5376" s="70" t="s">
        <v>11</v>
      </c>
      <c r="F5376">
        <v>180</v>
      </c>
      <c r="G5376" s="71">
        <v>42917</v>
      </c>
      <c r="H5376" t="s">
        <v>166</v>
      </c>
      <c r="I5376">
        <v>6</v>
      </c>
    </row>
    <row r="5377" spans="1:9" x14ac:dyDescent="0.25">
      <c r="A5377" s="70" t="s">
        <v>30</v>
      </c>
      <c r="B5377" s="70" t="s">
        <v>29</v>
      </c>
      <c r="C5377" s="70" t="s">
        <v>36</v>
      </c>
      <c r="D5377" s="70" t="s">
        <v>23</v>
      </c>
      <c r="E5377" s="70" t="s">
        <v>11</v>
      </c>
      <c r="F5377">
        <v>180</v>
      </c>
      <c r="G5377" s="71">
        <v>43009</v>
      </c>
      <c r="H5377" t="s">
        <v>166</v>
      </c>
      <c r="I5377">
        <v>8</v>
      </c>
    </row>
    <row r="5378" spans="1:9" x14ac:dyDescent="0.25">
      <c r="A5378" s="70" t="s">
        <v>30</v>
      </c>
      <c r="B5378" s="70" t="s">
        <v>29</v>
      </c>
      <c r="C5378" s="70" t="s">
        <v>36</v>
      </c>
      <c r="D5378" s="70" t="s">
        <v>23</v>
      </c>
      <c r="E5378" s="70" t="s">
        <v>11</v>
      </c>
      <c r="F5378">
        <v>180</v>
      </c>
      <c r="G5378" s="71">
        <v>42370</v>
      </c>
      <c r="H5378" t="s">
        <v>168</v>
      </c>
      <c r="I5378">
        <v>13</v>
      </c>
    </row>
    <row r="5379" spans="1:9" x14ac:dyDescent="0.25">
      <c r="A5379" s="70" t="s">
        <v>30</v>
      </c>
      <c r="B5379" s="70" t="s">
        <v>29</v>
      </c>
      <c r="C5379" s="70" t="s">
        <v>36</v>
      </c>
      <c r="D5379" s="70" t="s">
        <v>23</v>
      </c>
      <c r="E5379" s="70" t="s">
        <v>11</v>
      </c>
      <c r="F5379">
        <v>180</v>
      </c>
      <c r="G5379" s="71">
        <v>42461</v>
      </c>
      <c r="H5379" t="s">
        <v>168</v>
      </c>
      <c r="I5379">
        <v>10</v>
      </c>
    </row>
    <row r="5380" spans="1:9" x14ac:dyDescent="0.25">
      <c r="A5380" s="70" t="s">
        <v>30</v>
      </c>
      <c r="B5380" s="70" t="s">
        <v>29</v>
      </c>
      <c r="C5380" s="70" t="s">
        <v>36</v>
      </c>
      <c r="D5380" s="70" t="s">
        <v>23</v>
      </c>
      <c r="E5380" s="70" t="s">
        <v>11</v>
      </c>
      <c r="F5380">
        <v>180</v>
      </c>
      <c r="G5380" s="71">
        <v>42552</v>
      </c>
      <c r="H5380" t="s">
        <v>168</v>
      </c>
      <c r="I5380">
        <v>10</v>
      </c>
    </row>
    <row r="5381" spans="1:9" x14ac:dyDescent="0.25">
      <c r="A5381" s="70" t="s">
        <v>30</v>
      </c>
      <c r="B5381" s="70" t="s">
        <v>29</v>
      </c>
      <c r="C5381" s="70" t="s">
        <v>36</v>
      </c>
      <c r="D5381" s="70" t="s">
        <v>23</v>
      </c>
      <c r="E5381" s="70" t="s">
        <v>11</v>
      </c>
      <c r="F5381">
        <v>180</v>
      </c>
      <c r="G5381" s="71">
        <v>42644</v>
      </c>
      <c r="H5381" t="s">
        <v>168</v>
      </c>
      <c r="I5381">
        <v>10</v>
      </c>
    </row>
    <row r="5382" spans="1:9" x14ac:dyDescent="0.25">
      <c r="A5382" s="70" t="s">
        <v>30</v>
      </c>
      <c r="B5382" s="70" t="s">
        <v>29</v>
      </c>
      <c r="C5382" s="70" t="s">
        <v>36</v>
      </c>
      <c r="D5382" s="70" t="s">
        <v>23</v>
      </c>
      <c r="E5382" s="70" t="s">
        <v>11</v>
      </c>
      <c r="F5382">
        <v>180</v>
      </c>
      <c r="G5382" s="71">
        <v>42736</v>
      </c>
      <c r="H5382" t="s">
        <v>168</v>
      </c>
      <c r="I5382">
        <v>13</v>
      </c>
    </row>
    <row r="5383" spans="1:9" x14ac:dyDescent="0.25">
      <c r="A5383" s="70" t="s">
        <v>30</v>
      </c>
      <c r="B5383" s="70" t="s">
        <v>29</v>
      </c>
      <c r="C5383" s="70" t="s">
        <v>36</v>
      </c>
      <c r="D5383" s="70" t="s">
        <v>23</v>
      </c>
      <c r="E5383" s="70" t="s">
        <v>11</v>
      </c>
      <c r="F5383">
        <v>180</v>
      </c>
      <c r="G5383" s="71">
        <v>42826</v>
      </c>
      <c r="H5383" t="s">
        <v>168</v>
      </c>
      <c r="I5383">
        <v>12</v>
      </c>
    </row>
    <row r="5384" spans="1:9" x14ac:dyDescent="0.25">
      <c r="A5384" s="70" t="s">
        <v>30</v>
      </c>
      <c r="B5384" s="70" t="s">
        <v>29</v>
      </c>
      <c r="C5384" s="70" t="s">
        <v>36</v>
      </c>
      <c r="D5384" s="70" t="s">
        <v>23</v>
      </c>
      <c r="E5384" s="70" t="s">
        <v>11</v>
      </c>
      <c r="F5384">
        <v>180</v>
      </c>
      <c r="G5384" s="71">
        <v>42917</v>
      </c>
      <c r="H5384" t="s">
        <v>168</v>
      </c>
      <c r="I5384">
        <v>11</v>
      </c>
    </row>
    <row r="5385" spans="1:9" x14ac:dyDescent="0.25">
      <c r="A5385" s="70" t="s">
        <v>30</v>
      </c>
      <c r="B5385" s="70" t="s">
        <v>29</v>
      </c>
      <c r="C5385" s="70" t="s">
        <v>36</v>
      </c>
      <c r="D5385" s="70" t="s">
        <v>23</v>
      </c>
      <c r="E5385" s="70" t="s">
        <v>11</v>
      </c>
      <c r="F5385">
        <v>180</v>
      </c>
      <c r="G5385" s="71">
        <v>43009</v>
      </c>
      <c r="H5385" t="s">
        <v>168</v>
      </c>
      <c r="I5385">
        <v>13</v>
      </c>
    </row>
    <row r="5386" spans="1:9" x14ac:dyDescent="0.25">
      <c r="A5386" s="70" t="s">
        <v>30</v>
      </c>
      <c r="B5386" s="70" t="s">
        <v>29</v>
      </c>
      <c r="C5386" s="70" t="s">
        <v>36</v>
      </c>
      <c r="D5386" s="70" t="s">
        <v>23</v>
      </c>
      <c r="E5386" s="70" t="s">
        <v>11</v>
      </c>
      <c r="F5386">
        <v>180</v>
      </c>
      <c r="G5386" s="71">
        <v>42370</v>
      </c>
      <c r="H5386" t="s">
        <v>201</v>
      </c>
      <c r="I5386">
        <v>995.48865618390937</v>
      </c>
    </row>
    <row r="5387" spans="1:9" x14ac:dyDescent="0.25">
      <c r="A5387" s="70" t="s">
        <v>30</v>
      </c>
      <c r="B5387" s="70" t="s">
        <v>29</v>
      </c>
      <c r="C5387" s="70" t="s">
        <v>36</v>
      </c>
      <c r="D5387" s="70" t="s">
        <v>23</v>
      </c>
      <c r="E5387" s="70" t="s">
        <v>11</v>
      </c>
      <c r="F5387">
        <v>180</v>
      </c>
      <c r="G5387" s="71">
        <v>42461</v>
      </c>
      <c r="H5387" t="s">
        <v>201</v>
      </c>
      <c r="I5387">
        <v>1207.5667305905981</v>
      </c>
    </row>
    <row r="5388" spans="1:9" x14ac:dyDescent="0.25">
      <c r="A5388" s="70" t="s">
        <v>30</v>
      </c>
      <c r="B5388" s="70" t="s">
        <v>29</v>
      </c>
      <c r="C5388" s="70" t="s">
        <v>36</v>
      </c>
      <c r="D5388" s="70" t="s">
        <v>23</v>
      </c>
      <c r="E5388" s="70" t="s">
        <v>11</v>
      </c>
      <c r="F5388">
        <v>180</v>
      </c>
      <c r="G5388" s="71">
        <v>42552</v>
      </c>
      <c r="H5388" t="s">
        <v>201</v>
      </c>
      <c r="I5388">
        <v>1272.7226327795497</v>
      </c>
    </row>
    <row r="5389" spans="1:9" x14ac:dyDescent="0.25">
      <c r="A5389" s="70" t="s">
        <v>30</v>
      </c>
      <c r="B5389" s="70" t="s">
        <v>29</v>
      </c>
      <c r="C5389" s="70" t="s">
        <v>36</v>
      </c>
      <c r="D5389" s="70" t="s">
        <v>23</v>
      </c>
      <c r="E5389" s="70" t="s">
        <v>11</v>
      </c>
      <c r="F5389">
        <v>180</v>
      </c>
      <c r="G5389" s="71">
        <v>42644</v>
      </c>
      <c r="H5389" t="s">
        <v>201</v>
      </c>
      <c r="I5389">
        <v>1347.0738567449289</v>
      </c>
    </row>
    <row r="5390" spans="1:9" x14ac:dyDescent="0.25">
      <c r="A5390" s="70" t="s">
        <v>30</v>
      </c>
      <c r="B5390" s="70" t="s">
        <v>29</v>
      </c>
      <c r="C5390" s="70" t="s">
        <v>36</v>
      </c>
      <c r="D5390" s="70" t="s">
        <v>23</v>
      </c>
      <c r="E5390" s="70" t="s">
        <v>11</v>
      </c>
      <c r="F5390">
        <v>180</v>
      </c>
      <c r="G5390" s="71">
        <v>42736</v>
      </c>
      <c r="H5390" t="s">
        <v>201</v>
      </c>
      <c r="I5390">
        <v>1254.8206413430355</v>
      </c>
    </row>
    <row r="5391" spans="1:9" x14ac:dyDescent="0.25">
      <c r="A5391" s="70" t="s">
        <v>30</v>
      </c>
      <c r="B5391" s="70" t="s">
        <v>29</v>
      </c>
      <c r="C5391" s="70" t="s">
        <v>36</v>
      </c>
      <c r="D5391" s="70" t="s">
        <v>23</v>
      </c>
      <c r="E5391" s="70" t="s">
        <v>11</v>
      </c>
      <c r="F5391">
        <v>180</v>
      </c>
      <c r="G5391" s="71">
        <v>42826</v>
      </c>
      <c r="H5391" t="s">
        <v>201</v>
      </c>
      <c r="I5391">
        <v>1136.8235004853884</v>
      </c>
    </row>
    <row r="5392" spans="1:9" x14ac:dyDescent="0.25">
      <c r="A5392" s="70" t="s">
        <v>30</v>
      </c>
      <c r="B5392" s="70" t="s">
        <v>29</v>
      </c>
      <c r="C5392" s="70" t="s">
        <v>36</v>
      </c>
      <c r="D5392" s="70" t="s">
        <v>23</v>
      </c>
      <c r="E5392" s="70" t="s">
        <v>11</v>
      </c>
      <c r="F5392">
        <v>180</v>
      </c>
      <c r="G5392" s="71">
        <v>42917</v>
      </c>
      <c r="H5392" t="s">
        <v>201</v>
      </c>
      <c r="I5392">
        <v>1019.8510020318519</v>
      </c>
    </row>
    <row r="5393" spans="1:9" x14ac:dyDescent="0.25">
      <c r="A5393" s="70" t="s">
        <v>30</v>
      </c>
      <c r="B5393" s="70" t="s">
        <v>29</v>
      </c>
      <c r="C5393" s="70" t="s">
        <v>36</v>
      </c>
      <c r="D5393" s="70" t="s">
        <v>23</v>
      </c>
      <c r="E5393" s="70" t="s">
        <v>11</v>
      </c>
      <c r="F5393">
        <v>180</v>
      </c>
      <c r="G5393" s="71">
        <v>43009</v>
      </c>
      <c r="H5393" t="s">
        <v>201</v>
      </c>
      <c r="I5393">
        <v>1001.2861687981784</v>
      </c>
    </row>
    <row r="5394" spans="1:9" x14ac:dyDescent="0.25">
      <c r="A5394" s="70" t="s">
        <v>30</v>
      </c>
      <c r="B5394" s="70" t="s">
        <v>29</v>
      </c>
      <c r="C5394" s="70" t="s">
        <v>36</v>
      </c>
      <c r="D5394" s="70" t="s">
        <v>23</v>
      </c>
      <c r="E5394" s="70" t="s">
        <v>11</v>
      </c>
      <c r="F5394">
        <v>180</v>
      </c>
      <c r="G5394" s="71">
        <v>42370</v>
      </c>
      <c r="H5394" t="s">
        <v>172</v>
      </c>
      <c r="I5394">
        <v>7049.24</v>
      </c>
    </row>
    <row r="5395" spans="1:9" x14ac:dyDescent="0.25">
      <c r="A5395" s="70" t="s">
        <v>30</v>
      </c>
      <c r="B5395" s="70" t="s">
        <v>29</v>
      </c>
      <c r="C5395" s="70" t="s">
        <v>36</v>
      </c>
      <c r="D5395" s="70" t="s">
        <v>23</v>
      </c>
      <c r="E5395" s="70" t="s">
        <v>11</v>
      </c>
      <c r="F5395">
        <v>180</v>
      </c>
      <c r="G5395" s="71">
        <v>42461</v>
      </c>
      <c r="H5395" t="s">
        <v>172</v>
      </c>
      <c r="I5395">
        <v>7046.0833329999996</v>
      </c>
    </row>
    <row r="5396" spans="1:9" x14ac:dyDescent="0.25">
      <c r="A5396" s="70" t="s">
        <v>30</v>
      </c>
      <c r="B5396" s="70" t="s">
        <v>29</v>
      </c>
      <c r="C5396" s="70" t="s">
        <v>36</v>
      </c>
      <c r="D5396" s="70" t="s">
        <v>23</v>
      </c>
      <c r="E5396" s="70" t="s">
        <v>11</v>
      </c>
      <c r="F5396">
        <v>180</v>
      </c>
      <c r="G5396" s="71">
        <v>42552</v>
      </c>
      <c r="H5396" t="s">
        <v>172</v>
      </c>
      <c r="I5396">
        <v>7047.5033329999997</v>
      </c>
    </row>
    <row r="5397" spans="1:9" x14ac:dyDescent="0.25">
      <c r="A5397" s="70" t="s">
        <v>30</v>
      </c>
      <c r="B5397" s="70" t="s">
        <v>29</v>
      </c>
      <c r="C5397" s="70" t="s">
        <v>36</v>
      </c>
      <c r="D5397" s="70" t="s">
        <v>23</v>
      </c>
      <c r="E5397" s="70" t="s">
        <v>11</v>
      </c>
      <c r="F5397">
        <v>180</v>
      </c>
      <c r="G5397" s="71">
        <v>42644</v>
      </c>
      <c r="H5397" t="s">
        <v>172</v>
      </c>
      <c r="I5397">
        <v>7153.7933329999996</v>
      </c>
    </row>
    <row r="5398" spans="1:9" x14ac:dyDescent="0.25">
      <c r="A5398" s="70" t="s">
        <v>30</v>
      </c>
      <c r="B5398" s="70" t="s">
        <v>29</v>
      </c>
      <c r="C5398" s="70" t="s">
        <v>36</v>
      </c>
      <c r="D5398" s="70" t="s">
        <v>23</v>
      </c>
      <c r="E5398" s="70" t="s">
        <v>11</v>
      </c>
      <c r="F5398">
        <v>180</v>
      </c>
      <c r="G5398" s="71">
        <v>42736</v>
      </c>
      <c r="H5398" t="s">
        <v>172</v>
      </c>
      <c r="I5398">
        <v>7136.9166670000004</v>
      </c>
    </row>
    <row r="5399" spans="1:9" x14ac:dyDescent="0.25">
      <c r="A5399" s="70" t="s">
        <v>30</v>
      </c>
      <c r="B5399" s="70" t="s">
        <v>29</v>
      </c>
      <c r="C5399" s="70" t="s">
        <v>36</v>
      </c>
      <c r="D5399" s="70" t="s">
        <v>23</v>
      </c>
      <c r="E5399" s="70" t="s">
        <v>11</v>
      </c>
      <c r="F5399">
        <v>180</v>
      </c>
      <c r="G5399" s="71">
        <v>42826</v>
      </c>
      <c r="H5399" t="s">
        <v>172</v>
      </c>
      <c r="I5399">
        <v>7099.3466669999998</v>
      </c>
    </row>
    <row r="5400" spans="1:9" x14ac:dyDescent="0.25">
      <c r="A5400" s="70" t="s">
        <v>30</v>
      </c>
      <c r="B5400" s="70" t="s">
        <v>29</v>
      </c>
      <c r="C5400" s="70" t="s">
        <v>36</v>
      </c>
      <c r="D5400" s="70" t="s">
        <v>23</v>
      </c>
      <c r="E5400" s="70" t="s">
        <v>11</v>
      </c>
      <c r="F5400">
        <v>180</v>
      </c>
      <c r="G5400" s="71">
        <v>42917</v>
      </c>
      <c r="H5400" t="s">
        <v>172</v>
      </c>
      <c r="I5400">
        <v>7185.9466670000002</v>
      </c>
    </row>
    <row r="5401" spans="1:9" x14ac:dyDescent="0.25">
      <c r="A5401" s="70" t="s">
        <v>30</v>
      </c>
      <c r="B5401" s="70" t="s">
        <v>29</v>
      </c>
      <c r="C5401" s="70" t="s">
        <v>36</v>
      </c>
      <c r="D5401" s="70" t="s">
        <v>23</v>
      </c>
      <c r="E5401" s="70" t="s">
        <v>11</v>
      </c>
      <c r="F5401">
        <v>180</v>
      </c>
      <c r="G5401" s="71">
        <v>43009</v>
      </c>
      <c r="H5401" t="s">
        <v>172</v>
      </c>
      <c r="I5401">
        <v>7271.6533330000002</v>
      </c>
    </row>
    <row r="5402" spans="1:9" x14ac:dyDescent="0.25">
      <c r="A5402" s="70" t="s">
        <v>30</v>
      </c>
      <c r="B5402" s="70" t="s">
        <v>29</v>
      </c>
      <c r="C5402" s="70" t="s">
        <v>36</v>
      </c>
      <c r="D5402" s="70" t="s">
        <v>16</v>
      </c>
      <c r="E5402" s="70" t="s">
        <v>11</v>
      </c>
      <c r="F5402">
        <v>110</v>
      </c>
      <c r="G5402" s="71">
        <v>42370</v>
      </c>
      <c r="H5402" t="s">
        <v>200</v>
      </c>
      <c r="I5402">
        <v>47.840491256307651</v>
      </c>
    </row>
    <row r="5403" spans="1:9" x14ac:dyDescent="0.25">
      <c r="A5403" s="70" t="s">
        <v>30</v>
      </c>
      <c r="B5403" s="70" t="s">
        <v>29</v>
      </c>
      <c r="C5403" s="70" t="s">
        <v>36</v>
      </c>
      <c r="D5403" s="70" t="s">
        <v>16</v>
      </c>
      <c r="E5403" s="70" t="s">
        <v>11</v>
      </c>
      <c r="F5403">
        <v>110</v>
      </c>
      <c r="G5403" s="71">
        <v>42461</v>
      </c>
      <c r="H5403" t="s">
        <v>200</v>
      </c>
      <c r="I5403">
        <v>40.684388190953868</v>
      </c>
    </row>
    <row r="5404" spans="1:9" x14ac:dyDescent="0.25">
      <c r="A5404" s="70" t="s">
        <v>30</v>
      </c>
      <c r="B5404" s="70" t="s">
        <v>29</v>
      </c>
      <c r="C5404" s="70" t="s">
        <v>36</v>
      </c>
      <c r="D5404" s="70" t="s">
        <v>16</v>
      </c>
      <c r="E5404" s="70" t="s">
        <v>11</v>
      </c>
      <c r="F5404">
        <v>110</v>
      </c>
      <c r="G5404" s="71">
        <v>42552</v>
      </c>
      <c r="H5404" t="s">
        <v>200</v>
      </c>
      <c r="I5404">
        <v>44.49233950660436</v>
      </c>
    </row>
    <row r="5405" spans="1:9" x14ac:dyDescent="0.25">
      <c r="A5405" s="70" t="s">
        <v>30</v>
      </c>
      <c r="B5405" s="70" t="s">
        <v>29</v>
      </c>
      <c r="C5405" s="70" t="s">
        <v>36</v>
      </c>
      <c r="D5405" s="70" t="s">
        <v>16</v>
      </c>
      <c r="E5405" s="70" t="s">
        <v>11</v>
      </c>
      <c r="F5405">
        <v>110</v>
      </c>
      <c r="G5405" s="71">
        <v>42644</v>
      </c>
      <c r="H5405" t="s">
        <v>200</v>
      </c>
      <c r="I5405">
        <v>36.397152382814824</v>
      </c>
    </row>
    <row r="5406" spans="1:9" x14ac:dyDescent="0.25">
      <c r="A5406" s="70" t="s">
        <v>30</v>
      </c>
      <c r="B5406" s="70" t="s">
        <v>29</v>
      </c>
      <c r="C5406" s="70" t="s">
        <v>36</v>
      </c>
      <c r="D5406" s="70" t="s">
        <v>16</v>
      </c>
      <c r="E5406" s="70" t="s">
        <v>11</v>
      </c>
      <c r="F5406">
        <v>110</v>
      </c>
      <c r="G5406" s="71">
        <v>42736</v>
      </c>
      <c r="H5406" t="s">
        <v>200</v>
      </c>
      <c r="I5406">
        <v>45.695488663443356</v>
      </c>
    </row>
    <row r="5407" spans="1:9" x14ac:dyDescent="0.25">
      <c r="A5407" s="70" t="s">
        <v>30</v>
      </c>
      <c r="B5407" s="70" t="s">
        <v>29</v>
      </c>
      <c r="C5407" s="70" t="s">
        <v>36</v>
      </c>
      <c r="D5407" s="70" t="s">
        <v>16</v>
      </c>
      <c r="E5407" s="70" t="s">
        <v>11</v>
      </c>
      <c r="F5407">
        <v>110</v>
      </c>
      <c r="G5407" s="71">
        <v>42826</v>
      </c>
      <c r="H5407" t="s">
        <v>200</v>
      </c>
      <c r="I5407">
        <v>43.430761350287383</v>
      </c>
    </row>
    <row r="5408" spans="1:9" x14ac:dyDescent="0.25">
      <c r="A5408" s="70" t="s">
        <v>30</v>
      </c>
      <c r="B5408" s="70" t="s">
        <v>29</v>
      </c>
      <c r="C5408" s="70" t="s">
        <v>36</v>
      </c>
      <c r="D5408" s="70" t="s">
        <v>16</v>
      </c>
      <c r="E5408" s="70" t="s">
        <v>11</v>
      </c>
      <c r="F5408">
        <v>110</v>
      </c>
      <c r="G5408" s="71">
        <v>42917</v>
      </c>
      <c r="H5408" t="s">
        <v>200</v>
      </c>
      <c r="I5408">
        <v>37.78890583799523</v>
      </c>
    </row>
    <row r="5409" spans="1:9" x14ac:dyDescent="0.25">
      <c r="A5409" s="70" t="s">
        <v>30</v>
      </c>
      <c r="B5409" s="70" t="s">
        <v>29</v>
      </c>
      <c r="C5409" s="70" t="s">
        <v>36</v>
      </c>
      <c r="D5409" s="70" t="s">
        <v>16</v>
      </c>
      <c r="E5409" s="70" t="s">
        <v>11</v>
      </c>
      <c r="F5409">
        <v>110</v>
      </c>
      <c r="G5409" s="71">
        <v>43009</v>
      </c>
      <c r="H5409" t="s">
        <v>200</v>
      </c>
      <c r="I5409">
        <v>32.975449575792474</v>
      </c>
    </row>
    <row r="5410" spans="1:9" x14ac:dyDescent="0.25">
      <c r="A5410" s="70" t="s">
        <v>30</v>
      </c>
      <c r="B5410" s="70" t="s">
        <v>29</v>
      </c>
      <c r="C5410" s="70" t="s">
        <v>36</v>
      </c>
      <c r="D5410" s="70" t="s">
        <v>16</v>
      </c>
      <c r="E5410" s="70" t="s">
        <v>11</v>
      </c>
      <c r="F5410">
        <v>110</v>
      </c>
      <c r="G5410" s="71">
        <v>42370</v>
      </c>
      <c r="H5410" t="s">
        <v>2</v>
      </c>
      <c r="I5410">
        <v>4.8954546279081104</v>
      </c>
    </row>
    <row r="5411" spans="1:9" x14ac:dyDescent="0.25">
      <c r="A5411" s="70" t="s">
        <v>30</v>
      </c>
      <c r="B5411" s="70" t="s">
        <v>29</v>
      </c>
      <c r="C5411" s="70" t="s">
        <v>36</v>
      </c>
      <c r="D5411" s="70" t="s">
        <v>16</v>
      </c>
      <c r="E5411" s="70" t="s">
        <v>11</v>
      </c>
      <c r="F5411">
        <v>110</v>
      </c>
      <c r="G5411" s="71">
        <v>42461</v>
      </c>
      <c r="H5411" t="s">
        <v>2</v>
      </c>
      <c r="I5411">
        <v>4.1265038991354883</v>
      </c>
    </row>
    <row r="5412" spans="1:9" x14ac:dyDescent="0.25">
      <c r="A5412" s="70" t="s">
        <v>30</v>
      </c>
      <c r="B5412" s="70" t="s">
        <v>29</v>
      </c>
      <c r="C5412" s="70" t="s">
        <v>36</v>
      </c>
      <c r="D5412" s="70" t="s">
        <v>16</v>
      </c>
      <c r="E5412" s="70" t="s">
        <v>11</v>
      </c>
      <c r="F5412">
        <v>110</v>
      </c>
      <c r="G5412" s="71">
        <v>42552</v>
      </c>
      <c r="H5412" t="s">
        <v>2</v>
      </c>
      <c r="I5412">
        <v>4.3395343167538005</v>
      </c>
    </row>
    <row r="5413" spans="1:9" x14ac:dyDescent="0.25">
      <c r="A5413" s="70" t="s">
        <v>30</v>
      </c>
      <c r="B5413" s="70" t="s">
        <v>29</v>
      </c>
      <c r="C5413" s="70" t="s">
        <v>36</v>
      </c>
      <c r="D5413" s="70" t="s">
        <v>16</v>
      </c>
      <c r="E5413" s="70" t="s">
        <v>11</v>
      </c>
      <c r="F5413">
        <v>110</v>
      </c>
      <c r="G5413" s="71">
        <v>42644</v>
      </c>
      <c r="H5413" t="s">
        <v>2</v>
      </c>
      <c r="I5413">
        <v>3.5018356281855669</v>
      </c>
    </row>
    <row r="5414" spans="1:9" x14ac:dyDescent="0.25">
      <c r="A5414" s="70" t="s">
        <v>30</v>
      </c>
      <c r="B5414" s="70" t="s">
        <v>29</v>
      </c>
      <c r="C5414" s="70" t="s">
        <v>36</v>
      </c>
      <c r="D5414" s="70" t="s">
        <v>16</v>
      </c>
      <c r="E5414" s="70" t="s">
        <v>11</v>
      </c>
      <c r="F5414">
        <v>110</v>
      </c>
      <c r="G5414" s="71">
        <v>42736</v>
      </c>
      <c r="H5414" t="s">
        <v>2</v>
      </c>
      <c r="I5414">
        <v>4.1611700387696064</v>
      </c>
    </row>
    <row r="5415" spans="1:9" x14ac:dyDescent="0.25">
      <c r="A5415" s="70" t="s">
        <v>30</v>
      </c>
      <c r="B5415" s="70" t="s">
        <v>29</v>
      </c>
      <c r="C5415" s="70" t="s">
        <v>36</v>
      </c>
      <c r="D5415" s="70" t="s">
        <v>16</v>
      </c>
      <c r="E5415" s="70" t="s">
        <v>11</v>
      </c>
      <c r="F5415">
        <v>110</v>
      </c>
      <c r="G5415" s="71">
        <v>42826</v>
      </c>
      <c r="H5415" t="s">
        <v>2</v>
      </c>
      <c r="I5415">
        <v>3.899469040835347</v>
      </c>
    </row>
    <row r="5416" spans="1:9" x14ac:dyDescent="0.25">
      <c r="A5416" s="70" t="s">
        <v>30</v>
      </c>
      <c r="B5416" s="70" t="s">
        <v>29</v>
      </c>
      <c r="C5416" s="70" t="s">
        <v>36</v>
      </c>
      <c r="D5416" s="70" t="s">
        <v>16</v>
      </c>
      <c r="E5416" s="70" t="s">
        <v>11</v>
      </c>
      <c r="F5416">
        <v>110</v>
      </c>
      <c r="G5416" s="71">
        <v>42917</v>
      </c>
      <c r="H5416" t="s">
        <v>2</v>
      </c>
      <c r="I5416">
        <v>3.6015091019527676</v>
      </c>
    </row>
    <row r="5417" spans="1:9" x14ac:dyDescent="0.25">
      <c r="A5417" s="70" t="s">
        <v>30</v>
      </c>
      <c r="B5417" s="70" t="s">
        <v>29</v>
      </c>
      <c r="C5417" s="70" t="s">
        <v>36</v>
      </c>
      <c r="D5417" s="70" t="s">
        <v>16</v>
      </c>
      <c r="E5417" s="70" t="s">
        <v>11</v>
      </c>
      <c r="F5417">
        <v>110</v>
      </c>
      <c r="G5417" s="71">
        <v>43009</v>
      </c>
      <c r="H5417" t="s">
        <v>2</v>
      </c>
      <c r="I5417">
        <v>3.3562647408856514</v>
      </c>
    </row>
    <row r="5418" spans="1:9" x14ac:dyDescent="0.25">
      <c r="A5418" s="70" t="s">
        <v>30</v>
      </c>
      <c r="B5418" s="70" t="s">
        <v>29</v>
      </c>
      <c r="C5418" s="70" t="s">
        <v>36</v>
      </c>
      <c r="D5418" s="70" t="s">
        <v>16</v>
      </c>
      <c r="E5418" s="70" t="s">
        <v>11</v>
      </c>
      <c r="F5418">
        <v>110</v>
      </c>
      <c r="G5418" s="71">
        <v>42370</v>
      </c>
      <c r="H5418" t="s">
        <v>166</v>
      </c>
      <c r="I5418">
        <v>25</v>
      </c>
    </row>
    <row r="5419" spans="1:9" x14ac:dyDescent="0.25">
      <c r="A5419" s="70" t="s">
        <v>30</v>
      </c>
      <c r="B5419" s="70" t="s">
        <v>29</v>
      </c>
      <c r="C5419" s="70" t="s">
        <v>36</v>
      </c>
      <c r="D5419" s="70" t="s">
        <v>16</v>
      </c>
      <c r="E5419" s="70" t="s">
        <v>11</v>
      </c>
      <c r="F5419">
        <v>110</v>
      </c>
      <c r="G5419" s="71">
        <v>42461</v>
      </c>
      <c r="H5419" t="s">
        <v>166</v>
      </c>
      <c r="I5419">
        <v>24</v>
      </c>
    </row>
    <row r="5420" spans="1:9" x14ac:dyDescent="0.25">
      <c r="A5420" s="70" t="s">
        <v>30</v>
      </c>
      <c r="B5420" s="70" t="s">
        <v>29</v>
      </c>
      <c r="C5420" s="70" t="s">
        <v>36</v>
      </c>
      <c r="D5420" s="70" t="s">
        <v>16</v>
      </c>
      <c r="E5420" s="70" t="s">
        <v>11</v>
      </c>
      <c r="F5420">
        <v>110</v>
      </c>
      <c r="G5420" s="71">
        <v>42552</v>
      </c>
      <c r="H5420" t="s">
        <v>166</v>
      </c>
      <c r="I5420">
        <v>22</v>
      </c>
    </row>
    <row r="5421" spans="1:9" x14ac:dyDescent="0.25">
      <c r="A5421" s="70" t="s">
        <v>30</v>
      </c>
      <c r="B5421" s="70" t="s">
        <v>29</v>
      </c>
      <c r="C5421" s="70" t="s">
        <v>36</v>
      </c>
      <c r="D5421" s="70" t="s">
        <v>16</v>
      </c>
      <c r="E5421" s="70" t="s">
        <v>11</v>
      </c>
      <c r="F5421">
        <v>110</v>
      </c>
      <c r="G5421" s="71">
        <v>42644</v>
      </c>
      <c r="H5421" t="s">
        <v>166</v>
      </c>
      <c r="I5421">
        <v>18</v>
      </c>
    </row>
    <row r="5422" spans="1:9" x14ac:dyDescent="0.25">
      <c r="A5422" s="70" t="s">
        <v>30</v>
      </c>
      <c r="B5422" s="70" t="s">
        <v>29</v>
      </c>
      <c r="C5422" s="70" t="s">
        <v>36</v>
      </c>
      <c r="D5422" s="70" t="s">
        <v>16</v>
      </c>
      <c r="E5422" s="70" t="s">
        <v>11</v>
      </c>
      <c r="F5422">
        <v>110</v>
      </c>
      <c r="G5422" s="71">
        <v>42736</v>
      </c>
      <c r="H5422" t="s">
        <v>166</v>
      </c>
      <c r="I5422">
        <v>24</v>
      </c>
    </row>
    <row r="5423" spans="1:9" x14ac:dyDescent="0.25">
      <c r="A5423" s="70" t="s">
        <v>30</v>
      </c>
      <c r="B5423" s="70" t="s">
        <v>29</v>
      </c>
      <c r="C5423" s="70" t="s">
        <v>36</v>
      </c>
      <c r="D5423" s="70" t="s">
        <v>16</v>
      </c>
      <c r="E5423" s="70" t="s">
        <v>11</v>
      </c>
      <c r="F5423">
        <v>110</v>
      </c>
      <c r="G5423" s="71">
        <v>42826</v>
      </c>
      <c r="H5423" t="s">
        <v>166</v>
      </c>
      <c r="I5423">
        <v>24</v>
      </c>
    </row>
    <row r="5424" spans="1:9" x14ac:dyDescent="0.25">
      <c r="A5424" s="70" t="s">
        <v>30</v>
      </c>
      <c r="B5424" s="70" t="s">
        <v>29</v>
      </c>
      <c r="C5424" s="70" t="s">
        <v>36</v>
      </c>
      <c r="D5424" s="70" t="s">
        <v>16</v>
      </c>
      <c r="E5424" s="70" t="s">
        <v>11</v>
      </c>
      <c r="F5424">
        <v>110</v>
      </c>
      <c r="G5424" s="71">
        <v>42917</v>
      </c>
      <c r="H5424" t="s">
        <v>166</v>
      </c>
      <c r="I5424">
        <v>19</v>
      </c>
    </row>
    <row r="5425" spans="1:9" x14ac:dyDescent="0.25">
      <c r="A5425" s="70" t="s">
        <v>30</v>
      </c>
      <c r="B5425" s="70" t="s">
        <v>29</v>
      </c>
      <c r="C5425" s="70" t="s">
        <v>36</v>
      </c>
      <c r="D5425" s="70" t="s">
        <v>16</v>
      </c>
      <c r="E5425" s="70" t="s">
        <v>11</v>
      </c>
      <c r="F5425">
        <v>110</v>
      </c>
      <c r="G5425" s="71">
        <v>43009</v>
      </c>
      <c r="H5425" t="s">
        <v>166</v>
      </c>
      <c r="I5425">
        <v>19</v>
      </c>
    </row>
    <row r="5426" spans="1:9" x14ac:dyDescent="0.25">
      <c r="A5426" s="70" t="s">
        <v>30</v>
      </c>
      <c r="B5426" s="70" t="s">
        <v>29</v>
      </c>
      <c r="C5426" s="70" t="s">
        <v>36</v>
      </c>
      <c r="D5426" s="70" t="s">
        <v>16</v>
      </c>
      <c r="E5426" s="70" t="s">
        <v>11</v>
      </c>
      <c r="F5426">
        <v>110</v>
      </c>
      <c r="G5426" s="71">
        <v>42370</v>
      </c>
      <c r="H5426" t="s">
        <v>168</v>
      </c>
      <c r="I5426">
        <v>35</v>
      </c>
    </row>
    <row r="5427" spans="1:9" x14ac:dyDescent="0.25">
      <c r="A5427" s="70" t="s">
        <v>30</v>
      </c>
      <c r="B5427" s="70" t="s">
        <v>29</v>
      </c>
      <c r="C5427" s="70" t="s">
        <v>36</v>
      </c>
      <c r="D5427" s="70" t="s">
        <v>16</v>
      </c>
      <c r="E5427" s="70" t="s">
        <v>11</v>
      </c>
      <c r="F5427">
        <v>110</v>
      </c>
      <c r="G5427" s="71">
        <v>42461</v>
      </c>
      <c r="H5427" t="s">
        <v>168</v>
      </c>
      <c r="I5427">
        <v>37</v>
      </c>
    </row>
    <row r="5428" spans="1:9" x14ac:dyDescent="0.25">
      <c r="A5428" s="70" t="s">
        <v>30</v>
      </c>
      <c r="B5428" s="70" t="s">
        <v>29</v>
      </c>
      <c r="C5428" s="70" t="s">
        <v>36</v>
      </c>
      <c r="D5428" s="70" t="s">
        <v>16</v>
      </c>
      <c r="E5428" s="70" t="s">
        <v>11</v>
      </c>
      <c r="F5428">
        <v>110</v>
      </c>
      <c r="G5428" s="71">
        <v>42552</v>
      </c>
      <c r="H5428" t="s">
        <v>168</v>
      </c>
      <c r="I5428">
        <v>30</v>
      </c>
    </row>
    <row r="5429" spans="1:9" x14ac:dyDescent="0.25">
      <c r="A5429" s="70" t="s">
        <v>30</v>
      </c>
      <c r="B5429" s="70" t="s">
        <v>29</v>
      </c>
      <c r="C5429" s="70" t="s">
        <v>36</v>
      </c>
      <c r="D5429" s="70" t="s">
        <v>16</v>
      </c>
      <c r="E5429" s="70" t="s">
        <v>11</v>
      </c>
      <c r="F5429">
        <v>110</v>
      </c>
      <c r="G5429" s="71">
        <v>42644</v>
      </c>
      <c r="H5429" t="s">
        <v>168</v>
      </c>
      <c r="I5429">
        <v>26</v>
      </c>
    </row>
    <row r="5430" spans="1:9" x14ac:dyDescent="0.25">
      <c r="A5430" s="70" t="s">
        <v>30</v>
      </c>
      <c r="B5430" s="70" t="s">
        <v>29</v>
      </c>
      <c r="C5430" s="70" t="s">
        <v>36</v>
      </c>
      <c r="D5430" s="70" t="s">
        <v>16</v>
      </c>
      <c r="E5430" s="70" t="s">
        <v>11</v>
      </c>
      <c r="F5430">
        <v>110</v>
      </c>
      <c r="G5430" s="71">
        <v>42736</v>
      </c>
      <c r="H5430" t="s">
        <v>168</v>
      </c>
      <c r="I5430">
        <v>34</v>
      </c>
    </row>
    <row r="5431" spans="1:9" x14ac:dyDescent="0.25">
      <c r="A5431" s="70" t="s">
        <v>30</v>
      </c>
      <c r="B5431" s="70" t="s">
        <v>29</v>
      </c>
      <c r="C5431" s="70" t="s">
        <v>36</v>
      </c>
      <c r="D5431" s="70" t="s">
        <v>16</v>
      </c>
      <c r="E5431" s="70" t="s">
        <v>11</v>
      </c>
      <c r="F5431">
        <v>110</v>
      </c>
      <c r="G5431" s="71">
        <v>42826</v>
      </c>
      <c r="H5431" t="s">
        <v>168</v>
      </c>
      <c r="I5431">
        <v>31</v>
      </c>
    </row>
    <row r="5432" spans="1:9" x14ac:dyDescent="0.25">
      <c r="A5432" s="70" t="s">
        <v>30</v>
      </c>
      <c r="B5432" s="70" t="s">
        <v>29</v>
      </c>
      <c r="C5432" s="70" t="s">
        <v>36</v>
      </c>
      <c r="D5432" s="70" t="s">
        <v>16</v>
      </c>
      <c r="E5432" s="70" t="s">
        <v>11</v>
      </c>
      <c r="F5432">
        <v>110</v>
      </c>
      <c r="G5432" s="71">
        <v>42917</v>
      </c>
      <c r="H5432" t="s">
        <v>168</v>
      </c>
      <c r="I5432">
        <v>30</v>
      </c>
    </row>
    <row r="5433" spans="1:9" x14ac:dyDescent="0.25">
      <c r="A5433" s="70" t="s">
        <v>30</v>
      </c>
      <c r="B5433" s="70" t="s">
        <v>29</v>
      </c>
      <c r="C5433" s="70" t="s">
        <v>36</v>
      </c>
      <c r="D5433" s="70" t="s">
        <v>16</v>
      </c>
      <c r="E5433" s="70" t="s">
        <v>11</v>
      </c>
      <c r="F5433">
        <v>110</v>
      </c>
      <c r="G5433" s="71">
        <v>43009</v>
      </c>
      <c r="H5433" t="s">
        <v>168</v>
      </c>
      <c r="I5433">
        <v>26</v>
      </c>
    </row>
    <row r="5434" spans="1:9" x14ac:dyDescent="0.25">
      <c r="A5434" s="70" t="s">
        <v>30</v>
      </c>
      <c r="B5434" s="70" t="s">
        <v>29</v>
      </c>
      <c r="C5434" s="70" t="s">
        <v>36</v>
      </c>
      <c r="D5434" s="70" t="s">
        <v>16</v>
      </c>
      <c r="E5434" s="70" t="s">
        <v>11</v>
      </c>
      <c r="F5434">
        <v>110</v>
      </c>
      <c r="G5434" s="71">
        <v>42370</v>
      </c>
      <c r="H5434" t="s">
        <v>201</v>
      </c>
      <c r="I5434">
        <v>1366.8711787516472</v>
      </c>
    </row>
    <row r="5435" spans="1:9" x14ac:dyDescent="0.25">
      <c r="A5435" s="70" t="s">
        <v>30</v>
      </c>
      <c r="B5435" s="70" t="s">
        <v>29</v>
      </c>
      <c r="C5435" s="70" t="s">
        <v>36</v>
      </c>
      <c r="D5435" s="70" t="s">
        <v>16</v>
      </c>
      <c r="E5435" s="70" t="s">
        <v>11</v>
      </c>
      <c r="F5435">
        <v>110</v>
      </c>
      <c r="G5435" s="71">
        <v>42461</v>
      </c>
      <c r="H5435" t="s">
        <v>201</v>
      </c>
      <c r="I5435">
        <v>1099.5780592149692</v>
      </c>
    </row>
    <row r="5436" spans="1:9" x14ac:dyDescent="0.25">
      <c r="A5436" s="70" t="s">
        <v>30</v>
      </c>
      <c r="B5436" s="70" t="s">
        <v>29</v>
      </c>
      <c r="C5436" s="70" t="s">
        <v>36</v>
      </c>
      <c r="D5436" s="70" t="s">
        <v>16</v>
      </c>
      <c r="E5436" s="70" t="s">
        <v>11</v>
      </c>
      <c r="F5436">
        <v>110</v>
      </c>
      <c r="G5436" s="71">
        <v>42552</v>
      </c>
      <c r="H5436" t="s">
        <v>201</v>
      </c>
      <c r="I5436">
        <v>1483.0779835534786</v>
      </c>
    </row>
    <row r="5437" spans="1:9" x14ac:dyDescent="0.25">
      <c r="A5437" s="70" t="s">
        <v>30</v>
      </c>
      <c r="B5437" s="70" t="s">
        <v>29</v>
      </c>
      <c r="C5437" s="70" t="s">
        <v>36</v>
      </c>
      <c r="D5437" s="70" t="s">
        <v>16</v>
      </c>
      <c r="E5437" s="70" t="s">
        <v>11</v>
      </c>
      <c r="F5437">
        <v>110</v>
      </c>
      <c r="G5437" s="71">
        <v>42644</v>
      </c>
      <c r="H5437" t="s">
        <v>201</v>
      </c>
      <c r="I5437">
        <v>1399.8904762621085</v>
      </c>
    </row>
    <row r="5438" spans="1:9" x14ac:dyDescent="0.25">
      <c r="A5438" s="70" t="s">
        <v>30</v>
      </c>
      <c r="B5438" s="70" t="s">
        <v>29</v>
      </c>
      <c r="C5438" s="70" t="s">
        <v>36</v>
      </c>
      <c r="D5438" s="70" t="s">
        <v>16</v>
      </c>
      <c r="E5438" s="70" t="s">
        <v>11</v>
      </c>
      <c r="F5438">
        <v>110</v>
      </c>
      <c r="G5438" s="71">
        <v>42736</v>
      </c>
      <c r="H5438" t="s">
        <v>201</v>
      </c>
      <c r="I5438">
        <v>1343.9849606895104</v>
      </c>
    </row>
    <row r="5439" spans="1:9" x14ac:dyDescent="0.25">
      <c r="A5439" s="70" t="s">
        <v>30</v>
      </c>
      <c r="B5439" s="70" t="s">
        <v>29</v>
      </c>
      <c r="C5439" s="70" t="s">
        <v>36</v>
      </c>
      <c r="D5439" s="70" t="s">
        <v>16</v>
      </c>
      <c r="E5439" s="70" t="s">
        <v>11</v>
      </c>
      <c r="F5439">
        <v>110</v>
      </c>
      <c r="G5439" s="71">
        <v>42826</v>
      </c>
      <c r="H5439" t="s">
        <v>201</v>
      </c>
      <c r="I5439">
        <v>1400.9923016221737</v>
      </c>
    </row>
    <row r="5440" spans="1:9" x14ac:dyDescent="0.25">
      <c r="A5440" s="70" t="s">
        <v>30</v>
      </c>
      <c r="B5440" s="70" t="s">
        <v>29</v>
      </c>
      <c r="C5440" s="70" t="s">
        <v>36</v>
      </c>
      <c r="D5440" s="70" t="s">
        <v>16</v>
      </c>
      <c r="E5440" s="70" t="s">
        <v>11</v>
      </c>
      <c r="F5440">
        <v>110</v>
      </c>
      <c r="G5440" s="71">
        <v>42917</v>
      </c>
      <c r="H5440" t="s">
        <v>201</v>
      </c>
      <c r="I5440">
        <v>1259.6301945998409</v>
      </c>
    </row>
    <row r="5441" spans="1:9" x14ac:dyDescent="0.25">
      <c r="A5441" s="70" t="s">
        <v>30</v>
      </c>
      <c r="B5441" s="70" t="s">
        <v>29</v>
      </c>
      <c r="C5441" s="70" t="s">
        <v>36</v>
      </c>
      <c r="D5441" s="70" t="s">
        <v>16</v>
      </c>
      <c r="E5441" s="70" t="s">
        <v>11</v>
      </c>
      <c r="F5441">
        <v>110</v>
      </c>
      <c r="G5441" s="71">
        <v>43009</v>
      </c>
      <c r="H5441" t="s">
        <v>201</v>
      </c>
      <c r="I5441">
        <v>1268.2865221458644</v>
      </c>
    </row>
    <row r="5442" spans="1:9" x14ac:dyDescent="0.25">
      <c r="A5442" s="70" t="s">
        <v>30</v>
      </c>
      <c r="B5442" s="70" t="s">
        <v>29</v>
      </c>
      <c r="C5442" s="70" t="s">
        <v>36</v>
      </c>
      <c r="D5442" s="70" t="s">
        <v>16</v>
      </c>
      <c r="E5442" s="70" t="s">
        <v>11</v>
      </c>
      <c r="F5442">
        <v>110</v>
      </c>
      <c r="G5442" s="71">
        <v>42370</v>
      </c>
      <c r="H5442" t="s">
        <v>172</v>
      </c>
      <c r="I5442">
        <v>4866.46</v>
      </c>
    </row>
    <row r="5443" spans="1:9" x14ac:dyDescent="0.25">
      <c r="A5443" s="70" t="s">
        <v>30</v>
      </c>
      <c r="B5443" s="70" t="s">
        <v>29</v>
      </c>
      <c r="C5443" s="70" t="s">
        <v>36</v>
      </c>
      <c r="D5443" s="70" t="s">
        <v>16</v>
      </c>
      <c r="E5443" s="70" t="s">
        <v>11</v>
      </c>
      <c r="F5443">
        <v>110</v>
      </c>
      <c r="G5443" s="71">
        <v>42461</v>
      </c>
      <c r="H5443" t="s">
        <v>172</v>
      </c>
      <c r="I5443">
        <v>4880.67</v>
      </c>
    </row>
    <row r="5444" spans="1:9" x14ac:dyDescent="0.25">
      <c r="A5444" s="70" t="s">
        <v>30</v>
      </c>
      <c r="B5444" s="70" t="s">
        <v>29</v>
      </c>
      <c r="C5444" s="70" t="s">
        <v>36</v>
      </c>
      <c r="D5444" s="70" t="s">
        <v>16</v>
      </c>
      <c r="E5444" s="70" t="s">
        <v>11</v>
      </c>
      <c r="F5444">
        <v>110</v>
      </c>
      <c r="G5444" s="71">
        <v>42552</v>
      </c>
      <c r="H5444" t="s">
        <v>172</v>
      </c>
      <c r="I5444">
        <v>4910.5466669999996</v>
      </c>
    </row>
    <row r="5445" spans="1:9" x14ac:dyDescent="0.25">
      <c r="A5445" s="70" t="s">
        <v>30</v>
      </c>
      <c r="B5445" s="70" t="s">
        <v>29</v>
      </c>
      <c r="C5445" s="70" t="s">
        <v>36</v>
      </c>
      <c r="D5445" s="70" t="s">
        <v>16</v>
      </c>
      <c r="E5445" s="70" t="s">
        <v>11</v>
      </c>
      <c r="F5445">
        <v>110</v>
      </c>
      <c r="G5445" s="71">
        <v>42644</v>
      </c>
      <c r="H5445" t="s">
        <v>172</v>
      </c>
      <c r="I5445">
        <v>4960.45</v>
      </c>
    </row>
    <row r="5446" spans="1:9" x14ac:dyDescent="0.25">
      <c r="A5446" s="70" t="s">
        <v>30</v>
      </c>
      <c r="B5446" s="70" t="s">
        <v>29</v>
      </c>
      <c r="C5446" s="70" t="s">
        <v>36</v>
      </c>
      <c r="D5446" s="70" t="s">
        <v>16</v>
      </c>
      <c r="E5446" s="70" t="s">
        <v>11</v>
      </c>
      <c r="F5446">
        <v>110</v>
      </c>
      <c r="G5446" s="71">
        <v>42736</v>
      </c>
      <c r="H5446" t="s">
        <v>172</v>
      </c>
      <c r="I5446">
        <v>4938.0766670000003</v>
      </c>
    </row>
    <row r="5447" spans="1:9" x14ac:dyDescent="0.25">
      <c r="A5447" s="70" t="s">
        <v>30</v>
      </c>
      <c r="B5447" s="70" t="s">
        <v>29</v>
      </c>
      <c r="C5447" s="70" t="s">
        <v>36</v>
      </c>
      <c r="D5447" s="70" t="s">
        <v>16</v>
      </c>
      <c r="E5447" s="70" t="s">
        <v>11</v>
      </c>
      <c r="F5447">
        <v>110</v>
      </c>
      <c r="G5447" s="71">
        <v>42826</v>
      </c>
      <c r="H5447" t="s">
        <v>172</v>
      </c>
      <c r="I5447">
        <v>4981.7033330000004</v>
      </c>
    </row>
    <row r="5448" spans="1:9" x14ac:dyDescent="0.25">
      <c r="A5448" s="70" t="s">
        <v>30</v>
      </c>
      <c r="B5448" s="70" t="s">
        <v>29</v>
      </c>
      <c r="C5448" s="70" t="s">
        <v>36</v>
      </c>
      <c r="D5448" s="70" t="s">
        <v>16</v>
      </c>
      <c r="E5448" s="70" t="s">
        <v>11</v>
      </c>
      <c r="F5448">
        <v>110</v>
      </c>
      <c r="G5448" s="71">
        <v>42917</v>
      </c>
      <c r="H5448" t="s">
        <v>172</v>
      </c>
      <c r="I5448">
        <v>4992.72</v>
      </c>
    </row>
    <row r="5449" spans="1:9" x14ac:dyDescent="0.25">
      <c r="A5449" s="70" t="s">
        <v>30</v>
      </c>
      <c r="B5449" s="70" t="s">
        <v>29</v>
      </c>
      <c r="C5449" s="70" t="s">
        <v>36</v>
      </c>
      <c r="D5449" s="70" t="s">
        <v>16</v>
      </c>
      <c r="E5449" s="70" t="s">
        <v>11</v>
      </c>
      <c r="F5449">
        <v>110</v>
      </c>
      <c r="G5449" s="71">
        <v>43009</v>
      </c>
      <c r="H5449" t="s">
        <v>172</v>
      </c>
      <c r="I5449">
        <v>4992.4633329999997</v>
      </c>
    </row>
    <row r="5450" spans="1:9" x14ac:dyDescent="0.25">
      <c r="A5450" s="70" t="s">
        <v>30</v>
      </c>
      <c r="B5450" s="70" t="s">
        <v>29</v>
      </c>
      <c r="C5450" s="70" t="s">
        <v>36</v>
      </c>
      <c r="D5450" s="70" t="s">
        <v>16</v>
      </c>
      <c r="E5450" s="70" t="s">
        <v>11</v>
      </c>
      <c r="F5450">
        <v>180</v>
      </c>
      <c r="G5450" s="71">
        <v>42370</v>
      </c>
      <c r="H5450" t="s">
        <v>200</v>
      </c>
      <c r="I5450">
        <v>66.623677583301529</v>
      </c>
    </row>
    <row r="5451" spans="1:9" x14ac:dyDescent="0.25">
      <c r="A5451" s="70" t="s">
        <v>30</v>
      </c>
      <c r="B5451" s="70" t="s">
        <v>29</v>
      </c>
      <c r="C5451" s="70" t="s">
        <v>36</v>
      </c>
      <c r="D5451" s="70" t="s">
        <v>16</v>
      </c>
      <c r="E5451" s="70" t="s">
        <v>11</v>
      </c>
      <c r="F5451">
        <v>180</v>
      </c>
      <c r="G5451" s="71">
        <v>42461</v>
      </c>
      <c r="H5451" t="s">
        <v>200</v>
      </c>
      <c r="I5451">
        <v>59.031350743140152</v>
      </c>
    </row>
    <row r="5452" spans="1:9" x14ac:dyDescent="0.25">
      <c r="A5452" s="70" t="s">
        <v>30</v>
      </c>
      <c r="B5452" s="70" t="s">
        <v>29</v>
      </c>
      <c r="C5452" s="70" t="s">
        <v>36</v>
      </c>
      <c r="D5452" s="70" t="s">
        <v>16</v>
      </c>
      <c r="E5452" s="70" t="s">
        <v>11</v>
      </c>
      <c r="F5452">
        <v>180</v>
      </c>
      <c r="G5452" s="71">
        <v>42552</v>
      </c>
      <c r="H5452" t="s">
        <v>200</v>
      </c>
      <c r="I5452">
        <v>52.769315255600105</v>
      </c>
    </row>
    <row r="5453" spans="1:9" x14ac:dyDescent="0.25">
      <c r="A5453" s="70" t="s">
        <v>30</v>
      </c>
      <c r="B5453" s="70" t="s">
        <v>29</v>
      </c>
      <c r="C5453" s="70" t="s">
        <v>36</v>
      </c>
      <c r="D5453" s="70" t="s">
        <v>16</v>
      </c>
      <c r="E5453" s="70" t="s">
        <v>11</v>
      </c>
      <c r="F5453">
        <v>180</v>
      </c>
      <c r="G5453" s="71">
        <v>42644</v>
      </c>
      <c r="H5453" t="s">
        <v>200</v>
      </c>
      <c r="I5453">
        <v>47.005007819735873</v>
      </c>
    </row>
    <row r="5454" spans="1:9" x14ac:dyDescent="0.25">
      <c r="A5454" s="70" t="s">
        <v>30</v>
      </c>
      <c r="B5454" s="70" t="s">
        <v>29</v>
      </c>
      <c r="C5454" s="70" t="s">
        <v>36</v>
      </c>
      <c r="D5454" s="70" t="s">
        <v>16</v>
      </c>
      <c r="E5454" s="70" t="s">
        <v>11</v>
      </c>
      <c r="F5454">
        <v>180</v>
      </c>
      <c r="G5454" s="71">
        <v>42736</v>
      </c>
      <c r="H5454" t="s">
        <v>200</v>
      </c>
      <c r="I5454">
        <v>62.301816379097154</v>
      </c>
    </row>
    <row r="5455" spans="1:9" x14ac:dyDescent="0.25">
      <c r="A5455" s="70" t="s">
        <v>30</v>
      </c>
      <c r="B5455" s="70" t="s">
        <v>29</v>
      </c>
      <c r="C5455" s="70" t="s">
        <v>36</v>
      </c>
      <c r="D5455" s="70" t="s">
        <v>16</v>
      </c>
      <c r="E5455" s="70" t="s">
        <v>11</v>
      </c>
      <c r="F5455">
        <v>180</v>
      </c>
      <c r="G5455" s="71">
        <v>42826</v>
      </c>
      <c r="H5455" t="s">
        <v>200</v>
      </c>
      <c r="I5455">
        <v>58.932421013887954</v>
      </c>
    </row>
    <row r="5456" spans="1:9" x14ac:dyDescent="0.25">
      <c r="A5456" s="70" t="s">
        <v>30</v>
      </c>
      <c r="B5456" s="70" t="s">
        <v>29</v>
      </c>
      <c r="C5456" s="70" t="s">
        <v>36</v>
      </c>
      <c r="D5456" s="70" t="s">
        <v>16</v>
      </c>
      <c r="E5456" s="70" t="s">
        <v>11</v>
      </c>
      <c r="F5456">
        <v>180</v>
      </c>
      <c r="G5456" s="71">
        <v>42917</v>
      </c>
      <c r="H5456" t="s">
        <v>200</v>
      </c>
      <c r="I5456">
        <v>44.511467599654395</v>
      </c>
    </row>
    <row r="5457" spans="1:9" x14ac:dyDescent="0.25">
      <c r="A5457" s="70" t="s">
        <v>30</v>
      </c>
      <c r="B5457" s="70" t="s">
        <v>29</v>
      </c>
      <c r="C5457" s="70" t="s">
        <v>36</v>
      </c>
      <c r="D5457" s="70" t="s">
        <v>16</v>
      </c>
      <c r="E5457" s="70" t="s">
        <v>11</v>
      </c>
      <c r="F5457">
        <v>180</v>
      </c>
      <c r="G5457" s="71">
        <v>43009</v>
      </c>
      <c r="H5457" t="s">
        <v>200</v>
      </c>
      <c r="I5457">
        <v>45.685061319831199</v>
      </c>
    </row>
    <row r="5458" spans="1:9" x14ac:dyDescent="0.25">
      <c r="A5458" s="70" t="s">
        <v>30</v>
      </c>
      <c r="B5458" s="70" t="s">
        <v>29</v>
      </c>
      <c r="C5458" s="70" t="s">
        <v>36</v>
      </c>
      <c r="D5458" s="70" t="s">
        <v>16</v>
      </c>
      <c r="E5458" s="70" t="s">
        <v>11</v>
      </c>
      <c r="F5458">
        <v>180</v>
      </c>
      <c r="G5458" s="71">
        <v>42370</v>
      </c>
      <c r="H5458" t="s">
        <v>2</v>
      </c>
      <c r="I5458">
        <v>6.8175134115168348</v>
      </c>
    </row>
    <row r="5459" spans="1:9" x14ac:dyDescent="0.25">
      <c r="A5459" s="70" t="s">
        <v>30</v>
      </c>
      <c r="B5459" s="70" t="s">
        <v>29</v>
      </c>
      <c r="C5459" s="70" t="s">
        <v>36</v>
      </c>
      <c r="D5459" s="70" t="s">
        <v>16</v>
      </c>
      <c r="E5459" s="70" t="s">
        <v>11</v>
      </c>
      <c r="F5459">
        <v>180</v>
      </c>
      <c r="G5459" s="71">
        <v>42461</v>
      </c>
      <c r="H5459" t="s">
        <v>2</v>
      </c>
      <c r="I5459">
        <v>5.9873850841627041</v>
      </c>
    </row>
    <row r="5460" spans="1:9" x14ac:dyDescent="0.25">
      <c r="A5460" s="70" t="s">
        <v>30</v>
      </c>
      <c r="B5460" s="70" t="s">
        <v>29</v>
      </c>
      <c r="C5460" s="70" t="s">
        <v>36</v>
      </c>
      <c r="D5460" s="70" t="s">
        <v>16</v>
      </c>
      <c r="E5460" s="70" t="s">
        <v>11</v>
      </c>
      <c r="F5460">
        <v>180</v>
      </c>
      <c r="G5460" s="71">
        <v>42552</v>
      </c>
      <c r="H5460" t="s">
        <v>2</v>
      </c>
      <c r="I5460">
        <v>5.1468243064468444</v>
      </c>
    </row>
    <row r="5461" spans="1:9" x14ac:dyDescent="0.25">
      <c r="A5461" s="70" t="s">
        <v>30</v>
      </c>
      <c r="B5461" s="70" t="s">
        <v>29</v>
      </c>
      <c r="C5461" s="70" t="s">
        <v>36</v>
      </c>
      <c r="D5461" s="70" t="s">
        <v>16</v>
      </c>
      <c r="E5461" s="70" t="s">
        <v>11</v>
      </c>
      <c r="F5461">
        <v>180</v>
      </c>
      <c r="G5461" s="71">
        <v>42644</v>
      </c>
      <c r="H5461" t="s">
        <v>2</v>
      </c>
      <c r="I5461">
        <v>4.5224365179736186</v>
      </c>
    </row>
    <row r="5462" spans="1:9" x14ac:dyDescent="0.25">
      <c r="A5462" s="70" t="s">
        <v>30</v>
      </c>
      <c r="B5462" s="70" t="s">
        <v>29</v>
      </c>
      <c r="C5462" s="70" t="s">
        <v>36</v>
      </c>
      <c r="D5462" s="70" t="s">
        <v>16</v>
      </c>
      <c r="E5462" s="70" t="s">
        <v>11</v>
      </c>
      <c r="F5462">
        <v>180</v>
      </c>
      <c r="G5462" s="71">
        <v>42736</v>
      </c>
      <c r="H5462" t="s">
        <v>2</v>
      </c>
      <c r="I5462">
        <v>5.6733926971881763</v>
      </c>
    </row>
    <row r="5463" spans="1:9" x14ac:dyDescent="0.25">
      <c r="A5463" s="70" t="s">
        <v>30</v>
      </c>
      <c r="B5463" s="70" t="s">
        <v>29</v>
      </c>
      <c r="C5463" s="70" t="s">
        <v>36</v>
      </c>
      <c r="D5463" s="70" t="s">
        <v>16</v>
      </c>
      <c r="E5463" s="70" t="s">
        <v>11</v>
      </c>
      <c r="F5463">
        <v>180</v>
      </c>
      <c r="G5463" s="71">
        <v>42826</v>
      </c>
      <c r="H5463" t="s">
        <v>2</v>
      </c>
      <c r="I5463">
        <v>5.2912991644713561</v>
      </c>
    </row>
    <row r="5464" spans="1:9" x14ac:dyDescent="0.25">
      <c r="A5464" s="70" t="s">
        <v>30</v>
      </c>
      <c r="B5464" s="70" t="s">
        <v>29</v>
      </c>
      <c r="C5464" s="70" t="s">
        <v>36</v>
      </c>
      <c r="D5464" s="70" t="s">
        <v>16</v>
      </c>
      <c r="E5464" s="70" t="s">
        <v>11</v>
      </c>
      <c r="F5464">
        <v>180</v>
      </c>
      <c r="G5464" s="71">
        <v>42917</v>
      </c>
      <c r="H5464" t="s">
        <v>2</v>
      </c>
      <c r="I5464">
        <v>4.2422095095499515</v>
      </c>
    </row>
    <row r="5465" spans="1:9" x14ac:dyDescent="0.25">
      <c r="A5465" s="70" t="s">
        <v>30</v>
      </c>
      <c r="B5465" s="70" t="s">
        <v>29</v>
      </c>
      <c r="C5465" s="70" t="s">
        <v>36</v>
      </c>
      <c r="D5465" s="70" t="s">
        <v>16</v>
      </c>
      <c r="E5465" s="70" t="s">
        <v>11</v>
      </c>
      <c r="F5465">
        <v>180</v>
      </c>
      <c r="G5465" s="71">
        <v>43009</v>
      </c>
      <c r="H5465" t="s">
        <v>2</v>
      </c>
      <c r="I5465">
        <v>4.6498580751878489</v>
      </c>
    </row>
    <row r="5466" spans="1:9" x14ac:dyDescent="0.25">
      <c r="A5466" s="70" t="s">
        <v>30</v>
      </c>
      <c r="B5466" s="70" t="s">
        <v>29</v>
      </c>
      <c r="C5466" s="70" t="s">
        <v>36</v>
      </c>
      <c r="D5466" s="70" t="s">
        <v>16</v>
      </c>
      <c r="E5466" s="70" t="s">
        <v>11</v>
      </c>
      <c r="F5466">
        <v>180</v>
      </c>
      <c r="G5466" s="71">
        <v>42370</v>
      </c>
      <c r="H5466" t="s">
        <v>166</v>
      </c>
      <c r="I5466">
        <v>28</v>
      </c>
    </row>
    <row r="5467" spans="1:9" x14ac:dyDescent="0.25">
      <c r="A5467" s="70" t="s">
        <v>30</v>
      </c>
      <c r="B5467" s="70" t="s">
        <v>29</v>
      </c>
      <c r="C5467" s="70" t="s">
        <v>36</v>
      </c>
      <c r="D5467" s="70" t="s">
        <v>16</v>
      </c>
      <c r="E5467" s="70" t="s">
        <v>11</v>
      </c>
      <c r="F5467">
        <v>180</v>
      </c>
      <c r="G5467" s="71">
        <v>42461</v>
      </c>
      <c r="H5467" t="s">
        <v>166</v>
      </c>
      <c r="I5467">
        <v>25</v>
      </c>
    </row>
    <row r="5468" spans="1:9" x14ac:dyDescent="0.25">
      <c r="A5468" s="70" t="s">
        <v>30</v>
      </c>
      <c r="B5468" s="70" t="s">
        <v>29</v>
      </c>
      <c r="C5468" s="70" t="s">
        <v>36</v>
      </c>
      <c r="D5468" s="70" t="s">
        <v>16</v>
      </c>
      <c r="E5468" s="70" t="s">
        <v>11</v>
      </c>
      <c r="F5468">
        <v>180</v>
      </c>
      <c r="G5468" s="71">
        <v>42552</v>
      </c>
      <c r="H5468" t="s">
        <v>166</v>
      </c>
      <c r="I5468">
        <v>25</v>
      </c>
    </row>
    <row r="5469" spans="1:9" x14ac:dyDescent="0.25">
      <c r="A5469" s="70" t="s">
        <v>30</v>
      </c>
      <c r="B5469" s="70" t="s">
        <v>29</v>
      </c>
      <c r="C5469" s="70" t="s">
        <v>36</v>
      </c>
      <c r="D5469" s="70" t="s">
        <v>16</v>
      </c>
      <c r="E5469" s="70" t="s">
        <v>11</v>
      </c>
      <c r="F5469">
        <v>180</v>
      </c>
      <c r="G5469" s="71">
        <v>42644</v>
      </c>
      <c r="H5469" t="s">
        <v>166</v>
      </c>
      <c r="I5469">
        <v>21</v>
      </c>
    </row>
    <row r="5470" spans="1:9" x14ac:dyDescent="0.25">
      <c r="A5470" s="70" t="s">
        <v>30</v>
      </c>
      <c r="B5470" s="70" t="s">
        <v>29</v>
      </c>
      <c r="C5470" s="70" t="s">
        <v>36</v>
      </c>
      <c r="D5470" s="70" t="s">
        <v>16</v>
      </c>
      <c r="E5470" s="70" t="s">
        <v>11</v>
      </c>
      <c r="F5470">
        <v>180</v>
      </c>
      <c r="G5470" s="71">
        <v>42736</v>
      </c>
      <c r="H5470" t="s">
        <v>166</v>
      </c>
      <c r="I5470">
        <v>26</v>
      </c>
    </row>
    <row r="5471" spans="1:9" x14ac:dyDescent="0.25">
      <c r="A5471" s="70" t="s">
        <v>30</v>
      </c>
      <c r="B5471" s="70" t="s">
        <v>29</v>
      </c>
      <c r="C5471" s="70" t="s">
        <v>36</v>
      </c>
      <c r="D5471" s="70" t="s">
        <v>16</v>
      </c>
      <c r="E5471" s="70" t="s">
        <v>11</v>
      </c>
      <c r="F5471">
        <v>180</v>
      </c>
      <c r="G5471" s="71">
        <v>42826</v>
      </c>
      <c r="H5471" t="s">
        <v>166</v>
      </c>
      <c r="I5471">
        <v>25</v>
      </c>
    </row>
    <row r="5472" spans="1:9" x14ac:dyDescent="0.25">
      <c r="A5472" s="70" t="s">
        <v>30</v>
      </c>
      <c r="B5472" s="70" t="s">
        <v>29</v>
      </c>
      <c r="C5472" s="70" t="s">
        <v>36</v>
      </c>
      <c r="D5472" s="70" t="s">
        <v>16</v>
      </c>
      <c r="E5472" s="70" t="s">
        <v>11</v>
      </c>
      <c r="F5472">
        <v>180</v>
      </c>
      <c r="G5472" s="71">
        <v>42917</v>
      </c>
      <c r="H5472" t="s">
        <v>166</v>
      </c>
      <c r="I5472">
        <v>22</v>
      </c>
    </row>
    <row r="5473" spans="1:9" x14ac:dyDescent="0.25">
      <c r="A5473" s="70" t="s">
        <v>30</v>
      </c>
      <c r="B5473" s="70" t="s">
        <v>29</v>
      </c>
      <c r="C5473" s="70" t="s">
        <v>36</v>
      </c>
      <c r="D5473" s="70" t="s">
        <v>16</v>
      </c>
      <c r="E5473" s="70" t="s">
        <v>11</v>
      </c>
      <c r="F5473">
        <v>180</v>
      </c>
      <c r="G5473" s="71">
        <v>43009</v>
      </c>
      <c r="H5473" t="s">
        <v>166</v>
      </c>
      <c r="I5473">
        <v>18</v>
      </c>
    </row>
    <row r="5474" spans="1:9" x14ac:dyDescent="0.25">
      <c r="A5474" s="70" t="s">
        <v>30</v>
      </c>
      <c r="B5474" s="70" t="s">
        <v>29</v>
      </c>
      <c r="C5474" s="70" t="s">
        <v>36</v>
      </c>
      <c r="D5474" s="70" t="s">
        <v>16</v>
      </c>
      <c r="E5474" s="70" t="s">
        <v>11</v>
      </c>
      <c r="F5474">
        <v>180</v>
      </c>
      <c r="G5474" s="71">
        <v>42370</v>
      </c>
      <c r="H5474" t="s">
        <v>168</v>
      </c>
      <c r="I5474">
        <v>44</v>
      </c>
    </row>
    <row r="5475" spans="1:9" x14ac:dyDescent="0.25">
      <c r="A5475" s="70" t="s">
        <v>30</v>
      </c>
      <c r="B5475" s="70" t="s">
        <v>29</v>
      </c>
      <c r="C5475" s="70" t="s">
        <v>36</v>
      </c>
      <c r="D5475" s="70" t="s">
        <v>16</v>
      </c>
      <c r="E5475" s="70" t="s">
        <v>11</v>
      </c>
      <c r="F5475">
        <v>180</v>
      </c>
      <c r="G5475" s="71">
        <v>42461</v>
      </c>
      <c r="H5475" t="s">
        <v>168</v>
      </c>
      <c r="I5475">
        <v>40</v>
      </c>
    </row>
    <row r="5476" spans="1:9" x14ac:dyDescent="0.25">
      <c r="A5476" s="70" t="s">
        <v>30</v>
      </c>
      <c r="B5476" s="70" t="s">
        <v>29</v>
      </c>
      <c r="C5476" s="70" t="s">
        <v>36</v>
      </c>
      <c r="D5476" s="70" t="s">
        <v>16</v>
      </c>
      <c r="E5476" s="70" t="s">
        <v>11</v>
      </c>
      <c r="F5476">
        <v>180</v>
      </c>
      <c r="G5476" s="71">
        <v>42552</v>
      </c>
      <c r="H5476" t="s">
        <v>168</v>
      </c>
      <c r="I5476">
        <v>35</v>
      </c>
    </row>
    <row r="5477" spans="1:9" x14ac:dyDescent="0.25">
      <c r="A5477" s="70" t="s">
        <v>30</v>
      </c>
      <c r="B5477" s="70" t="s">
        <v>29</v>
      </c>
      <c r="C5477" s="70" t="s">
        <v>36</v>
      </c>
      <c r="D5477" s="70" t="s">
        <v>16</v>
      </c>
      <c r="E5477" s="70" t="s">
        <v>11</v>
      </c>
      <c r="F5477">
        <v>180</v>
      </c>
      <c r="G5477" s="71">
        <v>42644</v>
      </c>
      <c r="H5477" t="s">
        <v>168</v>
      </c>
      <c r="I5477">
        <v>28</v>
      </c>
    </row>
    <row r="5478" spans="1:9" x14ac:dyDescent="0.25">
      <c r="A5478" s="70" t="s">
        <v>30</v>
      </c>
      <c r="B5478" s="70" t="s">
        <v>29</v>
      </c>
      <c r="C5478" s="70" t="s">
        <v>36</v>
      </c>
      <c r="D5478" s="70" t="s">
        <v>16</v>
      </c>
      <c r="E5478" s="70" t="s">
        <v>11</v>
      </c>
      <c r="F5478">
        <v>180</v>
      </c>
      <c r="G5478" s="71">
        <v>42736</v>
      </c>
      <c r="H5478" t="s">
        <v>168</v>
      </c>
      <c r="I5478">
        <v>40</v>
      </c>
    </row>
    <row r="5479" spans="1:9" x14ac:dyDescent="0.25">
      <c r="A5479" s="70" t="s">
        <v>30</v>
      </c>
      <c r="B5479" s="70" t="s">
        <v>29</v>
      </c>
      <c r="C5479" s="70" t="s">
        <v>36</v>
      </c>
      <c r="D5479" s="70" t="s">
        <v>16</v>
      </c>
      <c r="E5479" s="70" t="s">
        <v>11</v>
      </c>
      <c r="F5479">
        <v>180</v>
      </c>
      <c r="G5479" s="71">
        <v>42826</v>
      </c>
      <c r="H5479" t="s">
        <v>168</v>
      </c>
      <c r="I5479">
        <v>33</v>
      </c>
    </row>
    <row r="5480" spans="1:9" x14ac:dyDescent="0.25">
      <c r="A5480" s="70" t="s">
        <v>30</v>
      </c>
      <c r="B5480" s="70" t="s">
        <v>29</v>
      </c>
      <c r="C5480" s="70" t="s">
        <v>36</v>
      </c>
      <c r="D5480" s="70" t="s">
        <v>16</v>
      </c>
      <c r="E5480" s="70" t="s">
        <v>11</v>
      </c>
      <c r="F5480">
        <v>180</v>
      </c>
      <c r="G5480" s="71">
        <v>42917</v>
      </c>
      <c r="H5480" t="s">
        <v>168</v>
      </c>
      <c r="I5480">
        <v>30</v>
      </c>
    </row>
    <row r="5481" spans="1:9" x14ac:dyDescent="0.25">
      <c r="A5481" s="70" t="s">
        <v>30</v>
      </c>
      <c r="B5481" s="70" t="s">
        <v>29</v>
      </c>
      <c r="C5481" s="70" t="s">
        <v>36</v>
      </c>
      <c r="D5481" s="70" t="s">
        <v>16</v>
      </c>
      <c r="E5481" s="70" t="s">
        <v>11</v>
      </c>
      <c r="F5481">
        <v>180</v>
      </c>
      <c r="G5481" s="71">
        <v>43009</v>
      </c>
      <c r="H5481" t="s">
        <v>168</v>
      </c>
      <c r="I5481">
        <v>31</v>
      </c>
    </row>
    <row r="5482" spans="1:9" x14ac:dyDescent="0.25">
      <c r="A5482" s="70" t="s">
        <v>30</v>
      </c>
      <c r="B5482" s="70" t="s">
        <v>29</v>
      </c>
      <c r="C5482" s="70" t="s">
        <v>36</v>
      </c>
      <c r="D5482" s="70" t="s">
        <v>16</v>
      </c>
      <c r="E5482" s="70" t="s">
        <v>11</v>
      </c>
      <c r="F5482">
        <v>180</v>
      </c>
      <c r="G5482" s="71">
        <v>42370</v>
      </c>
      <c r="H5482" t="s">
        <v>201</v>
      </c>
      <c r="I5482">
        <v>1514.1744905295802</v>
      </c>
    </row>
    <row r="5483" spans="1:9" x14ac:dyDescent="0.25">
      <c r="A5483" s="70" t="s">
        <v>30</v>
      </c>
      <c r="B5483" s="70" t="s">
        <v>29</v>
      </c>
      <c r="C5483" s="70" t="s">
        <v>36</v>
      </c>
      <c r="D5483" s="70" t="s">
        <v>16</v>
      </c>
      <c r="E5483" s="70" t="s">
        <v>11</v>
      </c>
      <c r="F5483">
        <v>180</v>
      </c>
      <c r="G5483" s="71">
        <v>42461</v>
      </c>
      <c r="H5483" t="s">
        <v>201</v>
      </c>
      <c r="I5483">
        <v>1475.7837685785039</v>
      </c>
    </row>
    <row r="5484" spans="1:9" x14ac:dyDescent="0.25">
      <c r="A5484" s="70" t="s">
        <v>30</v>
      </c>
      <c r="B5484" s="70" t="s">
        <v>29</v>
      </c>
      <c r="C5484" s="70" t="s">
        <v>36</v>
      </c>
      <c r="D5484" s="70" t="s">
        <v>16</v>
      </c>
      <c r="E5484" s="70" t="s">
        <v>11</v>
      </c>
      <c r="F5484">
        <v>180</v>
      </c>
      <c r="G5484" s="71">
        <v>42552</v>
      </c>
      <c r="H5484" t="s">
        <v>201</v>
      </c>
      <c r="I5484">
        <v>1507.6947215885746</v>
      </c>
    </row>
    <row r="5485" spans="1:9" x14ac:dyDescent="0.25">
      <c r="A5485" s="70" t="s">
        <v>30</v>
      </c>
      <c r="B5485" s="70" t="s">
        <v>29</v>
      </c>
      <c r="C5485" s="70" t="s">
        <v>36</v>
      </c>
      <c r="D5485" s="70" t="s">
        <v>16</v>
      </c>
      <c r="E5485" s="70" t="s">
        <v>11</v>
      </c>
      <c r="F5485">
        <v>180</v>
      </c>
      <c r="G5485" s="71">
        <v>42644</v>
      </c>
      <c r="H5485" t="s">
        <v>201</v>
      </c>
      <c r="I5485">
        <v>1678.7502792762812</v>
      </c>
    </row>
    <row r="5486" spans="1:9" x14ac:dyDescent="0.25">
      <c r="A5486" s="70" t="s">
        <v>30</v>
      </c>
      <c r="B5486" s="70" t="s">
        <v>29</v>
      </c>
      <c r="C5486" s="70" t="s">
        <v>36</v>
      </c>
      <c r="D5486" s="70" t="s">
        <v>16</v>
      </c>
      <c r="E5486" s="70" t="s">
        <v>11</v>
      </c>
      <c r="F5486">
        <v>180</v>
      </c>
      <c r="G5486" s="71">
        <v>42736</v>
      </c>
      <c r="H5486" t="s">
        <v>201</v>
      </c>
      <c r="I5486">
        <v>1557.5454094774288</v>
      </c>
    </row>
    <row r="5487" spans="1:9" x14ac:dyDescent="0.25">
      <c r="A5487" s="70" t="s">
        <v>30</v>
      </c>
      <c r="B5487" s="70" t="s">
        <v>29</v>
      </c>
      <c r="C5487" s="70" t="s">
        <v>36</v>
      </c>
      <c r="D5487" s="70" t="s">
        <v>16</v>
      </c>
      <c r="E5487" s="70" t="s">
        <v>11</v>
      </c>
      <c r="F5487">
        <v>180</v>
      </c>
      <c r="G5487" s="71">
        <v>42826</v>
      </c>
      <c r="H5487" t="s">
        <v>201</v>
      </c>
      <c r="I5487">
        <v>1785.8309398147865</v>
      </c>
    </row>
    <row r="5488" spans="1:9" x14ac:dyDescent="0.25">
      <c r="A5488" s="70" t="s">
        <v>30</v>
      </c>
      <c r="B5488" s="70" t="s">
        <v>29</v>
      </c>
      <c r="C5488" s="70" t="s">
        <v>36</v>
      </c>
      <c r="D5488" s="70" t="s">
        <v>16</v>
      </c>
      <c r="E5488" s="70" t="s">
        <v>11</v>
      </c>
      <c r="F5488">
        <v>180</v>
      </c>
      <c r="G5488" s="71">
        <v>42917</v>
      </c>
      <c r="H5488" t="s">
        <v>201</v>
      </c>
      <c r="I5488">
        <v>1483.7155866551466</v>
      </c>
    </row>
    <row r="5489" spans="1:9" x14ac:dyDescent="0.25">
      <c r="A5489" s="70" t="s">
        <v>30</v>
      </c>
      <c r="B5489" s="70" t="s">
        <v>29</v>
      </c>
      <c r="C5489" s="70" t="s">
        <v>36</v>
      </c>
      <c r="D5489" s="70" t="s">
        <v>16</v>
      </c>
      <c r="E5489" s="70" t="s">
        <v>11</v>
      </c>
      <c r="F5489">
        <v>180</v>
      </c>
      <c r="G5489" s="71">
        <v>43009</v>
      </c>
      <c r="H5489" t="s">
        <v>201</v>
      </c>
      <c r="I5489">
        <v>1473.7116554784257</v>
      </c>
    </row>
    <row r="5490" spans="1:9" x14ac:dyDescent="0.25">
      <c r="A5490" s="70" t="s">
        <v>30</v>
      </c>
      <c r="B5490" s="70" t="s">
        <v>29</v>
      </c>
      <c r="C5490" s="70" t="s">
        <v>36</v>
      </c>
      <c r="D5490" s="70" t="s">
        <v>16</v>
      </c>
      <c r="E5490" s="70" t="s">
        <v>11</v>
      </c>
      <c r="F5490">
        <v>180</v>
      </c>
      <c r="G5490" s="71">
        <v>42370</v>
      </c>
      <c r="H5490" t="s">
        <v>172</v>
      </c>
      <c r="I5490">
        <v>7065.26</v>
      </c>
    </row>
    <row r="5491" spans="1:9" x14ac:dyDescent="0.25">
      <c r="A5491" s="70" t="s">
        <v>30</v>
      </c>
      <c r="B5491" s="70" t="s">
        <v>29</v>
      </c>
      <c r="C5491" s="70" t="s">
        <v>36</v>
      </c>
      <c r="D5491" s="70" t="s">
        <v>16</v>
      </c>
      <c r="E5491" s="70" t="s">
        <v>11</v>
      </c>
      <c r="F5491">
        <v>180</v>
      </c>
      <c r="G5491" s="71">
        <v>42461</v>
      </c>
      <c r="H5491" t="s">
        <v>172</v>
      </c>
      <c r="I5491">
        <v>7108.6133330000002</v>
      </c>
    </row>
    <row r="5492" spans="1:9" x14ac:dyDescent="0.25">
      <c r="A5492" s="70" t="s">
        <v>30</v>
      </c>
      <c r="B5492" s="70" t="s">
        <v>29</v>
      </c>
      <c r="C5492" s="70" t="s">
        <v>36</v>
      </c>
      <c r="D5492" s="70" t="s">
        <v>16</v>
      </c>
      <c r="E5492" s="70" t="s">
        <v>11</v>
      </c>
      <c r="F5492">
        <v>180</v>
      </c>
      <c r="G5492" s="71">
        <v>42552</v>
      </c>
      <c r="H5492" t="s">
        <v>172</v>
      </c>
      <c r="I5492">
        <v>7086.646667</v>
      </c>
    </row>
    <row r="5493" spans="1:9" x14ac:dyDescent="0.25">
      <c r="A5493" s="70" t="s">
        <v>30</v>
      </c>
      <c r="B5493" s="70" t="s">
        <v>29</v>
      </c>
      <c r="C5493" s="70" t="s">
        <v>36</v>
      </c>
      <c r="D5493" s="70" t="s">
        <v>16</v>
      </c>
      <c r="E5493" s="70" t="s">
        <v>11</v>
      </c>
      <c r="F5493">
        <v>180</v>
      </c>
      <c r="G5493" s="71">
        <v>42644</v>
      </c>
      <c r="H5493" t="s">
        <v>172</v>
      </c>
      <c r="I5493">
        <v>7188.1733329999997</v>
      </c>
    </row>
    <row r="5494" spans="1:9" x14ac:dyDescent="0.25">
      <c r="A5494" s="70" t="s">
        <v>30</v>
      </c>
      <c r="B5494" s="70" t="s">
        <v>29</v>
      </c>
      <c r="C5494" s="70" t="s">
        <v>36</v>
      </c>
      <c r="D5494" s="70" t="s">
        <v>16</v>
      </c>
      <c r="E5494" s="70" t="s">
        <v>11</v>
      </c>
      <c r="F5494">
        <v>180</v>
      </c>
      <c r="G5494" s="71">
        <v>42736</v>
      </c>
      <c r="H5494" t="s">
        <v>172</v>
      </c>
      <c r="I5494">
        <v>7148.606667</v>
      </c>
    </row>
    <row r="5495" spans="1:9" x14ac:dyDescent="0.25">
      <c r="A5495" s="70" t="s">
        <v>30</v>
      </c>
      <c r="B5495" s="70" t="s">
        <v>29</v>
      </c>
      <c r="C5495" s="70" t="s">
        <v>36</v>
      </c>
      <c r="D5495" s="70" t="s">
        <v>16</v>
      </c>
      <c r="E5495" s="70" t="s">
        <v>11</v>
      </c>
      <c r="F5495">
        <v>180</v>
      </c>
      <c r="G5495" s="71">
        <v>42826</v>
      </c>
      <c r="H5495" t="s">
        <v>172</v>
      </c>
      <c r="I5495">
        <v>7249.26</v>
      </c>
    </row>
    <row r="5496" spans="1:9" x14ac:dyDescent="0.25">
      <c r="A5496" s="70" t="s">
        <v>30</v>
      </c>
      <c r="B5496" s="70" t="s">
        <v>29</v>
      </c>
      <c r="C5496" s="70" t="s">
        <v>36</v>
      </c>
      <c r="D5496" s="70" t="s">
        <v>16</v>
      </c>
      <c r="E5496" s="70" t="s">
        <v>11</v>
      </c>
      <c r="F5496">
        <v>180</v>
      </c>
      <c r="G5496" s="71">
        <v>42917</v>
      </c>
      <c r="H5496" t="s">
        <v>172</v>
      </c>
      <c r="I5496">
        <v>7276.82</v>
      </c>
    </row>
    <row r="5497" spans="1:9" x14ac:dyDescent="0.25">
      <c r="A5497" s="70" t="s">
        <v>30</v>
      </c>
      <c r="B5497" s="70" t="s">
        <v>29</v>
      </c>
      <c r="C5497" s="70" t="s">
        <v>36</v>
      </c>
      <c r="D5497" s="70" t="s">
        <v>16</v>
      </c>
      <c r="E5497" s="70" t="s">
        <v>11</v>
      </c>
      <c r="F5497">
        <v>180</v>
      </c>
      <c r="G5497" s="71">
        <v>43009</v>
      </c>
      <c r="H5497" t="s">
        <v>172</v>
      </c>
      <c r="I5497">
        <v>7365.9733329999999</v>
      </c>
    </row>
    <row r="5498" spans="1:9" x14ac:dyDescent="0.25">
      <c r="A5498" s="70" t="s">
        <v>30</v>
      </c>
      <c r="B5498" s="70" t="s">
        <v>29</v>
      </c>
      <c r="C5498" s="70" t="s">
        <v>38</v>
      </c>
      <c r="D5498" s="70" t="s">
        <v>24</v>
      </c>
      <c r="E5498" s="70" t="s">
        <v>11</v>
      </c>
      <c r="F5498">
        <v>110</v>
      </c>
      <c r="G5498" s="71">
        <v>42370</v>
      </c>
      <c r="H5498" t="s">
        <v>200</v>
      </c>
      <c r="I5498">
        <v>45.765366685341434</v>
      </c>
    </row>
    <row r="5499" spans="1:9" x14ac:dyDescent="0.25">
      <c r="A5499" s="70" t="s">
        <v>30</v>
      </c>
      <c r="B5499" s="70" t="s">
        <v>29</v>
      </c>
      <c r="C5499" s="70" t="s">
        <v>38</v>
      </c>
      <c r="D5499" s="70" t="s">
        <v>24</v>
      </c>
      <c r="E5499" s="70" t="s">
        <v>11</v>
      </c>
      <c r="F5499">
        <v>110</v>
      </c>
      <c r="G5499" s="71">
        <v>42461</v>
      </c>
      <c r="H5499" t="s">
        <v>200</v>
      </c>
      <c r="I5499">
        <v>57.405982769357557</v>
      </c>
    </row>
    <row r="5500" spans="1:9" x14ac:dyDescent="0.25">
      <c r="A5500" s="70" t="s">
        <v>30</v>
      </c>
      <c r="B5500" s="70" t="s">
        <v>29</v>
      </c>
      <c r="C5500" s="70" t="s">
        <v>38</v>
      </c>
      <c r="D5500" s="70" t="s">
        <v>24</v>
      </c>
      <c r="E5500" s="70" t="s">
        <v>11</v>
      </c>
      <c r="F5500">
        <v>110</v>
      </c>
      <c r="G5500" s="71">
        <v>42552</v>
      </c>
      <c r="H5500" t="s">
        <v>200</v>
      </c>
      <c r="I5500">
        <v>63.488844152740391</v>
      </c>
    </row>
    <row r="5501" spans="1:9" x14ac:dyDescent="0.25">
      <c r="A5501" s="70" t="s">
        <v>30</v>
      </c>
      <c r="B5501" s="70" t="s">
        <v>29</v>
      </c>
      <c r="C5501" s="70" t="s">
        <v>38</v>
      </c>
      <c r="D5501" s="70" t="s">
        <v>24</v>
      </c>
      <c r="E5501" s="70" t="s">
        <v>11</v>
      </c>
      <c r="F5501">
        <v>110</v>
      </c>
      <c r="G5501" s="71">
        <v>42644</v>
      </c>
      <c r="H5501" t="s">
        <v>200</v>
      </c>
      <c r="I5501">
        <v>76.831757738273993</v>
      </c>
    </row>
    <row r="5502" spans="1:9" x14ac:dyDescent="0.25">
      <c r="A5502" s="70" t="s">
        <v>30</v>
      </c>
      <c r="B5502" s="70" t="s">
        <v>29</v>
      </c>
      <c r="C5502" s="70" t="s">
        <v>38</v>
      </c>
      <c r="D5502" s="70" t="s">
        <v>24</v>
      </c>
      <c r="E5502" s="70" t="s">
        <v>11</v>
      </c>
      <c r="F5502">
        <v>110</v>
      </c>
      <c r="G5502" s="71">
        <v>42736</v>
      </c>
      <c r="H5502" t="s">
        <v>200</v>
      </c>
      <c r="I5502">
        <v>71.327828690105918</v>
      </c>
    </row>
    <row r="5503" spans="1:9" x14ac:dyDescent="0.25">
      <c r="A5503" s="70" t="s">
        <v>30</v>
      </c>
      <c r="B5503" s="70" t="s">
        <v>29</v>
      </c>
      <c r="C5503" s="70" t="s">
        <v>38</v>
      </c>
      <c r="D5503" s="70" t="s">
        <v>24</v>
      </c>
      <c r="E5503" s="70" t="s">
        <v>11</v>
      </c>
      <c r="F5503">
        <v>110</v>
      </c>
      <c r="G5503" s="71">
        <v>42826</v>
      </c>
      <c r="H5503" t="s">
        <v>200</v>
      </c>
      <c r="I5503">
        <v>72.54930999346378</v>
      </c>
    </row>
    <row r="5504" spans="1:9" x14ac:dyDescent="0.25">
      <c r="A5504" s="70" t="s">
        <v>30</v>
      </c>
      <c r="B5504" s="70" t="s">
        <v>29</v>
      </c>
      <c r="C5504" s="70" t="s">
        <v>38</v>
      </c>
      <c r="D5504" s="70" t="s">
        <v>24</v>
      </c>
      <c r="E5504" s="70" t="s">
        <v>11</v>
      </c>
      <c r="F5504">
        <v>110</v>
      </c>
      <c r="G5504" s="71">
        <v>42917</v>
      </c>
      <c r="H5504" t="s">
        <v>200</v>
      </c>
      <c r="I5504">
        <v>67.721528682449048</v>
      </c>
    </row>
    <row r="5505" spans="1:9" x14ac:dyDescent="0.25">
      <c r="A5505" s="70" t="s">
        <v>30</v>
      </c>
      <c r="B5505" s="70" t="s">
        <v>29</v>
      </c>
      <c r="C5505" s="70" t="s">
        <v>38</v>
      </c>
      <c r="D5505" s="70" t="s">
        <v>24</v>
      </c>
      <c r="E5505" s="70" t="s">
        <v>11</v>
      </c>
      <c r="F5505">
        <v>110</v>
      </c>
      <c r="G5505" s="71">
        <v>43009</v>
      </c>
      <c r="H5505" t="s">
        <v>200</v>
      </c>
      <c r="I5505">
        <v>55.314488591384695</v>
      </c>
    </row>
    <row r="5506" spans="1:9" x14ac:dyDescent="0.25">
      <c r="A5506" s="70" t="s">
        <v>30</v>
      </c>
      <c r="B5506" s="70" t="s">
        <v>29</v>
      </c>
      <c r="C5506" s="70" t="s">
        <v>38</v>
      </c>
      <c r="D5506" s="70" t="s">
        <v>24</v>
      </c>
      <c r="E5506" s="70" t="s">
        <v>11</v>
      </c>
      <c r="F5506">
        <v>110</v>
      </c>
      <c r="G5506" s="71">
        <v>42370</v>
      </c>
      <c r="H5506" t="s">
        <v>2</v>
      </c>
      <c r="I5506">
        <v>4.683109856404891</v>
      </c>
    </row>
    <row r="5507" spans="1:9" x14ac:dyDescent="0.25">
      <c r="A5507" s="70" t="s">
        <v>30</v>
      </c>
      <c r="B5507" s="70" t="s">
        <v>29</v>
      </c>
      <c r="C5507" s="70" t="s">
        <v>38</v>
      </c>
      <c r="D5507" s="70" t="s">
        <v>24</v>
      </c>
      <c r="E5507" s="70" t="s">
        <v>11</v>
      </c>
      <c r="F5507">
        <v>110</v>
      </c>
      <c r="G5507" s="71">
        <v>42461</v>
      </c>
      <c r="H5507" t="s">
        <v>2</v>
      </c>
      <c r="I5507">
        <v>5.8225285487795535</v>
      </c>
    </row>
    <row r="5508" spans="1:9" x14ac:dyDescent="0.25">
      <c r="A5508" s="70" t="s">
        <v>30</v>
      </c>
      <c r="B5508" s="70" t="s">
        <v>29</v>
      </c>
      <c r="C5508" s="70" t="s">
        <v>38</v>
      </c>
      <c r="D5508" s="70" t="s">
        <v>24</v>
      </c>
      <c r="E5508" s="70" t="s">
        <v>11</v>
      </c>
      <c r="F5508">
        <v>110</v>
      </c>
      <c r="G5508" s="71">
        <v>42552</v>
      </c>
      <c r="H5508" t="s">
        <v>2</v>
      </c>
      <c r="I5508">
        <v>6.1923472891542222</v>
      </c>
    </row>
    <row r="5509" spans="1:9" x14ac:dyDescent="0.25">
      <c r="A5509" s="70" t="s">
        <v>30</v>
      </c>
      <c r="B5509" s="70" t="s">
        <v>29</v>
      </c>
      <c r="C5509" s="70" t="s">
        <v>38</v>
      </c>
      <c r="D5509" s="70" t="s">
        <v>24</v>
      </c>
      <c r="E5509" s="70" t="s">
        <v>11</v>
      </c>
      <c r="F5509">
        <v>110</v>
      </c>
      <c r="G5509" s="71">
        <v>42644</v>
      </c>
      <c r="H5509" t="s">
        <v>2</v>
      </c>
      <c r="I5509">
        <v>7.3921218834428633</v>
      </c>
    </row>
    <row r="5510" spans="1:9" x14ac:dyDescent="0.25">
      <c r="A5510" s="70" t="s">
        <v>30</v>
      </c>
      <c r="B5510" s="70" t="s">
        <v>29</v>
      </c>
      <c r="C5510" s="70" t="s">
        <v>38</v>
      </c>
      <c r="D5510" s="70" t="s">
        <v>24</v>
      </c>
      <c r="E5510" s="70" t="s">
        <v>11</v>
      </c>
      <c r="F5510">
        <v>110</v>
      </c>
      <c r="G5510" s="71">
        <v>42736</v>
      </c>
      <c r="H5510" t="s">
        <v>2</v>
      </c>
      <c r="I5510">
        <v>6.4953288028454184</v>
      </c>
    </row>
    <row r="5511" spans="1:9" x14ac:dyDescent="0.25">
      <c r="A5511" s="70" t="s">
        <v>30</v>
      </c>
      <c r="B5511" s="70" t="s">
        <v>29</v>
      </c>
      <c r="C5511" s="70" t="s">
        <v>38</v>
      </c>
      <c r="D5511" s="70" t="s">
        <v>24</v>
      </c>
      <c r="E5511" s="70" t="s">
        <v>11</v>
      </c>
      <c r="F5511">
        <v>110</v>
      </c>
      <c r="G5511" s="71">
        <v>42826</v>
      </c>
      <c r="H5511" t="s">
        <v>2</v>
      </c>
      <c r="I5511">
        <v>6.5139034973792018</v>
      </c>
    </row>
    <row r="5512" spans="1:9" x14ac:dyDescent="0.25">
      <c r="A5512" s="70" t="s">
        <v>30</v>
      </c>
      <c r="B5512" s="70" t="s">
        <v>29</v>
      </c>
      <c r="C5512" s="70" t="s">
        <v>38</v>
      </c>
      <c r="D5512" s="70" t="s">
        <v>24</v>
      </c>
      <c r="E5512" s="70" t="s">
        <v>11</v>
      </c>
      <c r="F5512">
        <v>110</v>
      </c>
      <c r="G5512" s="71">
        <v>42917</v>
      </c>
      <c r="H5512" t="s">
        <v>2</v>
      </c>
      <c r="I5512">
        <v>6.4542673713183909</v>
      </c>
    </row>
    <row r="5513" spans="1:9" x14ac:dyDescent="0.25">
      <c r="A5513" s="70" t="s">
        <v>30</v>
      </c>
      <c r="B5513" s="70" t="s">
        <v>29</v>
      </c>
      <c r="C5513" s="70" t="s">
        <v>38</v>
      </c>
      <c r="D5513" s="70" t="s">
        <v>24</v>
      </c>
      <c r="E5513" s="70" t="s">
        <v>11</v>
      </c>
      <c r="F5513">
        <v>110</v>
      </c>
      <c r="G5513" s="71">
        <v>43009</v>
      </c>
      <c r="H5513" t="s">
        <v>2</v>
      </c>
      <c r="I5513">
        <v>5.6299480403649502</v>
      </c>
    </row>
    <row r="5514" spans="1:9" x14ac:dyDescent="0.25">
      <c r="A5514" s="70" t="s">
        <v>30</v>
      </c>
      <c r="B5514" s="70" t="s">
        <v>29</v>
      </c>
      <c r="C5514" s="70" t="s">
        <v>38</v>
      </c>
      <c r="D5514" s="70" t="s">
        <v>24</v>
      </c>
      <c r="E5514" s="70" t="s">
        <v>11</v>
      </c>
      <c r="F5514">
        <v>110</v>
      </c>
      <c r="G5514" s="71">
        <v>42370</v>
      </c>
      <c r="H5514" t="s">
        <v>166</v>
      </c>
      <c r="I5514">
        <v>6</v>
      </c>
    </row>
    <row r="5515" spans="1:9" x14ac:dyDescent="0.25">
      <c r="A5515" s="70" t="s">
        <v>30</v>
      </c>
      <c r="B5515" s="70" t="s">
        <v>29</v>
      </c>
      <c r="C5515" s="70" t="s">
        <v>38</v>
      </c>
      <c r="D5515" s="70" t="s">
        <v>24</v>
      </c>
      <c r="E5515" s="70" t="s">
        <v>11</v>
      </c>
      <c r="F5515">
        <v>110</v>
      </c>
      <c r="G5515" s="71">
        <v>42461</v>
      </c>
      <c r="H5515" t="s">
        <v>166</v>
      </c>
      <c r="I5515">
        <v>6</v>
      </c>
    </row>
    <row r="5516" spans="1:9" x14ac:dyDescent="0.25">
      <c r="A5516" s="70" t="s">
        <v>30</v>
      </c>
      <c r="B5516" s="70" t="s">
        <v>29</v>
      </c>
      <c r="C5516" s="70" t="s">
        <v>38</v>
      </c>
      <c r="D5516" s="70" t="s">
        <v>24</v>
      </c>
      <c r="E5516" s="70" t="s">
        <v>11</v>
      </c>
      <c r="F5516">
        <v>110</v>
      </c>
      <c r="G5516" s="71">
        <v>42552</v>
      </c>
      <c r="H5516" t="s">
        <v>166</v>
      </c>
      <c r="I5516">
        <v>7</v>
      </c>
    </row>
    <row r="5517" spans="1:9" x14ac:dyDescent="0.25">
      <c r="A5517" s="70" t="s">
        <v>30</v>
      </c>
      <c r="B5517" s="70" t="s">
        <v>29</v>
      </c>
      <c r="C5517" s="70" t="s">
        <v>38</v>
      </c>
      <c r="D5517" s="70" t="s">
        <v>24</v>
      </c>
      <c r="E5517" s="70" t="s">
        <v>11</v>
      </c>
      <c r="F5517">
        <v>110</v>
      </c>
      <c r="G5517" s="71">
        <v>42644</v>
      </c>
      <c r="H5517" t="s">
        <v>166</v>
      </c>
      <c r="I5517">
        <v>6</v>
      </c>
    </row>
    <row r="5518" spans="1:9" x14ac:dyDescent="0.25">
      <c r="A5518" s="70" t="s">
        <v>30</v>
      </c>
      <c r="B5518" s="70" t="s">
        <v>29</v>
      </c>
      <c r="C5518" s="70" t="s">
        <v>38</v>
      </c>
      <c r="D5518" s="70" t="s">
        <v>24</v>
      </c>
      <c r="E5518" s="70" t="s">
        <v>11</v>
      </c>
      <c r="F5518">
        <v>110</v>
      </c>
      <c r="G5518" s="71">
        <v>42736</v>
      </c>
      <c r="H5518" t="s">
        <v>166</v>
      </c>
      <c r="I5518">
        <v>9</v>
      </c>
    </row>
    <row r="5519" spans="1:9" x14ac:dyDescent="0.25">
      <c r="A5519" s="70" t="s">
        <v>30</v>
      </c>
      <c r="B5519" s="70" t="s">
        <v>29</v>
      </c>
      <c r="C5519" s="70" t="s">
        <v>38</v>
      </c>
      <c r="D5519" s="70" t="s">
        <v>24</v>
      </c>
      <c r="E5519" s="70" t="s">
        <v>11</v>
      </c>
      <c r="F5519">
        <v>110</v>
      </c>
      <c r="G5519" s="71">
        <v>42826</v>
      </c>
      <c r="H5519" t="s">
        <v>166</v>
      </c>
      <c r="I5519">
        <v>8</v>
      </c>
    </row>
    <row r="5520" spans="1:9" x14ac:dyDescent="0.25">
      <c r="A5520" s="70" t="s">
        <v>30</v>
      </c>
      <c r="B5520" s="70" t="s">
        <v>29</v>
      </c>
      <c r="C5520" s="70" t="s">
        <v>38</v>
      </c>
      <c r="D5520" s="70" t="s">
        <v>24</v>
      </c>
      <c r="E5520" s="70" t="s">
        <v>11</v>
      </c>
      <c r="F5520">
        <v>110</v>
      </c>
      <c r="G5520" s="71">
        <v>42917</v>
      </c>
      <c r="H5520" t="s">
        <v>166</v>
      </c>
      <c r="I5520">
        <v>6</v>
      </c>
    </row>
    <row r="5521" spans="1:9" x14ac:dyDescent="0.25">
      <c r="A5521" s="70" t="s">
        <v>30</v>
      </c>
      <c r="B5521" s="70" t="s">
        <v>29</v>
      </c>
      <c r="C5521" s="70" t="s">
        <v>38</v>
      </c>
      <c r="D5521" s="70" t="s">
        <v>24</v>
      </c>
      <c r="E5521" s="70" t="s">
        <v>11</v>
      </c>
      <c r="F5521">
        <v>110</v>
      </c>
      <c r="G5521" s="71">
        <v>43009</v>
      </c>
      <c r="H5521" t="s">
        <v>166</v>
      </c>
      <c r="I5521">
        <v>7</v>
      </c>
    </row>
    <row r="5522" spans="1:9" x14ac:dyDescent="0.25">
      <c r="A5522" s="70" t="s">
        <v>30</v>
      </c>
      <c r="B5522" s="70" t="s">
        <v>29</v>
      </c>
      <c r="C5522" s="70" t="s">
        <v>38</v>
      </c>
      <c r="D5522" s="70" t="s">
        <v>24</v>
      </c>
      <c r="E5522" s="70" t="s">
        <v>11</v>
      </c>
      <c r="F5522">
        <v>110</v>
      </c>
      <c r="G5522" s="71">
        <v>42370</v>
      </c>
      <c r="H5522" t="s">
        <v>168</v>
      </c>
      <c r="I5522">
        <v>10</v>
      </c>
    </row>
    <row r="5523" spans="1:9" x14ac:dyDescent="0.25">
      <c r="A5523" s="70" t="s">
        <v>30</v>
      </c>
      <c r="B5523" s="70" t="s">
        <v>29</v>
      </c>
      <c r="C5523" s="70" t="s">
        <v>38</v>
      </c>
      <c r="D5523" s="70" t="s">
        <v>24</v>
      </c>
      <c r="E5523" s="70" t="s">
        <v>11</v>
      </c>
      <c r="F5523">
        <v>110</v>
      </c>
      <c r="G5523" s="71">
        <v>42461</v>
      </c>
      <c r="H5523" t="s">
        <v>168</v>
      </c>
      <c r="I5523">
        <v>10</v>
      </c>
    </row>
    <row r="5524" spans="1:9" x14ac:dyDescent="0.25">
      <c r="A5524" s="70" t="s">
        <v>30</v>
      </c>
      <c r="B5524" s="70" t="s">
        <v>29</v>
      </c>
      <c r="C5524" s="70" t="s">
        <v>38</v>
      </c>
      <c r="D5524" s="70" t="s">
        <v>24</v>
      </c>
      <c r="E5524" s="70" t="s">
        <v>11</v>
      </c>
      <c r="F5524">
        <v>110</v>
      </c>
      <c r="G5524" s="71">
        <v>42552</v>
      </c>
      <c r="H5524" t="s">
        <v>168</v>
      </c>
      <c r="I5524">
        <v>11</v>
      </c>
    </row>
    <row r="5525" spans="1:9" x14ac:dyDescent="0.25">
      <c r="A5525" s="70" t="s">
        <v>30</v>
      </c>
      <c r="B5525" s="70" t="s">
        <v>29</v>
      </c>
      <c r="C5525" s="70" t="s">
        <v>38</v>
      </c>
      <c r="D5525" s="70" t="s">
        <v>24</v>
      </c>
      <c r="E5525" s="70" t="s">
        <v>11</v>
      </c>
      <c r="F5525">
        <v>110</v>
      </c>
      <c r="G5525" s="71">
        <v>42644</v>
      </c>
      <c r="H5525" t="s">
        <v>168</v>
      </c>
      <c r="I5525">
        <v>10</v>
      </c>
    </row>
    <row r="5526" spans="1:9" x14ac:dyDescent="0.25">
      <c r="A5526" s="70" t="s">
        <v>30</v>
      </c>
      <c r="B5526" s="70" t="s">
        <v>29</v>
      </c>
      <c r="C5526" s="70" t="s">
        <v>38</v>
      </c>
      <c r="D5526" s="70" t="s">
        <v>24</v>
      </c>
      <c r="E5526" s="70" t="s">
        <v>11</v>
      </c>
      <c r="F5526">
        <v>110</v>
      </c>
      <c r="G5526" s="71">
        <v>42736</v>
      </c>
      <c r="H5526" t="s">
        <v>168</v>
      </c>
      <c r="I5526">
        <v>14</v>
      </c>
    </row>
    <row r="5527" spans="1:9" x14ac:dyDescent="0.25">
      <c r="A5527" s="70" t="s">
        <v>30</v>
      </c>
      <c r="B5527" s="70" t="s">
        <v>29</v>
      </c>
      <c r="C5527" s="70" t="s">
        <v>38</v>
      </c>
      <c r="D5527" s="70" t="s">
        <v>24</v>
      </c>
      <c r="E5527" s="70" t="s">
        <v>11</v>
      </c>
      <c r="F5527">
        <v>110</v>
      </c>
      <c r="G5527" s="71">
        <v>42826</v>
      </c>
      <c r="H5527" t="s">
        <v>168</v>
      </c>
      <c r="I5527">
        <v>12</v>
      </c>
    </row>
    <row r="5528" spans="1:9" x14ac:dyDescent="0.25">
      <c r="A5528" s="70" t="s">
        <v>30</v>
      </c>
      <c r="B5528" s="70" t="s">
        <v>29</v>
      </c>
      <c r="C5528" s="70" t="s">
        <v>38</v>
      </c>
      <c r="D5528" s="70" t="s">
        <v>24</v>
      </c>
      <c r="E5528" s="70" t="s">
        <v>11</v>
      </c>
      <c r="F5528">
        <v>110</v>
      </c>
      <c r="G5528" s="71">
        <v>42917</v>
      </c>
      <c r="H5528" t="s">
        <v>168</v>
      </c>
      <c r="I5528">
        <v>11</v>
      </c>
    </row>
    <row r="5529" spans="1:9" x14ac:dyDescent="0.25">
      <c r="A5529" s="70" t="s">
        <v>30</v>
      </c>
      <c r="B5529" s="70" t="s">
        <v>29</v>
      </c>
      <c r="C5529" s="70" t="s">
        <v>38</v>
      </c>
      <c r="D5529" s="70" t="s">
        <v>24</v>
      </c>
      <c r="E5529" s="70" t="s">
        <v>11</v>
      </c>
      <c r="F5529">
        <v>110</v>
      </c>
      <c r="G5529" s="71">
        <v>43009</v>
      </c>
      <c r="H5529" t="s">
        <v>168</v>
      </c>
      <c r="I5529">
        <v>12</v>
      </c>
    </row>
    <row r="5530" spans="1:9" x14ac:dyDescent="0.25">
      <c r="A5530" s="70" t="s">
        <v>30</v>
      </c>
      <c r="B5530" s="70" t="s">
        <v>29</v>
      </c>
      <c r="C5530" s="70" t="s">
        <v>38</v>
      </c>
      <c r="D5530" s="70" t="s">
        <v>24</v>
      </c>
      <c r="E5530" s="70" t="s">
        <v>11</v>
      </c>
      <c r="F5530">
        <v>110</v>
      </c>
      <c r="G5530" s="71">
        <v>42370</v>
      </c>
      <c r="H5530" t="s">
        <v>201</v>
      </c>
      <c r="I5530">
        <v>4576.5366685341432</v>
      </c>
    </row>
    <row r="5531" spans="1:9" x14ac:dyDescent="0.25">
      <c r="A5531" s="70" t="s">
        <v>30</v>
      </c>
      <c r="B5531" s="70" t="s">
        <v>29</v>
      </c>
      <c r="C5531" s="70" t="s">
        <v>38</v>
      </c>
      <c r="D5531" s="70" t="s">
        <v>24</v>
      </c>
      <c r="E5531" s="70" t="s">
        <v>11</v>
      </c>
      <c r="F5531">
        <v>110</v>
      </c>
      <c r="G5531" s="71">
        <v>42461</v>
      </c>
      <c r="H5531" t="s">
        <v>201</v>
      </c>
      <c r="I5531">
        <v>5740.5982769357552</v>
      </c>
    </row>
    <row r="5532" spans="1:9" x14ac:dyDescent="0.25">
      <c r="A5532" s="70" t="s">
        <v>30</v>
      </c>
      <c r="B5532" s="70" t="s">
        <v>29</v>
      </c>
      <c r="C5532" s="70" t="s">
        <v>38</v>
      </c>
      <c r="D5532" s="70" t="s">
        <v>24</v>
      </c>
      <c r="E5532" s="70" t="s">
        <v>11</v>
      </c>
      <c r="F5532">
        <v>110</v>
      </c>
      <c r="G5532" s="71">
        <v>42552</v>
      </c>
      <c r="H5532" t="s">
        <v>201</v>
      </c>
      <c r="I5532">
        <v>5771.7131047945813</v>
      </c>
    </row>
    <row r="5533" spans="1:9" x14ac:dyDescent="0.25">
      <c r="A5533" s="70" t="s">
        <v>30</v>
      </c>
      <c r="B5533" s="70" t="s">
        <v>29</v>
      </c>
      <c r="C5533" s="70" t="s">
        <v>38</v>
      </c>
      <c r="D5533" s="70" t="s">
        <v>24</v>
      </c>
      <c r="E5533" s="70" t="s">
        <v>11</v>
      </c>
      <c r="F5533">
        <v>110</v>
      </c>
      <c r="G5533" s="71">
        <v>42644</v>
      </c>
      <c r="H5533" t="s">
        <v>201</v>
      </c>
      <c r="I5533">
        <v>7683.1757738273991</v>
      </c>
    </row>
    <row r="5534" spans="1:9" x14ac:dyDescent="0.25">
      <c r="A5534" s="70" t="s">
        <v>30</v>
      </c>
      <c r="B5534" s="70" t="s">
        <v>29</v>
      </c>
      <c r="C5534" s="70" t="s">
        <v>38</v>
      </c>
      <c r="D5534" s="70" t="s">
        <v>24</v>
      </c>
      <c r="E5534" s="70" t="s">
        <v>11</v>
      </c>
      <c r="F5534">
        <v>110</v>
      </c>
      <c r="G5534" s="71">
        <v>42736</v>
      </c>
      <c r="H5534" t="s">
        <v>201</v>
      </c>
      <c r="I5534">
        <v>5094.8449064361366</v>
      </c>
    </row>
    <row r="5535" spans="1:9" x14ac:dyDescent="0.25">
      <c r="A5535" s="70" t="s">
        <v>30</v>
      </c>
      <c r="B5535" s="70" t="s">
        <v>29</v>
      </c>
      <c r="C5535" s="70" t="s">
        <v>38</v>
      </c>
      <c r="D5535" s="70" t="s">
        <v>24</v>
      </c>
      <c r="E5535" s="70" t="s">
        <v>11</v>
      </c>
      <c r="F5535">
        <v>110</v>
      </c>
      <c r="G5535" s="71">
        <v>42826</v>
      </c>
      <c r="H5535" t="s">
        <v>201</v>
      </c>
      <c r="I5535">
        <v>6045.7758327886486</v>
      </c>
    </row>
    <row r="5536" spans="1:9" x14ac:dyDescent="0.25">
      <c r="A5536" s="70" t="s">
        <v>30</v>
      </c>
      <c r="B5536" s="70" t="s">
        <v>29</v>
      </c>
      <c r="C5536" s="70" t="s">
        <v>38</v>
      </c>
      <c r="D5536" s="70" t="s">
        <v>24</v>
      </c>
      <c r="E5536" s="70" t="s">
        <v>11</v>
      </c>
      <c r="F5536">
        <v>110</v>
      </c>
      <c r="G5536" s="71">
        <v>42917</v>
      </c>
      <c r="H5536" t="s">
        <v>201</v>
      </c>
      <c r="I5536">
        <v>6156.5026074953685</v>
      </c>
    </row>
    <row r="5537" spans="1:9" x14ac:dyDescent="0.25">
      <c r="A5537" s="70" t="s">
        <v>30</v>
      </c>
      <c r="B5537" s="70" t="s">
        <v>29</v>
      </c>
      <c r="C5537" s="70" t="s">
        <v>38</v>
      </c>
      <c r="D5537" s="70" t="s">
        <v>24</v>
      </c>
      <c r="E5537" s="70" t="s">
        <v>11</v>
      </c>
      <c r="F5537">
        <v>110</v>
      </c>
      <c r="G5537" s="71">
        <v>43009</v>
      </c>
      <c r="H5537" t="s">
        <v>201</v>
      </c>
      <c r="I5537">
        <v>4609.540715948724</v>
      </c>
    </row>
    <row r="5538" spans="1:9" x14ac:dyDescent="0.25">
      <c r="A5538" s="70" t="s">
        <v>30</v>
      </c>
      <c r="B5538" s="70" t="s">
        <v>29</v>
      </c>
      <c r="C5538" s="70" t="s">
        <v>38</v>
      </c>
      <c r="D5538" s="70" t="s">
        <v>24</v>
      </c>
      <c r="E5538" s="70" t="s">
        <v>11</v>
      </c>
      <c r="F5538">
        <v>110</v>
      </c>
      <c r="G5538" s="71">
        <v>42370</v>
      </c>
      <c r="H5538" t="s">
        <v>172</v>
      </c>
      <c r="I5538">
        <v>7626.66</v>
      </c>
    </row>
    <row r="5539" spans="1:9" x14ac:dyDescent="0.25">
      <c r="A5539" s="70" t="s">
        <v>30</v>
      </c>
      <c r="B5539" s="70" t="s">
        <v>29</v>
      </c>
      <c r="C5539" s="70" t="s">
        <v>38</v>
      </c>
      <c r="D5539" s="70" t="s">
        <v>24</v>
      </c>
      <c r="E5539" s="70" t="s">
        <v>11</v>
      </c>
      <c r="F5539">
        <v>110</v>
      </c>
      <c r="G5539" s="71">
        <v>42461</v>
      </c>
      <c r="H5539" t="s">
        <v>172</v>
      </c>
      <c r="I5539">
        <v>7593.3866669999998</v>
      </c>
    </row>
    <row r="5540" spans="1:9" x14ac:dyDescent="0.25">
      <c r="A5540" s="70" t="s">
        <v>30</v>
      </c>
      <c r="B5540" s="70" t="s">
        <v>29</v>
      </c>
      <c r="C5540" s="70" t="s">
        <v>38</v>
      </c>
      <c r="D5540" s="70" t="s">
        <v>24</v>
      </c>
      <c r="E5540" s="70" t="s">
        <v>11</v>
      </c>
      <c r="F5540">
        <v>110</v>
      </c>
      <c r="G5540" s="71">
        <v>42552</v>
      </c>
      <c r="H5540" t="s">
        <v>172</v>
      </c>
      <c r="I5540">
        <v>7448.146667</v>
      </c>
    </row>
    <row r="5541" spans="1:9" x14ac:dyDescent="0.25">
      <c r="A5541" s="70" t="s">
        <v>30</v>
      </c>
      <c r="B5541" s="70" t="s">
        <v>29</v>
      </c>
      <c r="C5541" s="70" t="s">
        <v>38</v>
      </c>
      <c r="D5541" s="70" t="s">
        <v>24</v>
      </c>
      <c r="E5541" s="70" t="s">
        <v>11</v>
      </c>
      <c r="F5541">
        <v>110</v>
      </c>
      <c r="G5541" s="71">
        <v>42644</v>
      </c>
      <c r="H5541" t="s">
        <v>172</v>
      </c>
      <c r="I5541">
        <v>7340.7433330000003</v>
      </c>
    </row>
    <row r="5542" spans="1:9" x14ac:dyDescent="0.25">
      <c r="A5542" s="70" t="s">
        <v>30</v>
      </c>
      <c r="B5542" s="70" t="s">
        <v>29</v>
      </c>
      <c r="C5542" s="70" t="s">
        <v>38</v>
      </c>
      <c r="D5542" s="70" t="s">
        <v>24</v>
      </c>
      <c r="E5542" s="70" t="s">
        <v>11</v>
      </c>
      <c r="F5542">
        <v>110</v>
      </c>
      <c r="G5542" s="71">
        <v>42736</v>
      </c>
      <c r="H5542" t="s">
        <v>172</v>
      </c>
      <c r="I5542">
        <v>7292.1566670000002</v>
      </c>
    </row>
    <row r="5543" spans="1:9" x14ac:dyDescent="0.25">
      <c r="A5543" s="70" t="s">
        <v>30</v>
      </c>
      <c r="B5543" s="70" t="s">
        <v>29</v>
      </c>
      <c r="C5543" s="70" t="s">
        <v>38</v>
      </c>
      <c r="D5543" s="70" t="s">
        <v>24</v>
      </c>
      <c r="E5543" s="70" t="s">
        <v>11</v>
      </c>
      <c r="F5543">
        <v>110</v>
      </c>
      <c r="G5543" s="71">
        <v>42826</v>
      </c>
      <c r="H5543" t="s">
        <v>172</v>
      </c>
      <c r="I5543">
        <v>7207.24</v>
      </c>
    </row>
    <row r="5544" spans="1:9" x14ac:dyDescent="0.25">
      <c r="A5544" s="70" t="s">
        <v>30</v>
      </c>
      <c r="B5544" s="70" t="s">
        <v>29</v>
      </c>
      <c r="C5544" s="70" t="s">
        <v>38</v>
      </c>
      <c r="D5544" s="70" t="s">
        <v>24</v>
      </c>
      <c r="E5544" s="70" t="s">
        <v>11</v>
      </c>
      <c r="F5544">
        <v>110</v>
      </c>
      <c r="G5544" s="71">
        <v>42917</v>
      </c>
      <c r="H5544" t="s">
        <v>172</v>
      </c>
      <c r="I5544">
        <v>7196.64</v>
      </c>
    </row>
    <row r="5545" spans="1:9" x14ac:dyDescent="0.25">
      <c r="A5545" s="70" t="s">
        <v>30</v>
      </c>
      <c r="B5545" s="70" t="s">
        <v>29</v>
      </c>
      <c r="C5545" s="70" t="s">
        <v>38</v>
      </c>
      <c r="D5545" s="70" t="s">
        <v>24</v>
      </c>
      <c r="E5545" s="70" t="s">
        <v>11</v>
      </c>
      <c r="F5545">
        <v>110</v>
      </c>
      <c r="G5545" s="71">
        <v>43009</v>
      </c>
      <c r="H5545" t="s">
        <v>172</v>
      </c>
      <c r="I5545">
        <v>7152.8833329999998</v>
      </c>
    </row>
    <row r="5546" spans="1:9" x14ac:dyDescent="0.25">
      <c r="A5546" s="70" t="s">
        <v>30</v>
      </c>
      <c r="B5546" s="70" t="s">
        <v>29</v>
      </c>
      <c r="C5546" s="70" t="s">
        <v>38</v>
      </c>
      <c r="D5546" s="70" t="s">
        <v>24</v>
      </c>
      <c r="E5546" s="70" t="s">
        <v>11</v>
      </c>
      <c r="F5546">
        <v>180</v>
      </c>
      <c r="G5546" s="71">
        <v>42370</v>
      </c>
      <c r="H5546" t="s">
        <v>200</v>
      </c>
      <c r="I5546">
        <v>18.943247601032223</v>
      </c>
    </row>
    <row r="5547" spans="1:9" x14ac:dyDescent="0.25">
      <c r="A5547" s="70" t="s">
        <v>30</v>
      </c>
      <c r="B5547" s="70" t="s">
        <v>29</v>
      </c>
      <c r="C5547" s="70" t="s">
        <v>38</v>
      </c>
      <c r="D5547" s="70" t="s">
        <v>24</v>
      </c>
      <c r="E5547" s="70" t="s">
        <v>11</v>
      </c>
      <c r="F5547">
        <v>180</v>
      </c>
      <c r="G5547" s="71">
        <v>42461</v>
      </c>
      <c r="H5547" t="s">
        <v>200</v>
      </c>
      <c r="I5547">
        <v>13.536932172274661</v>
      </c>
    </row>
    <row r="5548" spans="1:9" x14ac:dyDescent="0.25">
      <c r="A5548" s="70" t="s">
        <v>30</v>
      </c>
      <c r="B5548" s="70" t="s">
        <v>29</v>
      </c>
      <c r="C5548" s="70" t="s">
        <v>38</v>
      </c>
      <c r="D5548" s="70" t="s">
        <v>24</v>
      </c>
      <c r="E5548" s="70" t="s">
        <v>11</v>
      </c>
      <c r="F5548">
        <v>180</v>
      </c>
      <c r="G5548" s="71">
        <v>42552</v>
      </c>
      <c r="H5548" t="s">
        <v>200</v>
      </c>
      <c r="I5548">
        <v>12.226671316511531</v>
      </c>
    </row>
    <row r="5549" spans="1:9" x14ac:dyDescent="0.25">
      <c r="A5549" s="70" t="s">
        <v>30</v>
      </c>
      <c r="B5549" s="70" t="s">
        <v>29</v>
      </c>
      <c r="C5549" s="70" t="s">
        <v>38</v>
      </c>
      <c r="D5549" s="70" t="s">
        <v>24</v>
      </c>
      <c r="E5549" s="70" t="s">
        <v>11</v>
      </c>
      <c r="F5549">
        <v>180</v>
      </c>
      <c r="G5549" s="71">
        <v>42644</v>
      </c>
      <c r="H5549" t="s">
        <v>200</v>
      </c>
      <c r="I5549">
        <v>12.864588071214671</v>
      </c>
    </row>
    <row r="5550" spans="1:9" x14ac:dyDescent="0.25">
      <c r="A5550" s="70" t="s">
        <v>30</v>
      </c>
      <c r="B5550" s="70" t="s">
        <v>29</v>
      </c>
      <c r="C5550" s="70" t="s">
        <v>38</v>
      </c>
      <c r="D5550" s="70" t="s">
        <v>24</v>
      </c>
      <c r="E5550" s="70" t="s">
        <v>11</v>
      </c>
      <c r="F5550">
        <v>180</v>
      </c>
      <c r="G5550" s="71">
        <v>42736</v>
      </c>
      <c r="H5550" t="s">
        <v>200</v>
      </c>
      <c r="I5550">
        <v>17.384691918031187</v>
      </c>
    </row>
    <row r="5551" spans="1:9" x14ac:dyDescent="0.25">
      <c r="A5551" s="70" t="s">
        <v>30</v>
      </c>
      <c r="B5551" s="70" t="s">
        <v>29</v>
      </c>
      <c r="C5551" s="70" t="s">
        <v>38</v>
      </c>
      <c r="D5551" s="70" t="s">
        <v>24</v>
      </c>
      <c r="E5551" s="70" t="s">
        <v>11</v>
      </c>
      <c r="F5551">
        <v>180</v>
      </c>
      <c r="G5551" s="71">
        <v>42826</v>
      </c>
      <c r="H5551" t="s">
        <v>200</v>
      </c>
      <c r="I5551">
        <v>14.471894115248464</v>
      </c>
    </row>
    <row r="5552" spans="1:9" x14ac:dyDescent="0.25">
      <c r="A5552" s="70" t="s">
        <v>30</v>
      </c>
      <c r="B5552" s="70" t="s">
        <v>29</v>
      </c>
      <c r="C5552" s="70" t="s">
        <v>38</v>
      </c>
      <c r="D5552" s="70" t="s">
        <v>24</v>
      </c>
      <c r="E5552" s="70" t="s">
        <v>11</v>
      </c>
      <c r="F5552">
        <v>180</v>
      </c>
      <c r="G5552" s="71">
        <v>42917</v>
      </c>
      <c r="H5552" t="s">
        <v>200</v>
      </c>
      <c r="I5552">
        <v>12.002599757099285</v>
      </c>
    </row>
    <row r="5553" spans="1:9" x14ac:dyDescent="0.25">
      <c r="A5553" s="70" t="s">
        <v>30</v>
      </c>
      <c r="B5553" s="70" t="s">
        <v>29</v>
      </c>
      <c r="C5553" s="70" t="s">
        <v>38</v>
      </c>
      <c r="D5553" s="70" t="s">
        <v>24</v>
      </c>
      <c r="E5553" s="70" t="s">
        <v>11</v>
      </c>
      <c r="F5553">
        <v>180</v>
      </c>
      <c r="G5553" s="71">
        <v>43009</v>
      </c>
      <c r="H5553" t="s">
        <v>200</v>
      </c>
      <c r="I5553">
        <v>9.1120764241610992</v>
      </c>
    </row>
    <row r="5554" spans="1:9" x14ac:dyDescent="0.25">
      <c r="A5554" s="70" t="s">
        <v>30</v>
      </c>
      <c r="B5554" s="70" t="s">
        <v>29</v>
      </c>
      <c r="C5554" s="70" t="s">
        <v>38</v>
      </c>
      <c r="D5554" s="70" t="s">
        <v>24</v>
      </c>
      <c r="E5554" s="70" t="s">
        <v>11</v>
      </c>
      <c r="F5554">
        <v>180</v>
      </c>
      <c r="G5554" s="71">
        <v>42370</v>
      </c>
      <c r="H5554" t="s">
        <v>2</v>
      </c>
      <c r="I5554">
        <v>1.9384376435276554</v>
      </c>
    </row>
    <row r="5555" spans="1:9" x14ac:dyDescent="0.25">
      <c r="A5555" s="70" t="s">
        <v>30</v>
      </c>
      <c r="B5555" s="70" t="s">
        <v>29</v>
      </c>
      <c r="C5555" s="70" t="s">
        <v>38</v>
      </c>
      <c r="D5555" s="70" t="s">
        <v>24</v>
      </c>
      <c r="E5555" s="70" t="s">
        <v>11</v>
      </c>
      <c r="F5555">
        <v>180</v>
      </c>
      <c r="G5555" s="71">
        <v>42461</v>
      </c>
      <c r="H5555" t="s">
        <v>2</v>
      </c>
      <c r="I5555">
        <v>1.3730132337013854</v>
      </c>
    </row>
    <row r="5556" spans="1:9" x14ac:dyDescent="0.25">
      <c r="A5556" s="70" t="s">
        <v>30</v>
      </c>
      <c r="B5556" s="70" t="s">
        <v>29</v>
      </c>
      <c r="C5556" s="70" t="s">
        <v>38</v>
      </c>
      <c r="D5556" s="70" t="s">
        <v>24</v>
      </c>
      <c r="E5556" s="70" t="s">
        <v>11</v>
      </c>
      <c r="F5556">
        <v>180</v>
      </c>
      <c r="G5556" s="71">
        <v>42552</v>
      </c>
      <c r="H5556" t="s">
        <v>2</v>
      </c>
      <c r="I5556">
        <v>1.1925212372749092</v>
      </c>
    </row>
    <row r="5557" spans="1:9" x14ac:dyDescent="0.25">
      <c r="A5557" s="70" t="s">
        <v>30</v>
      </c>
      <c r="B5557" s="70" t="s">
        <v>29</v>
      </c>
      <c r="C5557" s="70" t="s">
        <v>38</v>
      </c>
      <c r="D5557" s="70" t="s">
        <v>24</v>
      </c>
      <c r="E5557" s="70" t="s">
        <v>11</v>
      </c>
      <c r="F5557">
        <v>180</v>
      </c>
      <c r="G5557" s="71">
        <v>42644</v>
      </c>
      <c r="H5557" t="s">
        <v>2</v>
      </c>
      <c r="I5557">
        <v>1.2377252037711914</v>
      </c>
    </row>
    <row r="5558" spans="1:9" x14ac:dyDescent="0.25">
      <c r="A5558" s="70" t="s">
        <v>30</v>
      </c>
      <c r="B5558" s="70" t="s">
        <v>29</v>
      </c>
      <c r="C5558" s="70" t="s">
        <v>38</v>
      </c>
      <c r="D5558" s="70" t="s">
        <v>24</v>
      </c>
      <c r="E5558" s="70" t="s">
        <v>11</v>
      </c>
      <c r="F5558">
        <v>180</v>
      </c>
      <c r="G5558" s="71">
        <v>42736</v>
      </c>
      <c r="H5558" t="s">
        <v>2</v>
      </c>
      <c r="I5558">
        <v>1.5831028676672065</v>
      </c>
    </row>
    <row r="5559" spans="1:9" x14ac:dyDescent="0.25">
      <c r="A5559" s="70" t="s">
        <v>30</v>
      </c>
      <c r="B5559" s="70" t="s">
        <v>29</v>
      </c>
      <c r="C5559" s="70" t="s">
        <v>38</v>
      </c>
      <c r="D5559" s="70" t="s">
        <v>24</v>
      </c>
      <c r="E5559" s="70" t="s">
        <v>11</v>
      </c>
      <c r="F5559">
        <v>180</v>
      </c>
      <c r="G5559" s="71">
        <v>42826</v>
      </c>
      <c r="H5559" t="s">
        <v>2</v>
      </c>
      <c r="I5559">
        <v>1.2993717197243011</v>
      </c>
    </row>
    <row r="5560" spans="1:9" x14ac:dyDescent="0.25">
      <c r="A5560" s="70" t="s">
        <v>30</v>
      </c>
      <c r="B5560" s="70" t="s">
        <v>29</v>
      </c>
      <c r="C5560" s="70" t="s">
        <v>38</v>
      </c>
      <c r="D5560" s="70" t="s">
        <v>24</v>
      </c>
      <c r="E5560" s="70" t="s">
        <v>11</v>
      </c>
      <c r="F5560">
        <v>180</v>
      </c>
      <c r="G5560" s="71">
        <v>42917</v>
      </c>
      <c r="H5560" t="s">
        <v>2</v>
      </c>
      <c r="I5560">
        <v>1.1439196587911169</v>
      </c>
    </row>
    <row r="5561" spans="1:9" x14ac:dyDescent="0.25">
      <c r="A5561" s="70" t="s">
        <v>30</v>
      </c>
      <c r="B5561" s="70" t="s">
        <v>29</v>
      </c>
      <c r="C5561" s="70" t="s">
        <v>38</v>
      </c>
      <c r="D5561" s="70" t="s">
        <v>24</v>
      </c>
      <c r="E5561" s="70" t="s">
        <v>11</v>
      </c>
      <c r="F5561">
        <v>180</v>
      </c>
      <c r="G5561" s="71">
        <v>43009</v>
      </c>
      <c r="H5561" t="s">
        <v>2</v>
      </c>
      <c r="I5561">
        <v>0.92743362750445035</v>
      </c>
    </row>
    <row r="5562" spans="1:9" x14ac:dyDescent="0.25">
      <c r="A5562" s="70" t="s">
        <v>30</v>
      </c>
      <c r="B5562" s="70" t="s">
        <v>29</v>
      </c>
      <c r="C5562" s="70" t="s">
        <v>38</v>
      </c>
      <c r="D5562" s="70" t="s">
        <v>24</v>
      </c>
      <c r="E5562" s="70" t="s">
        <v>11</v>
      </c>
      <c r="F5562">
        <v>180</v>
      </c>
      <c r="G5562" s="71">
        <v>42370</v>
      </c>
      <c r="H5562" t="s">
        <v>166</v>
      </c>
      <c r="I5562">
        <v>2</v>
      </c>
    </row>
    <row r="5563" spans="1:9" x14ac:dyDescent="0.25">
      <c r="A5563" s="70" t="s">
        <v>30</v>
      </c>
      <c r="B5563" s="70" t="s">
        <v>29</v>
      </c>
      <c r="C5563" s="70" t="s">
        <v>38</v>
      </c>
      <c r="D5563" s="70" t="s">
        <v>24</v>
      </c>
      <c r="E5563" s="70" t="s">
        <v>11</v>
      </c>
      <c r="F5563">
        <v>180</v>
      </c>
      <c r="G5563" s="71">
        <v>42461</v>
      </c>
      <c r="H5563" t="s">
        <v>166</v>
      </c>
      <c r="I5563">
        <v>2</v>
      </c>
    </row>
    <row r="5564" spans="1:9" x14ac:dyDescent="0.25">
      <c r="A5564" s="70" t="s">
        <v>30</v>
      </c>
      <c r="B5564" s="70" t="s">
        <v>29</v>
      </c>
      <c r="C5564" s="70" t="s">
        <v>38</v>
      </c>
      <c r="D5564" s="70" t="s">
        <v>24</v>
      </c>
      <c r="E5564" s="70" t="s">
        <v>11</v>
      </c>
      <c r="F5564">
        <v>180</v>
      </c>
      <c r="G5564" s="71">
        <v>42552</v>
      </c>
      <c r="H5564" t="s">
        <v>166</v>
      </c>
      <c r="I5564">
        <v>2</v>
      </c>
    </row>
    <row r="5565" spans="1:9" x14ac:dyDescent="0.25">
      <c r="A5565" s="70" t="s">
        <v>30</v>
      </c>
      <c r="B5565" s="70" t="s">
        <v>29</v>
      </c>
      <c r="C5565" s="70" t="s">
        <v>38</v>
      </c>
      <c r="D5565" s="70" t="s">
        <v>24</v>
      </c>
      <c r="E5565" s="70" t="s">
        <v>11</v>
      </c>
      <c r="F5565">
        <v>180</v>
      </c>
      <c r="G5565" s="71">
        <v>42644</v>
      </c>
      <c r="H5565" t="s">
        <v>166</v>
      </c>
      <c r="I5565">
        <v>1</v>
      </c>
    </row>
    <row r="5566" spans="1:9" x14ac:dyDescent="0.25">
      <c r="A5566" s="70" t="s">
        <v>30</v>
      </c>
      <c r="B5566" s="70" t="s">
        <v>29</v>
      </c>
      <c r="C5566" s="70" t="s">
        <v>38</v>
      </c>
      <c r="D5566" s="70" t="s">
        <v>24</v>
      </c>
      <c r="E5566" s="70" t="s">
        <v>11</v>
      </c>
      <c r="F5566">
        <v>180</v>
      </c>
      <c r="G5566" s="71">
        <v>42736</v>
      </c>
      <c r="H5566" t="s">
        <v>166</v>
      </c>
      <c r="I5566">
        <v>2</v>
      </c>
    </row>
    <row r="5567" spans="1:9" x14ac:dyDescent="0.25">
      <c r="A5567" s="70" t="s">
        <v>30</v>
      </c>
      <c r="B5567" s="70" t="s">
        <v>29</v>
      </c>
      <c r="C5567" s="70" t="s">
        <v>38</v>
      </c>
      <c r="D5567" s="70" t="s">
        <v>24</v>
      </c>
      <c r="E5567" s="70" t="s">
        <v>11</v>
      </c>
      <c r="F5567">
        <v>180</v>
      </c>
      <c r="G5567" s="71">
        <v>42826</v>
      </c>
      <c r="H5567" t="s">
        <v>166</v>
      </c>
      <c r="I5567">
        <v>1</v>
      </c>
    </row>
    <row r="5568" spans="1:9" x14ac:dyDescent="0.25">
      <c r="A5568" s="70" t="s">
        <v>30</v>
      </c>
      <c r="B5568" s="70" t="s">
        <v>29</v>
      </c>
      <c r="C5568" s="70" t="s">
        <v>38</v>
      </c>
      <c r="D5568" s="70" t="s">
        <v>24</v>
      </c>
      <c r="E5568" s="70" t="s">
        <v>11</v>
      </c>
      <c r="F5568">
        <v>180</v>
      </c>
      <c r="G5568" s="71">
        <v>42917</v>
      </c>
      <c r="H5568" t="s">
        <v>166</v>
      </c>
      <c r="I5568">
        <v>1</v>
      </c>
    </row>
    <row r="5569" spans="1:9" x14ac:dyDescent="0.25">
      <c r="A5569" s="70" t="s">
        <v>30</v>
      </c>
      <c r="B5569" s="70" t="s">
        <v>29</v>
      </c>
      <c r="C5569" s="70" t="s">
        <v>38</v>
      </c>
      <c r="D5569" s="70" t="s">
        <v>24</v>
      </c>
      <c r="E5569" s="70" t="s">
        <v>11</v>
      </c>
      <c r="F5569">
        <v>180</v>
      </c>
      <c r="G5569" s="71">
        <v>43009</v>
      </c>
      <c r="H5569" t="s">
        <v>166</v>
      </c>
      <c r="I5569">
        <v>1</v>
      </c>
    </row>
    <row r="5570" spans="1:9" x14ac:dyDescent="0.25">
      <c r="A5570" s="70" t="s">
        <v>30</v>
      </c>
      <c r="B5570" s="70" t="s">
        <v>29</v>
      </c>
      <c r="C5570" s="70" t="s">
        <v>38</v>
      </c>
      <c r="D5570" s="70" t="s">
        <v>24</v>
      </c>
      <c r="E5570" s="70" t="s">
        <v>11</v>
      </c>
      <c r="F5570">
        <v>180</v>
      </c>
      <c r="G5570" s="71">
        <v>42370</v>
      </c>
      <c r="H5570" t="s">
        <v>168</v>
      </c>
      <c r="I5570">
        <v>4</v>
      </c>
    </row>
    <row r="5571" spans="1:9" x14ac:dyDescent="0.25">
      <c r="A5571" s="70" t="s">
        <v>30</v>
      </c>
      <c r="B5571" s="70" t="s">
        <v>29</v>
      </c>
      <c r="C5571" s="70" t="s">
        <v>38</v>
      </c>
      <c r="D5571" s="70" t="s">
        <v>24</v>
      </c>
      <c r="E5571" s="70" t="s">
        <v>11</v>
      </c>
      <c r="F5571">
        <v>180</v>
      </c>
      <c r="G5571" s="71">
        <v>42461</v>
      </c>
      <c r="H5571" t="s">
        <v>168</v>
      </c>
      <c r="I5571">
        <v>3</v>
      </c>
    </row>
    <row r="5572" spans="1:9" x14ac:dyDescent="0.25">
      <c r="A5572" s="70" t="s">
        <v>30</v>
      </c>
      <c r="B5572" s="70" t="s">
        <v>29</v>
      </c>
      <c r="C5572" s="70" t="s">
        <v>38</v>
      </c>
      <c r="D5572" s="70" t="s">
        <v>24</v>
      </c>
      <c r="E5572" s="70" t="s">
        <v>11</v>
      </c>
      <c r="F5572">
        <v>180</v>
      </c>
      <c r="G5572" s="71">
        <v>42552</v>
      </c>
      <c r="H5572" t="s">
        <v>168</v>
      </c>
      <c r="I5572">
        <v>4</v>
      </c>
    </row>
    <row r="5573" spans="1:9" x14ac:dyDescent="0.25">
      <c r="A5573" s="70" t="s">
        <v>30</v>
      </c>
      <c r="B5573" s="70" t="s">
        <v>29</v>
      </c>
      <c r="C5573" s="70" t="s">
        <v>38</v>
      </c>
      <c r="D5573" s="70" t="s">
        <v>24</v>
      </c>
      <c r="E5573" s="70" t="s">
        <v>11</v>
      </c>
      <c r="F5573">
        <v>180</v>
      </c>
      <c r="G5573" s="71">
        <v>42644</v>
      </c>
      <c r="H5573" t="s">
        <v>168</v>
      </c>
      <c r="I5573">
        <v>3</v>
      </c>
    </row>
    <row r="5574" spans="1:9" x14ac:dyDescent="0.25">
      <c r="A5574" s="70" t="s">
        <v>30</v>
      </c>
      <c r="B5574" s="70" t="s">
        <v>29</v>
      </c>
      <c r="C5574" s="70" t="s">
        <v>38</v>
      </c>
      <c r="D5574" s="70" t="s">
        <v>24</v>
      </c>
      <c r="E5574" s="70" t="s">
        <v>11</v>
      </c>
      <c r="F5574">
        <v>180</v>
      </c>
      <c r="G5574" s="71">
        <v>42736</v>
      </c>
      <c r="H5574" t="s">
        <v>168</v>
      </c>
      <c r="I5574">
        <v>4</v>
      </c>
    </row>
    <row r="5575" spans="1:9" x14ac:dyDescent="0.25">
      <c r="A5575" s="70" t="s">
        <v>30</v>
      </c>
      <c r="B5575" s="70" t="s">
        <v>29</v>
      </c>
      <c r="C5575" s="70" t="s">
        <v>38</v>
      </c>
      <c r="D5575" s="70" t="s">
        <v>24</v>
      </c>
      <c r="E5575" s="70" t="s">
        <v>11</v>
      </c>
      <c r="F5575">
        <v>180</v>
      </c>
      <c r="G5575" s="71">
        <v>42826</v>
      </c>
      <c r="H5575" t="s">
        <v>168</v>
      </c>
      <c r="I5575">
        <v>2</v>
      </c>
    </row>
    <row r="5576" spans="1:9" x14ac:dyDescent="0.25">
      <c r="A5576" s="70" t="s">
        <v>30</v>
      </c>
      <c r="B5576" s="70" t="s">
        <v>29</v>
      </c>
      <c r="C5576" s="70" t="s">
        <v>38</v>
      </c>
      <c r="D5576" s="70" t="s">
        <v>24</v>
      </c>
      <c r="E5576" s="70" t="s">
        <v>11</v>
      </c>
      <c r="F5576">
        <v>180</v>
      </c>
      <c r="G5576" s="71">
        <v>42917</v>
      </c>
      <c r="H5576" t="s">
        <v>168</v>
      </c>
      <c r="I5576">
        <v>2</v>
      </c>
    </row>
    <row r="5577" spans="1:9" x14ac:dyDescent="0.25">
      <c r="A5577" s="70" t="s">
        <v>30</v>
      </c>
      <c r="B5577" s="70" t="s">
        <v>29</v>
      </c>
      <c r="C5577" s="70" t="s">
        <v>38</v>
      </c>
      <c r="D5577" s="70" t="s">
        <v>24</v>
      </c>
      <c r="E5577" s="70" t="s">
        <v>11</v>
      </c>
      <c r="F5577">
        <v>180</v>
      </c>
      <c r="G5577" s="71">
        <v>43009</v>
      </c>
      <c r="H5577" t="s">
        <v>168</v>
      </c>
      <c r="I5577">
        <v>2</v>
      </c>
    </row>
    <row r="5578" spans="1:9" x14ac:dyDescent="0.25">
      <c r="A5578" s="70" t="s">
        <v>30</v>
      </c>
      <c r="B5578" s="70" t="s">
        <v>29</v>
      </c>
      <c r="C5578" s="70" t="s">
        <v>38</v>
      </c>
      <c r="D5578" s="70" t="s">
        <v>24</v>
      </c>
      <c r="E5578" s="70" t="s">
        <v>11</v>
      </c>
      <c r="F5578">
        <v>180</v>
      </c>
      <c r="G5578" s="71">
        <v>42370</v>
      </c>
      <c r="H5578" t="s">
        <v>201</v>
      </c>
      <c r="I5578">
        <v>4735.8119002580561</v>
      </c>
    </row>
    <row r="5579" spans="1:9" x14ac:dyDescent="0.25">
      <c r="A5579" s="70" t="s">
        <v>30</v>
      </c>
      <c r="B5579" s="70" t="s">
        <v>29</v>
      </c>
      <c r="C5579" s="70" t="s">
        <v>38</v>
      </c>
      <c r="D5579" s="70" t="s">
        <v>24</v>
      </c>
      <c r="E5579" s="70" t="s">
        <v>11</v>
      </c>
      <c r="F5579">
        <v>180</v>
      </c>
      <c r="G5579" s="71">
        <v>42461</v>
      </c>
      <c r="H5579" t="s">
        <v>201</v>
      </c>
      <c r="I5579">
        <v>4512.3107240915533</v>
      </c>
    </row>
    <row r="5580" spans="1:9" x14ac:dyDescent="0.25">
      <c r="A5580" s="70" t="s">
        <v>30</v>
      </c>
      <c r="B5580" s="70" t="s">
        <v>29</v>
      </c>
      <c r="C5580" s="70" t="s">
        <v>38</v>
      </c>
      <c r="D5580" s="70" t="s">
        <v>24</v>
      </c>
      <c r="E5580" s="70" t="s">
        <v>11</v>
      </c>
      <c r="F5580">
        <v>180</v>
      </c>
      <c r="G5580" s="71">
        <v>42552</v>
      </c>
      <c r="H5580" t="s">
        <v>201</v>
      </c>
      <c r="I5580">
        <v>3056.6678291278827</v>
      </c>
    </row>
    <row r="5581" spans="1:9" x14ac:dyDescent="0.25">
      <c r="A5581" s="70" t="s">
        <v>30</v>
      </c>
      <c r="B5581" s="70" t="s">
        <v>29</v>
      </c>
      <c r="C5581" s="70" t="s">
        <v>38</v>
      </c>
      <c r="D5581" s="70" t="s">
        <v>24</v>
      </c>
      <c r="E5581" s="70" t="s">
        <v>11</v>
      </c>
      <c r="F5581">
        <v>180</v>
      </c>
      <c r="G5581" s="71">
        <v>42644</v>
      </c>
      <c r="H5581" t="s">
        <v>201</v>
      </c>
      <c r="I5581">
        <v>4288.1960237382236</v>
      </c>
    </row>
    <row r="5582" spans="1:9" x14ac:dyDescent="0.25">
      <c r="A5582" s="70" t="s">
        <v>30</v>
      </c>
      <c r="B5582" s="70" t="s">
        <v>29</v>
      </c>
      <c r="C5582" s="70" t="s">
        <v>38</v>
      </c>
      <c r="D5582" s="70" t="s">
        <v>24</v>
      </c>
      <c r="E5582" s="70" t="s">
        <v>11</v>
      </c>
      <c r="F5582">
        <v>180</v>
      </c>
      <c r="G5582" s="71">
        <v>42736</v>
      </c>
      <c r="H5582" t="s">
        <v>201</v>
      </c>
      <c r="I5582">
        <v>4346.1729795077972</v>
      </c>
    </row>
    <row r="5583" spans="1:9" x14ac:dyDescent="0.25">
      <c r="A5583" s="70" t="s">
        <v>30</v>
      </c>
      <c r="B5583" s="70" t="s">
        <v>29</v>
      </c>
      <c r="C5583" s="70" t="s">
        <v>38</v>
      </c>
      <c r="D5583" s="70" t="s">
        <v>24</v>
      </c>
      <c r="E5583" s="70" t="s">
        <v>11</v>
      </c>
      <c r="F5583">
        <v>180</v>
      </c>
      <c r="G5583" s="71">
        <v>42826</v>
      </c>
      <c r="H5583" t="s">
        <v>201</v>
      </c>
      <c r="I5583">
        <v>7235.947057624232</v>
      </c>
    </row>
    <row r="5584" spans="1:9" x14ac:dyDescent="0.25">
      <c r="A5584" s="70" t="s">
        <v>30</v>
      </c>
      <c r="B5584" s="70" t="s">
        <v>29</v>
      </c>
      <c r="C5584" s="70" t="s">
        <v>38</v>
      </c>
      <c r="D5584" s="70" t="s">
        <v>24</v>
      </c>
      <c r="E5584" s="70" t="s">
        <v>11</v>
      </c>
      <c r="F5584">
        <v>180</v>
      </c>
      <c r="G5584" s="71">
        <v>42917</v>
      </c>
      <c r="H5584" t="s">
        <v>201</v>
      </c>
      <c r="I5584">
        <v>6001.299878549642</v>
      </c>
    </row>
    <row r="5585" spans="1:9" x14ac:dyDescent="0.25">
      <c r="A5585" s="70" t="s">
        <v>30</v>
      </c>
      <c r="B5585" s="70" t="s">
        <v>29</v>
      </c>
      <c r="C5585" s="70" t="s">
        <v>38</v>
      </c>
      <c r="D5585" s="70" t="s">
        <v>24</v>
      </c>
      <c r="E5585" s="70" t="s">
        <v>11</v>
      </c>
      <c r="F5585">
        <v>180</v>
      </c>
      <c r="G5585" s="71">
        <v>43009</v>
      </c>
      <c r="H5585" t="s">
        <v>201</v>
      </c>
      <c r="I5585">
        <v>4556.0382120805498</v>
      </c>
    </row>
    <row r="5586" spans="1:9" x14ac:dyDescent="0.25">
      <c r="A5586" s="70" t="s">
        <v>30</v>
      </c>
      <c r="B5586" s="70" t="s">
        <v>29</v>
      </c>
      <c r="C5586" s="70" t="s">
        <v>38</v>
      </c>
      <c r="D5586" s="70" t="s">
        <v>24</v>
      </c>
      <c r="E5586" s="70" t="s">
        <v>11</v>
      </c>
      <c r="F5586">
        <v>180</v>
      </c>
      <c r="G5586" s="71">
        <v>42370</v>
      </c>
      <c r="H5586" t="s">
        <v>172</v>
      </c>
      <c r="I5586">
        <v>10849.496666999999</v>
      </c>
    </row>
    <row r="5587" spans="1:9" x14ac:dyDescent="0.25">
      <c r="A5587" s="70" t="s">
        <v>30</v>
      </c>
      <c r="B5587" s="70" t="s">
        <v>29</v>
      </c>
      <c r="C5587" s="70" t="s">
        <v>38</v>
      </c>
      <c r="D5587" s="70" t="s">
        <v>24</v>
      </c>
      <c r="E5587" s="70" t="s">
        <v>11</v>
      </c>
      <c r="F5587">
        <v>180</v>
      </c>
      <c r="G5587" s="71">
        <v>42461</v>
      </c>
      <c r="H5587" t="s">
        <v>172</v>
      </c>
      <c r="I5587">
        <v>10786.166667</v>
      </c>
    </row>
    <row r="5588" spans="1:9" x14ac:dyDescent="0.25">
      <c r="A5588" s="70" t="s">
        <v>30</v>
      </c>
      <c r="B5588" s="70" t="s">
        <v>29</v>
      </c>
      <c r="C5588" s="70" t="s">
        <v>38</v>
      </c>
      <c r="D5588" s="70" t="s">
        <v>24</v>
      </c>
      <c r="E5588" s="70" t="s">
        <v>11</v>
      </c>
      <c r="F5588">
        <v>180</v>
      </c>
      <c r="G5588" s="71">
        <v>42552</v>
      </c>
      <c r="H5588" t="s">
        <v>172</v>
      </c>
      <c r="I5588">
        <v>10774.596667</v>
      </c>
    </row>
    <row r="5589" spans="1:9" x14ac:dyDescent="0.25">
      <c r="A5589" s="70" t="s">
        <v>30</v>
      </c>
      <c r="B5589" s="70" t="s">
        <v>29</v>
      </c>
      <c r="C5589" s="70" t="s">
        <v>38</v>
      </c>
      <c r="D5589" s="70" t="s">
        <v>24</v>
      </c>
      <c r="E5589" s="70" t="s">
        <v>11</v>
      </c>
      <c r="F5589">
        <v>180</v>
      </c>
      <c r="G5589" s="71">
        <v>42644</v>
      </c>
      <c r="H5589" t="s">
        <v>172</v>
      </c>
      <c r="I5589">
        <v>10807.15</v>
      </c>
    </row>
    <row r="5590" spans="1:9" x14ac:dyDescent="0.25">
      <c r="A5590" s="70" t="s">
        <v>30</v>
      </c>
      <c r="B5590" s="70" t="s">
        <v>29</v>
      </c>
      <c r="C5590" s="70" t="s">
        <v>38</v>
      </c>
      <c r="D5590" s="70" t="s">
        <v>24</v>
      </c>
      <c r="E5590" s="70" t="s">
        <v>11</v>
      </c>
      <c r="F5590">
        <v>180</v>
      </c>
      <c r="G5590" s="71">
        <v>42736</v>
      </c>
      <c r="H5590" t="s">
        <v>172</v>
      </c>
      <c r="I5590">
        <v>10231.153333</v>
      </c>
    </row>
    <row r="5591" spans="1:9" x14ac:dyDescent="0.25">
      <c r="A5591" s="70" t="s">
        <v>30</v>
      </c>
      <c r="B5591" s="70" t="s">
        <v>29</v>
      </c>
      <c r="C5591" s="70" t="s">
        <v>38</v>
      </c>
      <c r="D5591" s="70" t="s">
        <v>24</v>
      </c>
      <c r="E5591" s="70" t="s">
        <v>11</v>
      </c>
      <c r="F5591">
        <v>180</v>
      </c>
      <c r="G5591" s="71">
        <v>42826</v>
      </c>
      <c r="H5591" t="s">
        <v>172</v>
      </c>
      <c r="I5591">
        <v>10591.263333000001</v>
      </c>
    </row>
    <row r="5592" spans="1:9" x14ac:dyDescent="0.25">
      <c r="A5592" s="70" t="s">
        <v>30</v>
      </c>
      <c r="B5592" s="70" t="s">
        <v>29</v>
      </c>
      <c r="C5592" s="70" t="s">
        <v>38</v>
      </c>
      <c r="D5592" s="70" t="s">
        <v>24</v>
      </c>
      <c r="E5592" s="70" t="s">
        <v>11</v>
      </c>
      <c r="F5592">
        <v>180</v>
      </c>
      <c r="G5592" s="71">
        <v>42917</v>
      </c>
      <c r="H5592" t="s">
        <v>172</v>
      </c>
      <c r="I5592">
        <v>10382.396667000001</v>
      </c>
    </row>
    <row r="5593" spans="1:9" x14ac:dyDescent="0.25">
      <c r="A5593" s="70" t="s">
        <v>30</v>
      </c>
      <c r="B5593" s="70" t="s">
        <v>29</v>
      </c>
      <c r="C5593" s="70" t="s">
        <v>38</v>
      </c>
      <c r="D5593" s="70" t="s">
        <v>24</v>
      </c>
      <c r="E5593" s="70" t="s">
        <v>11</v>
      </c>
      <c r="F5593">
        <v>180</v>
      </c>
      <c r="G5593" s="71">
        <v>43009</v>
      </c>
      <c r="H5593" t="s">
        <v>172</v>
      </c>
      <c r="I5593">
        <v>10000.253333000001</v>
      </c>
    </row>
    <row r="5594" spans="1:9" x14ac:dyDescent="0.25">
      <c r="A5594" s="70" t="s">
        <v>30</v>
      </c>
      <c r="B5594" s="70" t="s">
        <v>29</v>
      </c>
      <c r="C5594" s="70" t="s">
        <v>39</v>
      </c>
      <c r="D5594" s="70" t="s">
        <v>14</v>
      </c>
      <c r="E5594" s="70" t="s">
        <v>13</v>
      </c>
      <c r="F5594">
        <v>220</v>
      </c>
      <c r="G5594" s="71">
        <v>42370</v>
      </c>
      <c r="H5594" t="s">
        <v>200</v>
      </c>
      <c r="I5594">
        <v>25.291547643626355</v>
      </c>
    </row>
    <row r="5595" spans="1:9" x14ac:dyDescent="0.25">
      <c r="A5595" s="70" t="s">
        <v>30</v>
      </c>
      <c r="B5595" s="70" t="s">
        <v>29</v>
      </c>
      <c r="C5595" s="70" t="s">
        <v>39</v>
      </c>
      <c r="D5595" s="70" t="s">
        <v>14</v>
      </c>
      <c r="E5595" s="70" t="s">
        <v>13</v>
      </c>
      <c r="F5595">
        <v>220</v>
      </c>
      <c r="G5595" s="71">
        <v>42461</v>
      </c>
      <c r="H5595" t="s">
        <v>200</v>
      </c>
      <c r="I5595">
        <v>26.949113878367768</v>
      </c>
    </row>
    <row r="5596" spans="1:9" x14ac:dyDescent="0.25">
      <c r="A5596" s="70" t="s">
        <v>30</v>
      </c>
      <c r="B5596" s="70" t="s">
        <v>29</v>
      </c>
      <c r="C5596" s="70" t="s">
        <v>39</v>
      </c>
      <c r="D5596" s="70" t="s">
        <v>14</v>
      </c>
      <c r="E5596" s="70" t="s">
        <v>13</v>
      </c>
      <c r="F5596">
        <v>220</v>
      </c>
      <c r="G5596" s="71">
        <v>42552</v>
      </c>
      <c r="H5596" t="s">
        <v>200</v>
      </c>
      <c r="I5596">
        <v>29.556312830748077</v>
      </c>
    </row>
    <row r="5597" spans="1:9" x14ac:dyDescent="0.25">
      <c r="A5597" s="70" t="s">
        <v>30</v>
      </c>
      <c r="B5597" s="70" t="s">
        <v>29</v>
      </c>
      <c r="C5597" s="70" t="s">
        <v>39</v>
      </c>
      <c r="D5597" s="70" t="s">
        <v>14</v>
      </c>
      <c r="E5597" s="70" t="s">
        <v>13</v>
      </c>
      <c r="F5597">
        <v>220</v>
      </c>
      <c r="G5597" s="71">
        <v>42644</v>
      </c>
      <c r="H5597" t="s">
        <v>200</v>
      </c>
      <c r="I5597">
        <v>26.854429460511312</v>
      </c>
    </row>
    <row r="5598" spans="1:9" x14ac:dyDescent="0.25">
      <c r="A5598" s="70" t="s">
        <v>30</v>
      </c>
      <c r="B5598" s="70" t="s">
        <v>29</v>
      </c>
      <c r="C5598" s="70" t="s">
        <v>39</v>
      </c>
      <c r="D5598" s="70" t="s">
        <v>14</v>
      </c>
      <c r="E5598" s="70" t="s">
        <v>13</v>
      </c>
      <c r="F5598">
        <v>220</v>
      </c>
      <c r="G5598" s="71">
        <v>42736</v>
      </c>
      <c r="H5598" t="s">
        <v>200</v>
      </c>
      <c r="I5598">
        <v>34.908782181862868</v>
      </c>
    </row>
    <row r="5599" spans="1:9" x14ac:dyDescent="0.25">
      <c r="A5599" s="70" t="s">
        <v>30</v>
      </c>
      <c r="B5599" s="70" t="s">
        <v>29</v>
      </c>
      <c r="C5599" s="70" t="s">
        <v>39</v>
      </c>
      <c r="D5599" s="70" t="s">
        <v>14</v>
      </c>
      <c r="E5599" s="70" t="s">
        <v>13</v>
      </c>
      <c r="F5599">
        <v>220</v>
      </c>
      <c r="G5599" s="71">
        <v>42826</v>
      </c>
      <c r="H5599" t="s">
        <v>200</v>
      </c>
      <c r="I5599">
        <v>37.303536111287734</v>
      </c>
    </row>
    <row r="5600" spans="1:9" x14ac:dyDescent="0.25">
      <c r="A5600" s="70" t="s">
        <v>30</v>
      </c>
      <c r="B5600" s="70" t="s">
        <v>29</v>
      </c>
      <c r="C5600" s="70" t="s">
        <v>39</v>
      </c>
      <c r="D5600" s="70" t="s">
        <v>14</v>
      </c>
      <c r="E5600" s="70" t="s">
        <v>13</v>
      </c>
      <c r="F5600">
        <v>220</v>
      </c>
      <c r="G5600" s="71">
        <v>42917</v>
      </c>
      <c r="H5600" t="s">
        <v>200</v>
      </c>
      <c r="I5600">
        <v>27.392063260451653</v>
      </c>
    </row>
    <row r="5601" spans="1:9" x14ac:dyDescent="0.25">
      <c r="A5601" s="70" t="s">
        <v>30</v>
      </c>
      <c r="B5601" s="70" t="s">
        <v>29</v>
      </c>
      <c r="C5601" s="70" t="s">
        <v>39</v>
      </c>
      <c r="D5601" s="70" t="s">
        <v>14</v>
      </c>
      <c r="E5601" s="70" t="s">
        <v>13</v>
      </c>
      <c r="F5601">
        <v>220</v>
      </c>
      <c r="G5601" s="71">
        <v>43009</v>
      </c>
      <c r="H5601" t="s">
        <v>200</v>
      </c>
      <c r="I5601">
        <v>15.459327384454205</v>
      </c>
    </row>
    <row r="5602" spans="1:9" x14ac:dyDescent="0.25">
      <c r="A5602" s="70" t="s">
        <v>30</v>
      </c>
      <c r="B5602" s="70" t="s">
        <v>29</v>
      </c>
      <c r="C5602" s="70" t="s">
        <v>39</v>
      </c>
      <c r="D5602" s="70" t="s">
        <v>14</v>
      </c>
      <c r="E5602" s="70" t="s">
        <v>13</v>
      </c>
      <c r="F5602">
        <v>220</v>
      </c>
      <c r="G5602" s="71">
        <v>42370</v>
      </c>
      <c r="H5602" t="s">
        <v>2</v>
      </c>
      <c r="I5602">
        <v>2.5880508478813868</v>
      </c>
    </row>
    <row r="5603" spans="1:9" x14ac:dyDescent="0.25">
      <c r="A5603" s="70" t="s">
        <v>30</v>
      </c>
      <c r="B5603" s="70" t="s">
        <v>29</v>
      </c>
      <c r="C5603" s="70" t="s">
        <v>39</v>
      </c>
      <c r="D5603" s="70" t="s">
        <v>14</v>
      </c>
      <c r="E5603" s="70" t="s">
        <v>13</v>
      </c>
      <c r="F5603">
        <v>220</v>
      </c>
      <c r="G5603" s="71">
        <v>42461</v>
      </c>
      <c r="H5603" t="s">
        <v>2</v>
      </c>
      <c r="I5603">
        <v>2.733373375934343</v>
      </c>
    </row>
    <row r="5604" spans="1:9" x14ac:dyDescent="0.25">
      <c r="A5604" s="70" t="s">
        <v>30</v>
      </c>
      <c r="B5604" s="70" t="s">
        <v>29</v>
      </c>
      <c r="C5604" s="70" t="s">
        <v>39</v>
      </c>
      <c r="D5604" s="70" t="s">
        <v>14</v>
      </c>
      <c r="E5604" s="70" t="s">
        <v>13</v>
      </c>
      <c r="F5604">
        <v>220</v>
      </c>
      <c r="G5604" s="71">
        <v>42552</v>
      </c>
      <c r="H5604" t="s">
        <v>2</v>
      </c>
      <c r="I5604">
        <v>2.8827576888085007</v>
      </c>
    </row>
    <row r="5605" spans="1:9" x14ac:dyDescent="0.25">
      <c r="A5605" s="70" t="s">
        <v>30</v>
      </c>
      <c r="B5605" s="70" t="s">
        <v>29</v>
      </c>
      <c r="C5605" s="70" t="s">
        <v>39</v>
      </c>
      <c r="D5605" s="70" t="s">
        <v>14</v>
      </c>
      <c r="E5605" s="70" t="s">
        <v>13</v>
      </c>
      <c r="F5605">
        <v>220</v>
      </c>
      <c r="G5605" s="71">
        <v>42644</v>
      </c>
      <c r="H5605" t="s">
        <v>2</v>
      </c>
      <c r="I5605">
        <v>2.5837130572834646</v>
      </c>
    </row>
    <row r="5606" spans="1:9" x14ac:dyDescent="0.25">
      <c r="A5606" s="70" t="s">
        <v>30</v>
      </c>
      <c r="B5606" s="70" t="s">
        <v>29</v>
      </c>
      <c r="C5606" s="70" t="s">
        <v>39</v>
      </c>
      <c r="D5606" s="70" t="s">
        <v>14</v>
      </c>
      <c r="E5606" s="70" t="s">
        <v>13</v>
      </c>
      <c r="F5606">
        <v>220</v>
      </c>
      <c r="G5606" s="71">
        <v>42736</v>
      </c>
      <c r="H5606" t="s">
        <v>2</v>
      </c>
      <c r="I5606">
        <v>3.1788997722506465</v>
      </c>
    </row>
    <row r="5607" spans="1:9" x14ac:dyDescent="0.25">
      <c r="A5607" s="70" t="s">
        <v>30</v>
      </c>
      <c r="B5607" s="70" t="s">
        <v>29</v>
      </c>
      <c r="C5607" s="70" t="s">
        <v>39</v>
      </c>
      <c r="D5607" s="70" t="s">
        <v>14</v>
      </c>
      <c r="E5607" s="70" t="s">
        <v>13</v>
      </c>
      <c r="F5607">
        <v>220</v>
      </c>
      <c r="G5607" s="71">
        <v>42826</v>
      </c>
      <c r="H5607" t="s">
        <v>2</v>
      </c>
      <c r="I5607">
        <v>3.3493307429363628</v>
      </c>
    </row>
    <row r="5608" spans="1:9" x14ac:dyDescent="0.25">
      <c r="A5608" s="70" t="s">
        <v>30</v>
      </c>
      <c r="B5608" s="70" t="s">
        <v>29</v>
      </c>
      <c r="C5608" s="70" t="s">
        <v>39</v>
      </c>
      <c r="D5608" s="70" t="s">
        <v>14</v>
      </c>
      <c r="E5608" s="70" t="s">
        <v>13</v>
      </c>
      <c r="F5608">
        <v>220</v>
      </c>
      <c r="G5608" s="71">
        <v>42917</v>
      </c>
      <c r="H5608" t="s">
        <v>2</v>
      </c>
      <c r="I5608">
        <v>2.6106277217106202</v>
      </c>
    </row>
    <row r="5609" spans="1:9" x14ac:dyDescent="0.25">
      <c r="A5609" s="70" t="s">
        <v>30</v>
      </c>
      <c r="B5609" s="70" t="s">
        <v>29</v>
      </c>
      <c r="C5609" s="70" t="s">
        <v>39</v>
      </c>
      <c r="D5609" s="70" t="s">
        <v>14</v>
      </c>
      <c r="E5609" s="70" t="s">
        <v>13</v>
      </c>
      <c r="F5609">
        <v>220</v>
      </c>
      <c r="G5609" s="71">
        <v>43009</v>
      </c>
      <c r="H5609" t="s">
        <v>2</v>
      </c>
      <c r="I5609">
        <v>1.5734613503599129</v>
      </c>
    </row>
    <row r="5610" spans="1:9" x14ac:dyDescent="0.25">
      <c r="A5610" s="70" t="s">
        <v>30</v>
      </c>
      <c r="B5610" s="70" t="s">
        <v>29</v>
      </c>
      <c r="C5610" s="70" t="s">
        <v>39</v>
      </c>
      <c r="D5610" s="70" t="s">
        <v>14</v>
      </c>
      <c r="E5610" s="70" t="s">
        <v>13</v>
      </c>
      <c r="F5610">
        <v>220</v>
      </c>
      <c r="G5610" s="71">
        <v>42370</v>
      </c>
      <c r="H5610" t="s">
        <v>166</v>
      </c>
      <c r="I5610">
        <v>4</v>
      </c>
    </row>
    <row r="5611" spans="1:9" x14ac:dyDescent="0.25">
      <c r="A5611" s="70" t="s">
        <v>30</v>
      </c>
      <c r="B5611" s="70" t="s">
        <v>29</v>
      </c>
      <c r="C5611" s="70" t="s">
        <v>39</v>
      </c>
      <c r="D5611" s="70" t="s">
        <v>14</v>
      </c>
      <c r="E5611" s="70" t="s">
        <v>13</v>
      </c>
      <c r="F5611">
        <v>220</v>
      </c>
      <c r="G5611" s="71">
        <v>42461</v>
      </c>
      <c r="H5611" t="s">
        <v>166</v>
      </c>
      <c r="I5611">
        <v>4</v>
      </c>
    </row>
    <row r="5612" spans="1:9" x14ac:dyDescent="0.25">
      <c r="A5612" s="70" t="s">
        <v>30</v>
      </c>
      <c r="B5612" s="70" t="s">
        <v>29</v>
      </c>
      <c r="C5612" s="70" t="s">
        <v>39</v>
      </c>
      <c r="D5612" s="70" t="s">
        <v>14</v>
      </c>
      <c r="E5612" s="70" t="s">
        <v>13</v>
      </c>
      <c r="F5612">
        <v>220</v>
      </c>
      <c r="G5612" s="71">
        <v>42552</v>
      </c>
      <c r="H5612" t="s">
        <v>166</v>
      </c>
      <c r="I5612">
        <v>4</v>
      </c>
    </row>
    <row r="5613" spans="1:9" x14ac:dyDescent="0.25">
      <c r="A5613" s="70" t="s">
        <v>30</v>
      </c>
      <c r="B5613" s="70" t="s">
        <v>29</v>
      </c>
      <c r="C5613" s="70" t="s">
        <v>39</v>
      </c>
      <c r="D5613" s="70" t="s">
        <v>14</v>
      </c>
      <c r="E5613" s="70" t="s">
        <v>13</v>
      </c>
      <c r="F5613">
        <v>220</v>
      </c>
      <c r="G5613" s="71">
        <v>42644</v>
      </c>
      <c r="H5613" t="s">
        <v>166</v>
      </c>
      <c r="I5613">
        <v>4</v>
      </c>
    </row>
    <row r="5614" spans="1:9" x14ac:dyDescent="0.25">
      <c r="A5614" s="70" t="s">
        <v>30</v>
      </c>
      <c r="B5614" s="70" t="s">
        <v>29</v>
      </c>
      <c r="C5614" s="70" t="s">
        <v>39</v>
      </c>
      <c r="D5614" s="70" t="s">
        <v>14</v>
      </c>
      <c r="E5614" s="70" t="s">
        <v>13</v>
      </c>
      <c r="F5614">
        <v>220</v>
      </c>
      <c r="G5614" s="71">
        <v>42736</v>
      </c>
      <c r="H5614" t="s">
        <v>166</v>
      </c>
      <c r="I5614">
        <v>4</v>
      </c>
    </row>
    <row r="5615" spans="1:9" x14ac:dyDescent="0.25">
      <c r="A5615" s="70" t="s">
        <v>30</v>
      </c>
      <c r="B5615" s="70" t="s">
        <v>29</v>
      </c>
      <c r="C5615" s="70" t="s">
        <v>39</v>
      </c>
      <c r="D5615" s="70" t="s">
        <v>14</v>
      </c>
      <c r="E5615" s="70" t="s">
        <v>13</v>
      </c>
      <c r="F5615">
        <v>220</v>
      </c>
      <c r="G5615" s="71">
        <v>42826</v>
      </c>
      <c r="H5615" t="s">
        <v>166</v>
      </c>
      <c r="I5615">
        <v>4</v>
      </c>
    </row>
    <row r="5616" spans="1:9" x14ac:dyDescent="0.25">
      <c r="A5616" s="70" t="s">
        <v>30</v>
      </c>
      <c r="B5616" s="70" t="s">
        <v>29</v>
      </c>
      <c r="C5616" s="70" t="s">
        <v>39</v>
      </c>
      <c r="D5616" s="70" t="s">
        <v>14</v>
      </c>
      <c r="E5616" s="70" t="s">
        <v>13</v>
      </c>
      <c r="F5616">
        <v>220</v>
      </c>
      <c r="G5616" s="71">
        <v>42917</v>
      </c>
      <c r="H5616" t="s">
        <v>166</v>
      </c>
      <c r="I5616">
        <v>4</v>
      </c>
    </row>
    <row r="5617" spans="1:9" x14ac:dyDescent="0.25">
      <c r="A5617" s="70" t="s">
        <v>30</v>
      </c>
      <c r="B5617" s="70" t="s">
        <v>29</v>
      </c>
      <c r="C5617" s="70" t="s">
        <v>39</v>
      </c>
      <c r="D5617" s="70" t="s">
        <v>14</v>
      </c>
      <c r="E5617" s="70" t="s">
        <v>13</v>
      </c>
      <c r="F5617">
        <v>220</v>
      </c>
      <c r="G5617" s="71">
        <v>43009</v>
      </c>
      <c r="H5617" t="s">
        <v>166</v>
      </c>
      <c r="I5617">
        <v>4</v>
      </c>
    </row>
    <row r="5618" spans="1:9" x14ac:dyDescent="0.25">
      <c r="A5618" s="70" t="s">
        <v>30</v>
      </c>
      <c r="B5618" s="70" t="s">
        <v>29</v>
      </c>
      <c r="C5618" s="70" t="s">
        <v>39</v>
      </c>
      <c r="D5618" s="70" t="s">
        <v>14</v>
      </c>
      <c r="E5618" s="70" t="s">
        <v>13</v>
      </c>
      <c r="F5618">
        <v>220</v>
      </c>
      <c r="G5618" s="71">
        <v>42370</v>
      </c>
      <c r="H5618" t="s">
        <v>168</v>
      </c>
      <c r="I5618">
        <v>7</v>
      </c>
    </row>
    <row r="5619" spans="1:9" x14ac:dyDescent="0.25">
      <c r="A5619" s="70" t="s">
        <v>30</v>
      </c>
      <c r="B5619" s="70" t="s">
        <v>29</v>
      </c>
      <c r="C5619" s="70" t="s">
        <v>39</v>
      </c>
      <c r="D5619" s="70" t="s">
        <v>14</v>
      </c>
      <c r="E5619" s="70" t="s">
        <v>13</v>
      </c>
      <c r="F5619">
        <v>220</v>
      </c>
      <c r="G5619" s="71">
        <v>42461</v>
      </c>
      <c r="H5619" t="s">
        <v>168</v>
      </c>
      <c r="I5619">
        <v>6</v>
      </c>
    </row>
    <row r="5620" spans="1:9" x14ac:dyDescent="0.25">
      <c r="A5620" s="70" t="s">
        <v>30</v>
      </c>
      <c r="B5620" s="70" t="s">
        <v>29</v>
      </c>
      <c r="C5620" s="70" t="s">
        <v>39</v>
      </c>
      <c r="D5620" s="70" t="s">
        <v>14</v>
      </c>
      <c r="E5620" s="70" t="s">
        <v>13</v>
      </c>
      <c r="F5620">
        <v>220</v>
      </c>
      <c r="G5620" s="71">
        <v>42552</v>
      </c>
      <c r="H5620" t="s">
        <v>168</v>
      </c>
      <c r="I5620">
        <v>7</v>
      </c>
    </row>
    <row r="5621" spans="1:9" x14ac:dyDescent="0.25">
      <c r="A5621" s="70" t="s">
        <v>30</v>
      </c>
      <c r="B5621" s="70" t="s">
        <v>29</v>
      </c>
      <c r="C5621" s="70" t="s">
        <v>39</v>
      </c>
      <c r="D5621" s="70" t="s">
        <v>14</v>
      </c>
      <c r="E5621" s="70" t="s">
        <v>13</v>
      </c>
      <c r="F5621">
        <v>220</v>
      </c>
      <c r="G5621" s="71">
        <v>42644</v>
      </c>
      <c r="H5621" t="s">
        <v>168</v>
      </c>
      <c r="I5621">
        <v>5</v>
      </c>
    </row>
    <row r="5622" spans="1:9" x14ac:dyDescent="0.25">
      <c r="A5622" s="70" t="s">
        <v>30</v>
      </c>
      <c r="B5622" s="70" t="s">
        <v>29</v>
      </c>
      <c r="C5622" s="70" t="s">
        <v>39</v>
      </c>
      <c r="D5622" s="70" t="s">
        <v>14</v>
      </c>
      <c r="E5622" s="70" t="s">
        <v>13</v>
      </c>
      <c r="F5622">
        <v>220</v>
      </c>
      <c r="G5622" s="71">
        <v>42736</v>
      </c>
      <c r="H5622" t="s">
        <v>168</v>
      </c>
      <c r="I5622">
        <v>7</v>
      </c>
    </row>
    <row r="5623" spans="1:9" x14ac:dyDescent="0.25">
      <c r="A5623" s="70" t="s">
        <v>30</v>
      </c>
      <c r="B5623" s="70" t="s">
        <v>29</v>
      </c>
      <c r="C5623" s="70" t="s">
        <v>39</v>
      </c>
      <c r="D5623" s="70" t="s">
        <v>14</v>
      </c>
      <c r="E5623" s="70" t="s">
        <v>13</v>
      </c>
      <c r="F5623">
        <v>220</v>
      </c>
      <c r="G5623" s="71">
        <v>42826</v>
      </c>
      <c r="H5623" t="s">
        <v>168</v>
      </c>
      <c r="I5623">
        <v>5</v>
      </c>
    </row>
    <row r="5624" spans="1:9" x14ac:dyDescent="0.25">
      <c r="A5624" s="70" t="s">
        <v>30</v>
      </c>
      <c r="B5624" s="70" t="s">
        <v>29</v>
      </c>
      <c r="C5624" s="70" t="s">
        <v>39</v>
      </c>
      <c r="D5624" s="70" t="s">
        <v>14</v>
      </c>
      <c r="E5624" s="70" t="s">
        <v>13</v>
      </c>
      <c r="F5624">
        <v>220</v>
      </c>
      <c r="G5624" s="71">
        <v>42917</v>
      </c>
      <c r="H5624" t="s">
        <v>168</v>
      </c>
      <c r="I5624">
        <v>5</v>
      </c>
    </row>
    <row r="5625" spans="1:9" x14ac:dyDescent="0.25">
      <c r="A5625" s="70" t="s">
        <v>30</v>
      </c>
      <c r="B5625" s="70" t="s">
        <v>29</v>
      </c>
      <c r="C5625" s="70" t="s">
        <v>39</v>
      </c>
      <c r="D5625" s="70" t="s">
        <v>14</v>
      </c>
      <c r="E5625" s="70" t="s">
        <v>13</v>
      </c>
      <c r="F5625">
        <v>220</v>
      </c>
      <c r="G5625" s="71">
        <v>43009</v>
      </c>
      <c r="H5625" t="s">
        <v>168</v>
      </c>
      <c r="I5625">
        <v>7</v>
      </c>
    </row>
    <row r="5626" spans="1:9" x14ac:dyDescent="0.25">
      <c r="A5626" s="70" t="s">
        <v>30</v>
      </c>
      <c r="B5626" s="70" t="s">
        <v>29</v>
      </c>
      <c r="C5626" s="70" t="s">
        <v>39</v>
      </c>
      <c r="D5626" s="70" t="s">
        <v>14</v>
      </c>
      <c r="E5626" s="70" t="s">
        <v>13</v>
      </c>
      <c r="F5626">
        <v>220</v>
      </c>
      <c r="G5626" s="71">
        <v>42370</v>
      </c>
      <c r="H5626" t="s">
        <v>201</v>
      </c>
      <c r="I5626">
        <v>3613.0782348037651</v>
      </c>
    </row>
    <row r="5627" spans="1:9" x14ac:dyDescent="0.25">
      <c r="A5627" s="70" t="s">
        <v>30</v>
      </c>
      <c r="B5627" s="70" t="s">
        <v>29</v>
      </c>
      <c r="C5627" s="70" t="s">
        <v>39</v>
      </c>
      <c r="D5627" s="70" t="s">
        <v>14</v>
      </c>
      <c r="E5627" s="70" t="s">
        <v>13</v>
      </c>
      <c r="F5627">
        <v>220</v>
      </c>
      <c r="G5627" s="71">
        <v>42461</v>
      </c>
      <c r="H5627" t="s">
        <v>201</v>
      </c>
      <c r="I5627">
        <v>4491.5189797279609</v>
      </c>
    </row>
    <row r="5628" spans="1:9" x14ac:dyDescent="0.25">
      <c r="A5628" s="70" t="s">
        <v>30</v>
      </c>
      <c r="B5628" s="70" t="s">
        <v>29</v>
      </c>
      <c r="C5628" s="70" t="s">
        <v>39</v>
      </c>
      <c r="D5628" s="70" t="s">
        <v>14</v>
      </c>
      <c r="E5628" s="70" t="s">
        <v>13</v>
      </c>
      <c r="F5628">
        <v>220</v>
      </c>
      <c r="G5628" s="71">
        <v>42552</v>
      </c>
      <c r="H5628" t="s">
        <v>201</v>
      </c>
      <c r="I5628">
        <v>4222.3304043925818</v>
      </c>
    </row>
    <row r="5629" spans="1:9" x14ac:dyDescent="0.25">
      <c r="A5629" s="70" t="s">
        <v>30</v>
      </c>
      <c r="B5629" s="70" t="s">
        <v>29</v>
      </c>
      <c r="C5629" s="70" t="s">
        <v>39</v>
      </c>
      <c r="D5629" s="70" t="s">
        <v>14</v>
      </c>
      <c r="E5629" s="70" t="s">
        <v>13</v>
      </c>
      <c r="F5629">
        <v>220</v>
      </c>
      <c r="G5629" s="71">
        <v>42644</v>
      </c>
      <c r="H5629" t="s">
        <v>201</v>
      </c>
      <c r="I5629">
        <v>5370.8858921022629</v>
      </c>
    </row>
    <row r="5630" spans="1:9" x14ac:dyDescent="0.25">
      <c r="A5630" s="70" t="s">
        <v>30</v>
      </c>
      <c r="B5630" s="70" t="s">
        <v>29</v>
      </c>
      <c r="C5630" s="70" t="s">
        <v>39</v>
      </c>
      <c r="D5630" s="70" t="s">
        <v>14</v>
      </c>
      <c r="E5630" s="70" t="s">
        <v>13</v>
      </c>
      <c r="F5630">
        <v>220</v>
      </c>
      <c r="G5630" s="71">
        <v>42736</v>
      </c>
      <c r="H5630" t="s">
        <v>201</v>
      </c>
      <c r="I5630">
        <v>4986.968883123267</v>
      </c>
    </row>
    <row r="5631" spans="1:9" x14ac:dyDescent="0.25">
      <c r="A5631" s="70" t="s">
        <v>30</v>
      </c>
      <c r="B5631" s="70" t="s">
        <v>29</v>
      </c>
      <c r="C5631" s="70" t="s">
        <v>39</v>
      </c>
      <c r="D5631" s="70" t="s">
        <v>14</v>
      </c>
      <c r="E5631" s="70" t="s">
        <v>13</v>
      </c>
      <c r="F5631">
        <v>220</v>
      </c>
      <c r="G5631" s="71">
        <v>42826</v>
      </c>
      <c r="H5631" t="s">
        <v>201</v>
      </c>
      <c r="I5631">
        <v>7460.7072222575471</v>
      </c>
    </row>
    <row r="5632" spans="1:9" x14ac:dyDescent="0.25">
      <c r="A5632" s="70" t="s">
        <v>30</v>
      </c>
      <c r="B5632" s="70" t="s">
        <v>29</v>
      </c>
      <c r="C5632" s="70" t="s">
        <v>39</v>
      </c>
      <c r="D5632" s="70" t="s">
        <v>14</v>
      </c>
      <c r="E5632" s="70" t="s">
        <v>13</v>
      </c>
      <c r="F5632">
        <v>220</v>
      </c>
      <c r="G5632" s="71">
        <v>42917</v>
      </c>
      <c r="H5632" t="s">
        <v>201</v>
      </c>
      <c r="I5632">
        <v>5478.412652090331</v>
      </c>
    </row>
    <row r="5633" spans="1:9" x14ac:dyDescent="0.25">
      <c r="A5633" s="70" t="s">
        <v>30</v>
      </c>
      <c r="B5633" s="70" t="s">
        <v>29</v>
      </c>
      <c r="C5633" s="70" t="s">
        <v>39</v>
      </c>
      <c r="D5633" s="70" t="s">
        <v>14</v>
      </c>
      <c r="E5633" s="70" t="s">
        <v>13</v>
      </c>
      <c r="F5633">
        <v>220</v>
      </c>
      <c r="G5633" s="71">
        <v>43009</v>
      </c>
      <c r="H5633" t="s">
        <v>201</v>
      </c>
      <c r="I5633">
        <v>2208.4753406363152</v>
      </c>
    </row>
    <row r="5634" spans="1:9" x14ac:dyDescent="0.25">
      <c r="A5634" s="70" t="s">
        <v>30</v>
      </c>
      <c r="B5634" s="70" t="s">
        <v>29</v>
      </c>
      <c r="C5634" s="70" t="s">
        <v>39</v>
      </c>
      <c r="D5634" s="70" t="s">
        <v>14</v>
      </c>
      <c r="E5634" s="70" t="s">
        <v>13</v>
      </c>
      <c r="F5634">
        <v>220</v>
      </c>
      <c r="G5634" s="71">
        <v>42370</v>
      </c>
      <c r="H5634" t="s">
        <v>172</v>
      </c>
      <c r="I5634">
        <v>5999.0266670000001</v>
      </c>
    </row>
    <row r="5635" spans="1:9" x14ac:dyDescent="0.25">
      <c r="A5635" s="70" t="s">
        <v>30</v>
      </c>
      <c r="B5635" s="70" t="s">
        <v>29</v>
      </c>
      <c r="C5635" s="70" t="s">
        <v>39</v>
      </c>
      <c r="D5635" s="70" t="s">
        <v>14</v>
      </c>
      <c r="E5635" s="70" t="s">
        <v>13</v>
      </c>
      <c r="F5635">
        <v>220</v>
      </c>
      <c r="G5635" s="71">
        <v>42461</v>
      </c>
      <c r="H5635" t="s">
        <v>172</v>
      </c>
      <c r="I5635">
        <v>5909.0066669999997</v>
      </c>
    </row>
    <row r="5636" spans="1:9" x14ac:dyDescent="0.25">
      <c r="A5636" s="70" t="s">
        <v>30</v>
      </c>
      <c r="B5636" s="70" t="s">
        <v>29</v>
      </c>
      <c r="C5636" s="70" t="s">
        <v>39</v>
      </c>
      <c r="D5636" s="70" t="s">
        <v>14</v>
      </c>
      <c r="E5636" s="70" t="s">
        <v>13</v>
      </c>
      <c r="F5636">
        <v>220</v>
      </c>
      <c r="G5636" s="71">
        <v>42552</v>
      </c>
      <c r="H5636" t="s">
        <v>172</v>
      </c>
      <c r="I5636">
        <v>5993.13</v>
      </c>
    </row>
    <row r="5637" spans="1:9" x14ac:dyDescent="0.25">
      <c r="A5637" s="70" t="s">
        <v>30</v>
      </c>
      <c r="B5637" s="70" t="s">
        <v>29</v>
      </c>
      <c r="C5637" s="70" t="s">
        <v>39</v>
      </c>
      <c r="D5637" s="70" t="s">
        <v>14</v>
      </c>
      <c r="E5637" s="70" t="s">
        <v>13</v>
      </c>
      <c r="F5637">
        <v>220</v>
      </c>
      <c r="G5637" s="71">
        <v>42644</v>
      </c>
      <c r="H5637" t="s">
        <v>172</v>
      </c>
      <c r="I5637">
        <v>5873.896667</v>
      </c>
    </row>
    <row r="5638" spans="1:9" x14ac:dyDescent="0.25">
      <c r="A5638" s="70" t="s">
        <v>30</v>
      </c>
      <c r="B5638" s="70" t="s">
        <v>29</v>
      </c>
      <c r="C5638" s="70" t="s">
        <v>39</v>
      </c>
      <c r="D5638" s="70" t="s">
        <v>14</v>
      </c>
      <c r="E5638" s="70" t="s">
        <v>13</v>
      </c>
      <c r="F5638">
        <v>220</v>
      </c>
      <c r="G5638" s="71">
        <v>42736</v>
      </c>
      <c r="H5638" t="s">
        <v>172</v>
      </c>
      <c r="I5638">
        <v>5895.8866669999998</v>
      </c>
    </row>
    <row r="5639" spans="1:9" x14ac:dyDescent="0.25">
      <c r="A5639" s="70" t="s">
        <v>30</v>
      </c>
      <c r="B5639" s="70" t="s">
        <v>29</v>
      </c>
      <c r="C5639" s="70" t="s">
        <v>39</v>
      </c>
      <c r="D5639" s="70" t="s">
        <v>14</v>
      </c>
      <c r="E5639" s="70" t="s">
        <v>13</v>
      </c>
      <c r="F5639">
        <v>220</v>
      </c>
      <c r="G5639" s="71">
        <v>42826</v>
      </c>
      <c r="H5639" t="s">
        <v>172</v>
      </c>
      <c r="I5639">
        <v>5830.4933330000003</v>
      </c>
    </row>
    <row r="5640" spans="1:9" x14ac:dyDescent="0.25">
      <c r="A5640" s="70" t="s">
        <v>30</v>
      </c>
      <c r="B5640" s="70" t="s">
        <v>29</v>
      </c>
      <c r="C5640" s="70" t="s">
        <v>39</v>
      </c>
      <c r="D5640" s="70" t="s">
        <v>14</v>
      </c>
      <c r="E5640" s="70" t="s">
        <v>13</v>
      </c>
      <c r="F5640">
        <v>220</v>
      </c>
      <c r="G5640" s="71">
        <v>42917</v>
      </c>
      <c r="H5640" t="s">
        <v>172</v>
      </c>
      <c r="I5640">
        <v>5833.6266670000005</v>
      </c>
    </row>
    <row r="5641" spans="1:9" x14ac:dyDescent="0.25">
      <c r="A5641" s="70" t="s">
        <v>30</v>
      </c>
      <c r="B5641" s="70" t="s">
        <v>29</v>
      </c>
      <c r="C5641" s="70" t="s">
        <v>39</v>
      </c>
      <c r="D5641" s="70" t="s">
        <v>14</v>
      </c>
      <c r="E5641" s="70" t="s">
        <v>13</v>
      </c>
      <c r="F5641">
        <v>220</v>
      </c>
      <c r="G5641" s="71">
        <v>43009</v>
      </c>
      <c r="H5641" t="s">
        <v>172</v>
      </c>
      <c r="I5641">
        <v>5854.643333</v>
      </c>
    </row>
    <row r="5642" spans="1:9" x14ac:dyDescent="0.25">
      <c r="A5642" s="70" t="s">
        <v>30</v>
      </c>
      <c r="B5642" s="70" t="s">
        <v>29</v>
      </c>
      <c r="C5642" s="70" t="s">
        <v>41</v>
      </c>
      <c r="D5642" s="70" t="s">
        <v>23</v>
      </c>
      <c r="E5642" s="70" t="s">
        <v>12</v>
      </c>
      <c r="F5642">
        <v>237</v>
      </c>
      <c r="G5642" s="71">
        <v>42370</v>
      </c>
      <c r="H5642" t="s">
        <v>200</v>
      </c>
      <c r="I5642">
        <v>8.2386517867020679</v>
      </c>
    </row>
    <row r="5643" spans="1:9" x14ac:dyDescent="0.25">
      <c r="A5643" s="70" t="s">
        <v>30</v>
      </c>
      <c r="B5643" s="70" t="s">
        <v>29</v>
      </c>
      <c r="C5643" s="70" t="s">
        <v>41</v>
      </c>
      <c r="D5643" s="70" t="s">
        <v>23</v>
      </c>
      <c r="E5643" s="70" t="s">
        <v>12</v>
      </c>
      <c r="F5643">
        <v>237</v>
      </c>
      <c r="G5643" s="71">
        <v>42461</v>
      </c>
      <c r="H5643" t="s">
        <v>200</v>
      </c>
      <c r="I5643">
        <v>14.691450864814545</v>
      </c>
    </row>
    <row r="5644" spans="1:9" x14ac:dyDescent="0.25">
      <c r="A5644" s="70" t="s">
        <v>30</v>
      </c>
      <c r="B5644" s="70" t="s">
        <v>29</v>
      </c>
      <c r="C5644" s="70" t="s">
        <v>41</v>
      </c>
      <c r="D5644" s="70" t="s">
        <v>23</v>
      </c>
      <c r="E5644" s="70" t="s">
        <v>12</v>
      </c>
      <c r="F5644">
        <v>237</v>
      </c>
      <c r="G5644" s="71">
        <v>42552</v>
      </c>
      <c r="H5644" t="s">
        <v>200</v>
      </c>
      <c r="I5644">
        <v>12.161633559247367</v>
      </c>
    </row>
    <row r="5645" spans="1:9" x14ac:dyDescent="0.25">
      <c r="A5645" s="70" t="s">
        <v>30</v>
      </c>
      <c r="B5645" s="70" t="s">
        <v>29</v>
      </c>
      <c r="C5645" s="70" t="s">
        <v>41</v>
      </c>
      <c r="D5645" s="70" t="s">
        <v>23</v>
      </c>
      <c r="E5645" s="70" t="s">
        <v>12</v>
      </c>
      <c r="F5645">
        <v>237</v>
      </c>
      <c r="G5645" s="71">
        <v>42644</v>
      </c>
      <c r="H5645" t="s">
        <v>200</v>
      </c>
      <c r="I5645">
        <v>14.348102624030684</v>
      </c>
    </row>
    <row r="5646" spans="1:9" x14ac:dyDescent="0.25">
      <c r="A5646" s="70" t="s">
        <v>30</v>
      </c>
      <c r="B5646" s="70" t="s">
        <v>29</v>
      </c>
      <c r="C5646" s="70" t="s">
        <v>41</v>
      </c>
      <c r="D5646" s="70" t="s">
        <v>23</v>
      </c>
      <c r="E5646" s="70" t="s">
        <v>12</v>
      </c>
      <c r="F5646">
        <v>237</v>
      </c>
      <c r="G5646" s="71">
        <v>42736</v>
      </c>
      <c r="H5646" t="s">
        <v>200</v>
      </c>
      <c r="I5646">
        <v>13.911609691878001</v>
      </c>
    </row>
    <row r="5647" spans="1:9" x14ac:dyDescent="0.25">
      <c r="A5647" s="70" t="s">
        <v>30</v>
      </c>
      <c r="B5647" s="70" t="s">
        <v>29</v>
      </c>
      <c r="C5647" s="70" t="s">
        <v>41</v>
      </c>
      <c r="D5647" s="70" t="s">
        <v>23</v>
      </c>
      <c r="E5647" s="70" t="s">
        <v>12</v>
      </c>
      <c r="F5647">
        <v>237</v>
      </c>
      <c r="G5647" s="71">
        <v>42826</v>
      </c>
      <c r="H5647" t="s">
        <v>200</v>
      </c>
      <c r="I5647">
        <v>12.815717854523088</v>
      </c>
    </row>
    <row r="5648" spans="1:9" x14ac:dyDescent="0.25">
      <c r="A5648" s="70" t="s">
        <v>30</v>
      </c>
      <c r="B5648" s="70" t="s">
        <v>29</v>
      </c>
      <c r="C5648" s="70" t="s">
        <v>41</v>
      </c>
      <c r="D5648" s="70" t="s">
        <v>23</v>
      </c>
      <c r="E5648" s="70" t="s">
        <v>12</v>
      </c>
      <c r="F5648">
        <v>237</v>
      </c>
      <c r="G5648" s="71">
        <v>42917</v>
      </c>
      <c r="H5648" t="s">
        <v>200</v>
      </c>
      <c r="I5648">
        <v>14.405741843320488</v>
      </c>
    </row>
    <row r="5649" spans="1:9" x14ac:dyDescent="0.25">
      <c r="A5649" s="70" t="s">
        <v>30</v>
      </c>
      <c r="B5649" s="70" t="s">
        <v>29</v>
      </c>
      <c r="C5649" s="70" t="s">
        <v>41</v>
      </c>
      <c r="D5649" s="70" t="s">
        <v>23</v>
      </c>
      <c r="E5649" s="70" t="s">
        <v>12</v>
      </c>
      <c r="F5649">
        <v>237</v>
      </c>
      <c r="G5649" s="71">
        <v>43009</v>
      </c>
      <c r="H5649" t="s">
        <v>200</v>
      </c>
      <c r="I5649">
        <v>20.24592501784279</v>
      </c>
    </row>
    <row r="5650" spans="1:9" x14ac:dyDescent="0.25">
      <c r="A5650" s="70" t="s">
        <v>30</v>
      </c>
      <c r="B5650" s="70" t="s">
        <v>29</v>
      </c>
      <c r="C5650" s="70" t="s">
        <v>41</v>
      </c>
      <c r="D5650" s="70" t="s">
        <v>23</v>
      </c>
      <c r="E5650" s="70" t="s">
        <v>12</v>
      </c>
      <c r="F5650">
        <v>237</v>
      </c>
      <c r="G5650" s="71">
        <v>42370</v>
      </c>
      <c r="H5650" t="s">
        <v>2</v>
      </c>
      <c r="I5650">
        <v>0.84305041519857693</v>
      </c>
    </row>
    <row r="5651" spans="1:9" x14ac:dyDescent="0.25">
      <c r="A5651" s="70" t="s">
        <v>30</v>
      </c>
      <c r="B5651" s="70" t="s">
        <v>29</v>
      </c>
      <c r="C5651" s="70" t="s">
        <v>41</v>
      </c>
      <c r="D5651" s="70" t="s">
        <v>23</v>
      </c>
      <c r="E5651" s="70" t="s">
        <v>12</v>
      </c>
      <c r="F5651">
        <v>237</v>
      </c>
      <c r="G5651" s="71">
        <v>42461</v>
      </c>
      <c r="H5651" t="s">
        <v>2</v>
      </c>
      <c r="I5651">
        <v>1.4901128411485962</v>
      </c>
    </row>
    <row r="5652" spans="1:9" x14ac:dyDescent="0.25">
      <c r="A5652" s="70" t="s">
        <v>30</v>
      </c>
      <c r="B5652" s="70" t="s">
        <v>29</v>
      </c>
      <c r="C5652" s="70" t="s">
        <v>41</v>
      </c>
      <c r="D5652" s="70" t="s">
        <v>23</v>
      </c>
      <c r="E5652" s="70" t="s">
        <v>12</v>
      </c>
      <c r="F5652">
        <v>237</v>
      </c>
      <c r="G5652" s="71">
        <v>42552</v>
      </c>
      <c r="H5652" t="s">
        <v>2</v>
      </c>
      <c r="I5652">
        <v>1.1861778176511637</v>
      </c>
    </row>
    <row r="5653" spans="1:9" x14ac:dyDescent="0.25">
      <c r="A5653" s="70" t="s">
        <v>30</v>
      </c>
      <c r="B5653" s="70" t="s">
        <v>29</v>
      </c>
      <c r="C5653" s="70" t="s">
        <v>41</v>
      </c>
      <c r="D5653" s="70" t="s">
        <v>23</v>
      </c>
      <c r="E5653" s="70" t="s">
        <v>12</v>
      </c>
      <c r="F5653">
        <v>237</v>
      </c>
      <c r="G5653" s="71">
        <v>42644</v>
      </c>
      <c r="H5653" t="s">
        <v>2</v>
      </c>
      <c r="I5653">
        <v>1.3804568125889121</v>
      </c>
    </row>
    <row r="5654" spans="1:9" x14ac:dyDescent="0.25">
      <c r="A5654" s="70" t="s">
        <v>30</v>
      </c>
      <c r="B5654" s="70" t="s">
        <v>29</v>
      </c>
      <c r="C5654" s="70" t="s">
        <v>41</v>
      </c>
      <c r="D5654" s="70" t="s">
        <v>23</v>
      </c>
      <c r="E5654" s="70" t="s">
        <v>12</v>
      </c>
      <c r="F5654">
        <v>237</v>
      </c>
      <c r="G5654" s="71">
        <v>42736</v>
      </c>
      <c r="H5654" t="s">
        <v>2</v>
      </c>
      <c r="I5654">
        <v>1.2668334475479806</v>
      </c>
    </row>
    <row r="5655" spans="1:9" x14ac:dyDescent="0.25">
      <c r="A5655" s="70" t="s">
        <v>30</v>
      </c>
      <c r="B5655" s="70" t="s">
        <v>29</v>
      </c>
      <c r="C5655" s="70" t="s">
        <v>41</v>
      </c>
      <c r="D5655" s="70" t="s">
        <v>23</v>
      </c>
      <c r="E5655" s="70" t="s">
        <v>12</v>
      </c>
      <c r="F5655">
        <v>237</v>
      </c>
      <c r="G5655" s="71">
        <v>42826</v>
      </c>
      <c r="H5655" t="s">
        <v>2</v>
      </c>
      <c r="I5655">
        <v>1.1506704800021401</v>
      </c>
    </row>
    <row r="5656" spans="1:9" x14ac:dyDescent="0.25">
      <c r="A5656" s="70" t="s">
        <v>30</v>
      </c>
      <c r="B5656" s="70" t="s">
        <v>29</v>
      </c>
      <c r="C5656" s="70" t="s">
        <v>41</v>
      </c>
      <c r="D5656" s="70" t="s">
        <v>23</v>
      </c>
      <c r="E5656" s="70" t="s">
        <v>12</v>
      </c>
      <c r="F5656">
        <v>237</v>
      </c>
      <c r="G5656" s="71">
        <v>42917</v>
      </c>
      <c r="H5656" t="s">
        <v>2</v>
      </c>
      <c r="I5656">
        <v>1.3729534957038871</v>
      </c>
    </row>
    <row r="5657" spans="1:9" x14ac:dyDescent="0.25">
      <c r="A5657" s="70" t="s">
        <v>30</v>
      </c>
      <c r="B5657" s="70" t="s">
        <v>29</v>
      </c>
      <c r="C5657" s="70" t="s">
        <v>41</v>
      </c>
      <c r="D5657" s="70" t="s">
        <v>23</v>
      </c>
      <c r="E5657" s="70" t="s">
        <v>12</v>
      </c>
      <c r="F5657">
        <v>237</v>
      </c>
      <c r="G5657" s="71">
        <v>43009</v>
      </c>
      <c r="H5657" t="s">
        <v>2</v>
      </c>
      <c r="I5657">
        <v>2.0606446662029305</v>
      </c>
    </row>
    <row r="5658" spans="1:9" x14ac:dyDescent="0.25">
      <c r="A5658" s="70" t="s">
        <v>30</v>
      </c>
      <c r="B5658" s="70" t="s">
        <v>29</v>
      </c>
      <c r="C5658" s="70" t="s">
        <v>41</v>
      </c>
      <c r="D5658" s="70" t="s">
        <v>23</v>
      </c>
      <c r="E5658" s="70" t="s">
        <v>12</v>
      </c>
      <c r="F5658">
        <v>237</v>
      </c>
      <c r="G5658" s="71">
        <v>42370</v>
      </c>
      <c r="H5658" t="s">
        <v>166</v>
      </c>
      <c r="I5658">
        <v>1</v>
      </c>
    </row>
    <row r="5659" spans="1:9" x14ac:dyDescent="0.25">
      <c r="A5659" s="70" t="s">
        <v>30</v>
      </c>
      <c r="B5659" s="70" t="s">
        <v>29</v>
      </c>
      <c r="C5659" s="70" t="s">
        <v>41</v>
      </c>
      <c r="D5659" s="70" t="s">
        <v>23</v>
      </c>
      <c r="E5659" s="70" t="s">
        <v>12</v>
      </c>
      <c r="F5659">
        <v>237</v>
      </c>
      <c r="G5659" s="71">
        <v>42461</v>
      </c>
      <c r="H5659" t="s">
        <v>166</v>
      </c>
      <c r="I5659">
        <v>2</v>
      </c>
    </row>
    <row r="5660" spans="1:9" x14ac:dyDescent="0.25">
      <c r="A5660" s="70" t="s">
        <v>30</v>
      </c>
      <c r="B5660" s="70" t="s">
        <v>29</v>
      </c>
      <c r="C5660" s="70" t="s">
        <v>41</v>
      </c>
      <c r="D5660" s="70" t="s">
        <v>23</v>
      </c>
      <c r="E5660" s="70" t="s">
        <v>12</v>
      </c>
      <c r="F5660">
        <v>237</v>
      </c>
      <c r="G5660" s="71">
        <v>42552</v>
      </c>
      <c r="H5660" t="s">
        <v>166</v>
      </c>
      <c r="I5660">
        <v>1</v>
      </c>
    </row>
    <row r="5661" spans="1:9" x14ac:dyDescent="0.25">
      <c r="A5661" s="70" t="s">
        <v>30</v>
      </c>
      <c r="B5661" s="70" t="s">
        <v>29</v>
      </c>
      <c r="C5661" s="70" t="s">
        <v>41</v>
      </c>
      <c r="D5661" s="70" t="s">
        <v>23</v>
      </c>
      <c r="E5661" s="70" t="s">
        <v>12</v>
      </c>
      <c r="F5661">
        <v>237</v>
      </c>
      <c r="G5661" s="71">
        <v>42644</v>
      </c>
      <c r="H5661" t="s">
        <v>166</v>
      </c>
      <c r="I5661">
        <v>3</v>
      </c>
    </row>
    <row r="5662" spans="1:9" x14ac:dyDescent="0.25">
      <c r="A5662" s="70" t="s">
        <v>30</v>
      </c>
      <c r="B5662" s="70" t="s">
        <v>29</v>
      </c>
      <c r="C5662" s="70" t="s">
        <v>41</v>
      </c>
      <c r="D5662" s="70" t="s">
        <v>23</v>
      </c>
      <c r="E5662" s="70" t="s">
        <v>12</v>
      </c>
      <c r="F5662">
        <v>237</v>
      </c>
      <c r="G5662" s="71">
        <v>42736</v>
      </c>
      <c r="H5662" t="s">
        <v>166</v>
      </c>
      <c r="I5662">
        <v>3</v>
      </c>
    </row>
    <row r="5663" spans="1:9" x14ac:dyDescent="0.25">
      <c r="A5663" s="70" t="s">
        <v>30</v>
      </c>
      <c r="B5663" s="70" t="s">
        <v>29</v>
      </c>
      <c r="C5663" s="70" t="s">
        <v>41</v>
      </c>
      <c r="D5663" s="70" t="s">
        <v>23</v>
      </c>
      <c r="E5663" s="70" t="s">
        <v>12</v>
      </c>
      <c r="F5663">
        <v>237</v>
      </c>
      <c r="G5663" s="71">
        <v>42826</v>
      </c>
      <c r="H5663" t="s">
        <v>166</v>
      </c>
      <c r="I5663">
        <v>3</v>
      </c>
    </row>
    <row r="5664" spans="1:9" x14ac:dyDescent="0.25">
      <c r="A5664" s="70" t="s">
        <v>30</v>
      </c>
      <c r="B5664" s="70" t="s">
        <v>29</v>
      </c>
      <c r="C5664" s="70" t="s">
        <v>41</v>
      </c>
      <c r="D5664" s="70" t="s">
        <v>23</v>
      </c>
      <c r="E5664" s="70" t="s">
        <v>12</v>
      </c>
      <c r="F5664">
        <v>237</v>
      </c>
      <c r="G5664" s="71">
        <v>42917</v>
      </c>
      <c r="H5664" t="s">
        <v>166</v>
      </c>
      <c r="I5664">
        <v>3</v>
      </c>
    </row>
    <row r="5665" spans="1:9" x14ac:dyDescent="0.25">
      <c r="A5665" s="70" t="s">
        <v>30</v>
      </c>
      <c r="B5665" s="70" t="s">
        <v>29</v>
      </c>
      <c r="C5665" s="70" t="s">
        <v>41</v>
      </c>
      <c r="D5665" s="70" t="s">
        <v>23</v>
      </c>
      <c r="E5665" s="70" t="s">
        <v>12</v>
      </c>
      <c r="F5665">
        <v>237</v>
      </c>
      <c r="G5665" s="71">
        <v>43009</v>
      </c>
      <c r="H5665" t="s">
        <v>166</v>
      </c>
      <c r="I5665">
        <v>3</v>
      </c>
    </row>
    <row r="5666" spans="1:9" x14ac:dyDescent="0.25">
      <c r="A5666" s="70" t="s">
        <v>30</v>
      </c>
      <c r="B5666" s="70" t="s">
        <v>29</v>
      </c>
      <c r="C5666" s="70" t="s">
        <v>41</v>
      </c>
      <c r="D5666" s="70" t="s">
        <v>23</v>
      </c>
      <c r="E5666" s="70" t="s">
        <v>12</v>
      </c>
      <c r="F5666">
        <v>237</v>
      </c>
      <c r="G5666" s="71">
        <v>42370</v>
      </c>
      <c r="H5666" t="s">
        <v>168</v>
      </c>
      <c r="I5666">
        <v>2</v>
      </c>
    </row>
    <row r="5667" spans="1:9" x14ac:dyDescent="0.25">
      <c r="A5667" s="70" t="s">
        <v>30</v>
      </c>
      <c r="B5667" s="70" t="s">
        <v>29</v>
      </c>
      <c r="C5667" s="70" t="s">
        <v>41</v>
      </c>
      <c r="D5667" s="70" t="s">
        <v>23</v>
      </c>
      <c r="E5667" s="70" t="s">
        <v>12</v>
      </c>
      <c r="F5667">
        <v>237</v>
      </c>
      <c r="G5667" s="71">
        <v>42461</v>
      </c>
      <c r="H5667" t="s">
        <v>168</v>
      </c>
      <c r="I5667">
        <v>4</v>
      </c>
    </row>
    <row r="5668" spans="1:9" x14ac:dyDescent="0.25">
      <c r="A5668" s="70" t="s">
        <v>30</v>
      </c>
      <c r="B5668" s="70" t="s">
        <v>29</v>
      </c>
      <c r="C5668" s="70" t="s">
        <v>41</v>
      </c>
      <c r="D5668" s="70" t="s">
        <v>23</v>
      </c>
      <c r="E5668" s="70" t="s">
        <v>12</v>
      </c>
      <c r="F5668">
        <v>237</v>
      </c>
      <c r="G5668" s="71">
        <v>42552</v>
      </c>
      <c r="H5668" t="s">
        <v>168</v>
      </c>
      <c r="I5668">
        <v>4</v>
      </c>
    </row>
    <row r="5669" spans="1:9" x14ac:dyDescent="0.25">
      <c r="A5669" s="70" t="s">
        <v>30</v>
      </c>
      <c r="B5669" s="70" t="s">
        <v>29</v>
      </c>
      <c r="C5669" s="70" t="s">
        <v>41</v>
      </c>
      <c r="D5669" s="70" t="s">
        <v>23</v>
      </c>
      <c r="E5669" s="70" t="s">
        <v>12</v>
      </c>
      <c r="F5669">
        <v>237</v>
      </c>
      <c r="G5669" s="71">
        <v>42644</v>
      </c>
      <c r="H5669" t="s">
        <v>168</v>
      </c>
      <c r="I5669">
        <v>4</v>
      </c>
    </row>
    <row r="5670" spans="1:9" x14ac:dyDescent="0.25">
      <c r="A5670" s="70" t="s">
        <v>30</v>
      </c>
      <c r="B5670" s="70" t="s">
        <v>29</v>
      </c>
      <c r="C5670" s="70" t="s">
        <v>41</v>
      </c>
      <c r="D5670" s="70" t="s">
        <v>23</v>
      </c>
      <c r="E5670" s="70" t="s">
        <v>12</v>
      </c>
      <c r="F5670">
        <v>237</v>
      </c>
      <c r="G5670" s="71">
        <v>42736</v>
      </c>
      <c r="H5670" t="s">
        <v>168</v>
      </c>
      <c r="I5670">
        <v>4</v>
      </c>
    </row>
    <row r="5671" spans="1:9" x14ac:dyDescent="0.25">
      <c r="A5671" s="70" t="s">
        <v>30</v>
      </c>
      <c r="B5671" s="70" t="s">
        <v>29</v>
      </c>
      <c r="C5671" s="70" t="s">
        <v>41</v>
      </c>
      <c r="D5671" s="70" t="s">
        <v>23</v>
      </c>
      <c r="E5671" s="70" t="s">
        <v>12</v>
      </c>
      <c r="F5671">
        <v>237</v>
      </c>
      <c r="G5671" s="71">
        <v>42826</v>
      </c>
      <c r="H5671" t="s">
        <v>168</v>
      </c>
      <c r="I5671">
        <v>4</v>
      </c>
    </row>
    <row r="5672" spans="1:9" x14ac:dyDescent="0.25">
      <c r="A5672" s="70" t="s">
        <v>30</v>
      </c>
      <c r="B5672" s="70" t="s">
        <v>29</v>
      </c>
      <c r="C5672" s="70" t="s">
        <v>41</v>
      </c>
      <c r="D5672" s="70" t="s">
        <v>23</v>
      </c>
      <c r="E5672" s="70" t="s">
        <v>12</v>
      </c>
      <c r="F5672">
        <v>237</v>
      </c>
      <c r="G5672" s="71">
        <v>42917</v>
      </c>
      <c r="H5672" t="s">
        <v>168</v>
      </c>
      <c r="I5672">
        <v>5</v>
      </c>
    </row>
    <row r="5673" spans="1:9" x14ac:dyDescent="0.25">
      <c r="A5673" s="70" t="s">
        <v>30</v>
      </c>
      <c r="B5673" s="70" t="s">
        <v>29</v>
      </c>
      <c r="C5673" s="70" t="s">
        <v>41</v>
      </c>
      <c r="D5673" s="70" t="s">
        <v>23</v>
      </c>
      <c r="E5673" s="70" t="s">
        <v>12</v>
      </c>
      <c r="F5673">
        <v>237</v>
      </c>
      <c r="G5673" s="71">
        <v>43009</v>
      </c>
      <c r="H5673" t="s">
        <v>168</v>
      </c>
      <c r="I5673">
        <v>5</v>
      </c>
    </row>
    <row r="5674" spans="1:9" x14ac:dyDescent="0.25">
      <c r="A5674" s="70" t="s">
        <v>30</v>
      </c>
      <c r="B5674" s="70" t="s">
        <v>29</v>
      </c>
      <c r="C5674" s="70" t="s">
        <v>41</v>
      </c>
      <c r="D5674" s="70" t="s">
        <v>23</v>
      </c>
      <c r="E5674" s="70" t="s">
        <v>12</v>
      </c>
      <c r="F5674">
        <v>237</v>
      </c>
      <c r="G5674" s="71">
        <v>42370</v>
      </c>
      <c r="H5674" t="s">
        <v>201</v>
      </c>
      <c r="I5674">
        <v>4119.3258933510342</v>
      </c>
    </row>
    <row r="5675" spans="1:9" x14ac:dyDescent="0.25">
      <c r="A5675" s="70" t="s">
        <v>30</v>
      </c>
      <c r="B5675" s="70" t="s">
        <v>29</v>
      </c>
      <c r="C5675" s="70" t="s">
        <v>41</v>
      </c>
      <c r="D5675" s="70" t="s">
        <v>23</v>
      </c>
      <c r="E5675" s="70" t="s">
        <v>12</v>
      </c>
      <c r="F5675">
        <v>237</v>
      </c>
      <c r="G5675" s="71">
        <v>42461</v>
      </c>
      <c r="H5675" t="s">
        <v>201</v>
      </c>
      <c r="I5675">
        <v>3672.8627162036364</v>
      </c>
    </row>
    <row r="5676" spans="1:9" x14ac:dyDescent="0.25">
      <c r="A5676" s="70" t="s">
        <v>30</v>
      </c>
      <c r="B5676" s="70" t="s">
        <v>29</v>
      </c>
      <c r="C5676" s="70" t="s">
        <v>41</v>
      </c>
      <c r="D5676" s="70" t="s">
        <v>23</v>
      </c>
      <c r="E5676" s="70" t="s">
        <v>12</v>
      </c>
      <c r="F5676">
        <v>237</v>
      </c>
      <c r="G5676" s="71">
        <v>42552</v>
      </c>
      <c r="H5676" t="s">
        <v>201</v>
      </c>
      <c r="I5676">
        <v>3040.4083898118415</v>
      </c>
    </row>
    <row r="5677" spans="1:9" x14ac:dyDescent="0.25">
      <c r="A5677" s="70" t="s">
        <v>30</v>
      </c>
      <c r="B5677" s="70" t="s">
        <v>29</v>
      </c>
      <c r="C5677" s="70" t="s">
        <v>41</v>
      </c>
      <c r="D5677" s="70" t="s">
        <v>23</v>
      </c>
      <c r="E5677" s="70" t="s">
        <v>12</v>
      </c>
      <c r="F5677">
        <v>237</v>
      </c>
      <c r="G5677" s="71">
        <v>42644</v>
      </c>
      <c r="H5677" t="s">
        <v>201</v>
      </c>
      <c r="I5677">
        <v>3587.0256560076709</v>
      </c>
    </row>
    <row r="5678" spans="1:9" x14ac:dyDescent="0.25">
      <c r="A5678" s="70" t="s">
        <v>30</v>
      </c>
      <c r="B5678" s="70" t="s">
        <v>29</v>
      </c>
      <c r="C5678" s="70" t="s">
        <v>41</v>
      </c>
      <c r="D5678" s="70" t="s">
        <v>23</v>
      </c>
      <c r="E5678" s="70" t="s">
        <v>12</v>
      </c>
      <c r="F5678">
        <v>237</v>
      </c>
      <c r="G5678" s="71">
        <v>42736</v>
      </c>
      <c r="H5678" t="s">
        <v>201</v>
      </c>
      <c r="I5678">
        <v>3477.9024229695001</v>
      </c>
    </row>
    <row r="5679" spans="1:9" x14ac:dyDescent="0.25">
      <c r="A5679" s="70" t="s">
        <v>30</v>
      </c>
      <c r="B5679" s="70" t="s">
        <v>29</v>
      </c>
      <c r="C5679" s="70" t="s">
        <v>41</v>
      </c>
      <c r="D5679" s="70" t="s">
        <v>23</v>
      </c>
      <c r="E5679" s="70" t="s">
        <v>12</v>
      </c>
      <c r="F5679">
        <v>237</v>
      </c>
      <c r="G5679" s="71">
        <v>42826</v>
      </c>
      <c r="H5679" t="s">
        <v>201</v>
      </c>
      <c r="I5679">
        <v>3203.9294636307718</v>
      </c>
    </row>
    <row r="5680" spans="1:9" x14ac:dyDescent="0.25">
      <c r="A5680" s="70" t="s">
        <v>30</v>
      </c>
      <c r="B5680" s="70" t="s">
        <v>29</v>
      </c>
      <c r="C5680" s="70" t="s">
        <v>41</v>
      </c>
      <c r="D5680" s="70" t="s">
        <v>23</v>
      </c>
      <c r="E5680" s="70" t="s">
        <v>12</v>
      </c>
      <c r="F5680">
        <v>237</v>
      </c>
      <c r="G5680" s="71">
        <v>42917</v>
      </c>
      <c r="H5680" t="s">
        <v>201</v>
      </c>
      <c r="I5680">
        <v>2881.1483686640977</v>
      </c>
    </row>
    <row r="5681" spans="1:9" x14ac:dyDescent="0.25">
      <c r="A5681" s="70" t="s">
        <v>30</v>
      </c>
      <c r="B5681" s="70" t="s">
        <v>29</v>
      </c>
      <c r="C5681" s="70" t="s">
        <v>41</v>
      </c>
      <c r="D5681" s="70" t="s">
        <v>23</v>
      </c>
      <c r="E5681" s="70" t="s">
        <v>12</v>
      </c>
      <c r="F5681">
        <v>237</v>
      </c>
      <c r="G5681" s="71">
        <v>43009</v>
      </c>
      <c r="H5681" t="s">
        <v>201</v>
      </c>
      <c r="I5681">
        <v>4049.1850035685584</v>
      </c>
    </row>
    <row r="5682" spans="1:9" x14ac:dyDescent="0.25">
      <c r="A5682" s="70" t="s">
        <v>30</v>
      </c>
      <c r="B5682" s="70" t="s">
        <v>29</v>
      </c>
      <c r="C5682" s="70" t="s">
        <v>41</v>
      </c>
      <c r="D5682" s="70" t="s">
        <v>23</v>
      </c>
      <c r="E5682" s="70" t="s">
        <v>12</v>
      </c>
      <c r="F5682">
        <v>237</v>
      </c>
      <c r="G5682" s="71">
        <v>42370</v>
      </c>
      <c r="H5682" t="s">
        <v>172</v>
      </c>
      <c r="I5682">
        <v>44296.006667000001</v>
      </c>
    </row>
    <row r="5683" spans="1:9" x14ac:dyDescent="0.25">
      <c r="A5683" s="70" t="s">
        <v>30</v>
      </c>
      <c r="B5683" s="70" t="s">
        <v>29</v>
      </c>
      <c r="C5683" s="70" t="s">
        <v>41</v>
      </c>
      <c r="D5683" s="70" t="s">
        <v>23</v>
      </c>
      <c r="E5683" s="70" t="s">
        <v>12</v>
      </c>
      <c r="F5683">
        <v>237</v>
      </c>
      <c r="G5683" s="71">
        <v>42461</v>
      </c>
      <c r="H5683" t="s">
        <v>172</v>
      </c>
      <c r="I5683">
        <v>44541.62</v>
      </c>
    </row>
    <row r="5684" spans="1:9" x14ac:dyDescent="0.25">
      <c r="A5684" s="70" t="s">
        <v>30</v>
      </c>
      <c r="B5684" s="70" t="s">
        <v>29</v>
      </c>
      <c r="C5684" s="70" t="s">
        <v>41</v>
      </c>
      <c r="D5684" s="70" t="s">
        <v>23</v>
      </c>
      <c r="E5684" s="70" t="s">
        <v>12</v>
      </c>
      <c r="F5684">
        <v>237</v>
      </c>
      <c r="G5684" s="71">
        <v>42552</v>
      </c>
      <c r="H5684" t="s">
        <v>172</v>
      </c>
      <c r="I5684">
        <v>44499.22</v>
      </c>
    </row>
    <row r="5685" spans="1:9" x14ac:dyDescent="0.25">
      <c r="A5685" s="70" t="s">
        <v>30</v>
      </c>
      <c r="B5685" s="70" t="s">
        <v>29</v>
      </c>
      <c r="C5685" s="70" t="s">
        <v>41</v>
      </c>
      <c r="D5685" s="70" t="s">
        <v>23</v>
      </c>
      <c r="E5685" s="70" t="s">
        <v>12</v>
      </c>
      <c r="F5685">
        <v>237</v>
      </c>
      <c r="G5685" s="71">
        <v>42644</v>
      </c>
      <c r="H5685" t="s">
        <v>172</v>
      </c>
      <c r="I5685">
        <v>44163.81</v>
      </c>
    </row>
    <row r="5686" spans="1:9" x14ac:dyDescent="0.25">
      <c r="A5686" s="70" t="s">
        <v>30</v>
      </c>
      <c r="B5686" s="70" t="s">
        <v>29</v>
      </c>
      <c r="C5686" s="70" t="s">
        <v>41</v>
      </c>
      <c r="D5686" s="70" t="s">
        <v>23</v>
      </c>
      <c r="E5686" s="70" t="s">
        <v>12</v>
      </c>
      <c r="F5686">
        <v>237</v>
      </c>
      <c r="G5686" s="71">
        <v>42736</v>
      </c>
      <c r="H5686" t="s">
        <v>172</v>
      </c>
      <c r="I5686">
        <v>45094.643333</v>
      </c>
    </row>
    <row r="5687" spans="1:9" x14ac:dyDescent="0.25">
      <c r="A5687" s="70" t="s">
        <v>30</v>
      </c>
      <c r="B5687" s="70" t="s">
        <v>29</v>
      </c>
      <c r="C5687" s="70" t="s">
        <v>41</v>
      </c>
      <c r="D5687" s="70" t="s">
        <v>23</v>
      </c>
      <c r="E5687" s="70" t="s">
        <v>12</v>
      </c>
      <c r="F5687">
        <v>237</v>
      </c>
      <c r="G5687" s="71">
        <v>42826</v>
      </c>
      <c r="H5687" t="s">
        <v>172</v>
      </c>
      <c r="I5687">
        <v>45754.726667000003</v>
      </c>
    </row>
    <row r="5688" spans="1:9" x14ac:dyDescent="0.25">
      <c r="A5688" s="70" t="s">
        <v>30</v>
      </c>
      <c r="B5688" s="70" t="s">
        <v>29</v>
      </c>
      <c r="C5688" s="70" t="s">
        <v>41</v>
      </c>
      <c r="D5688" s="70" t="s">
        <v>23</v>
      </c>
      <c r="E5688" s="70" t="s">
        <v>12</v>
      </c>
      <c r="F5688">
        <v>237</v>
      </c>
      <c r="G5688" s="71">
        <v>42917</v>
      </c>
      <c r="H5688" t="s">
        <v>172</v>
      </c>
      <c r="I5688">
        <v>45339.48</v>
      </c>
    </row>
    <row r="5689" spans="1:9" x14ac:dyDescent="0.25">
      <c r="A5689" s="70" t="s">
        <v>30</v>
      </c>
      <c r="B5689" s="70" t="s">
        <v>29</v>
      </c>
      <c r="C5689" s="70" t="s">
        <v>41</v>
      </c>
      <c r="D5689" s="70" t="s">
        <v>23</v>
      </c>
      <c r="E5689" s="70" t="s">
        <v>12</v>
      </c>
      <c r="F5689">
        <v>237</v>
      </c>
      <c r="G5689" s="71">
        <v>43009</v>
      </c>
      <c r="H5689" t="s">
        <v>172</v>
      </c>
      <c r="I5689">
        <v>45287.206666999999</v>
      </c>
    </row>
    <row r="5690" spans="1:9" x14ac:dyDescent="0.25">
      <c r="A5690" s="70" t="s">
        <v>30</v>
      </c>
      <c r="B5690" s="70" t="s">
        <v>29</v>
      </c>
      <c r="C5690" s="70" t="s">
        <v>42</v>
      </c>
      <c r="D5690" s="70" t="s">
        <v>24</v>
      </c>
      <c r="E5690" s="70" t="s">
        <v>12</v>
      </c>
      <c r="F5690">
        <v>237</v>
      </c>
      <c r="G5690" s="71">
        <v>42370</v>
      </c>
      <c r="H5690" t="s">
        <v>200</v>
      </c>
      <c r="I5690">
        <v>22.850998663297926</v>
      </c>
    </row>
    <row r="5691" spans="1:9" x14ac:dyDescent="0.25">
      <c r="A5691" s="70" t="s">
        <v>30</v>
      </c>
      <c r="B5691" s="70" t="s">
        <v>29</v>
      </c>
      <c r="C5691" s="70" t="s">
        <v>42</v>
      </c>
      <c r="D5691" s="70" t="s">
        <v>24</v>
      </c>
      <c r="E5691" s="70" t="s">
        <v>12</v>
      </c>
      <c r="F5691">
        <v>237</v>
      </c>
      <c r="G5691" s="71">
        <v>42461</v>
      </c>
      <c r="H5691" t="s">
        <v>200</v>
      </c>
      <c r="I5691">
        <v>23.17255297518545</v>
      </c>
    </row>
    <row r="5692" spans="1:9" x14ac:dyDescent="0.25">
      <c r="A5692" s="70" t="s">
        <v>30</v>
      </c>
      <c r="B5692" s="70" t="s">
        <v>29</v>
      </c>
      <c r="C5692" s="70" t="s">
        <v>42</v>
      </c>
      <c r="D5692" s="70" t="s">
        <v>24</v>
      </c>
      <c r="E5692" s="70" t="s">
        <v>12</v>
      </c>
      <c r="F5692">
        <v>237</v>
      </c>
      <c r="G5692" s="71">
        <v>42552</v>
      </c>
      <c r="H5692" t="s">
        <v>200</v>
      </c>
      <c r="I5692">
        <v>28.679581280752629</v>
      </c>
    </row>
    <row r="5693" spans="1:9" x14ac:dyDescent="0.25">
      <c r="A5693" s="70" t="s">
        <v>30</v>
      </c>
      <c r="B5693" s="70" t="s">
        <v>29</v>
      </c>
      <c r="C5693" s="70" t="s">
        <v>42</v>
      </c>
      <c r="D5693" s="70" t="s">
        <v>24</v>
      </c>
      <c r="E5693" s="70" t="s">
        <v>12</v>
      </c>
      <c r="F5693">
        <v>237</v>
      </c>
      <c r="G5693" s="71">
        <v>42644</v>
      </c>
      <c r="H5693" t="s">
        <v>200</v>
      </c>
      <c r="I5693">
        <v>30.646795595969305</v>
      </c>
    </row>
    <row r="5694" spans="1:9" x14ac:dyDescent="0.25">
      <c r="A5694" s="70" t="s">
        <v>30</v>
      </c>
      <c r="B5694" s="70" t="s">
        <v>29</v>
      </c>
      <c r="C5694" s="70" t="s">
        <v>42</v>
      </c>
      <c r="D5694" s="70" t="s">
        <v>24</v>
      </c>
      <c r="E5694" s="70" t="s">
        <v>12</v>
      </c>
      <c r="F5694">
        <v>237</v>
      </c>
      <c r="G5694" s="71">
        <v>42736</v>
      </c>
      <c r="H5694" t="s">
        <v>200</v>
      </c>
      <c r="I5694">
        <v>34.201260238121996</v>
      </c>
    </row>
    <row r="5695" spans="1:9" x14ac:dyDescent="0.25">
      <c r="A5695" s="70" t="s">
        <v>30</v>
      </c>
      <c r="B5695" s="70" t="s">
        <v>29</v>
      </c>
      <c r="C5695" s="70" t="s">
        <v>42</v>
      </c>
      <c r="D5695" s="70" t="s">
        <v>24</v>
      </c>
      <c r="E5695" s="70" t="s">
        <v>12</v>
      </c>
      <c r="F5695">
        <v>237</v>
      </c>
      <c r="G5695" s="71">
        <v>42826</v>
      </c>
      <c r="H5695" t="s">
        <v>200</v>
      </c>
      <c r="I5695">
        <v>37.267251705476909</v>
      </c>
    </row>
    <row r="5696" spans="1:9" x14ac:dyDescent="0.25">
      <c r="A5696" s="70" t="s">
        <v>30</v>
      </c>
      <c r="B5696" s="70" t="s">
        <v>29</v>
      </c>
      <c r="C5696" s="70" t="s">
        <v>42</v>
      </c>
      <c r="D5696" s="70" t="s">
        <v>24</v>
      </c>
      <c r="E5696" s="70" t="s">
        <v>12</v>
      </c>
      <c r="F5696">
        <v>237</v>
      </c>
      <c r="G5696" s="71">
        <v>42917</v>
      </c>
      <c r="H5696" t="s">
        <v>200</v>
      </c>
      <c r="I5696">
        <v>34.821327296679513</v>
      </c>
    </row>
    <row r="5697" spans="1:9" x14ac:dyDescent="0.25">
      <c r="A5697" s="70" t="s">
        <v>30</v>
      </c>
      <c r="B5697" s="70" t="s">
        <v>29</v>
      </c>
      <c r="C5697" s="70" t="s">
        <v>42</v>
      </c>
      <c r="D5697" s="70" t="s">
        <v>24</v>
      </c>
      <c r="E5697" s="70" t="s">
        <v>12</v>
      </c>
      <c r="F5697">
        <v>237</v>
      </c>
      <c r="G5697" s="71">
        <v>43009</v>
      </c>
      <c r="H5697" t="s">
        <v>200</v>
      </c>
      <c r="I5697">
        <v>38.120408972157207</v>
      </c>
    </row>
    <row r="5698" spans="1:9" x14ac:dyDescent="0.25">
      <c r="A5698" s="70" t="s">
        <v>30</v>
      </c>
      <c r="B5698" s="70" t="s">
        <v>29</v>
      </c>
      <c r="C5698" s="70" t="s">
        <v>42</v>
      </c>
      <c r="D5698" s="70" t="s">
        <v>24</v>
      </c>
      <c r="E5698" s="70" t="s">
        <v>12</v>
      </c>
      <c r="F5698">
        <v>237</v>
      </c>
      <c r="G5698" s="71">
        <v>42370</v>
      </c>
      <c r="H5698" t="s">
        <v>2</v>
      </c>
      <c r="I5698">
        <v>2.3383126765826137</v>
      </c>
    </row>
    <row r="5699" spans="1:9" x14ac:dyDescent="0.25">
      <c r="A5699" s="70" t="s">
        <v>30</v>
      </c>
      <c r="B5699" s="70" t="s">
        <v>29</v>
      </c>
      <c r="C5699" s="70" t="s">
        <v>42</v>
      </c>
      <c r="D5699" s="70" t="s">
        <v>24</v>
      </c>
      <c r="E5699" s="70" t="s">
        <v>12</v>
      </c>
      <c r="F5699">
        <v>237</v>
      </c>
      <c r="G5699" s="71">
        <v>42461</v>
      </c>
      <c r="H5699" t="s">
        <v>2</v>
      </c>
      <c r="I5699">
        <v>2.3503273480781455</v>
      </c>
    </row>
    <row r="5700" spans="1:9" x14ac:dyDescent="0.25">
      <c r="A5700" s="70" t="s">
        <v>30</v>
      </c>
      <c r="B5700" s="70" t="s">
        <v>29</v>
      </c>
      <c r="C5700" s="70" t="s">
        <v>42</v>
      </c>
      <c r="D5700" s="70" t="s">
        <v>24</v>
      </c>
      <c r="E5700" s="70" t="s">
        <v>12</v>
      </c>
      <c r="F5700">
        <v>237</v>
      </c>
      <c r="G5700" s="71">
        <v>42552</v>
      </c>
      <c r="H5700" t="s">
        <v>2</v>
      </c>
      <c r="I5700">
        <v>2.7972461897509779</v>
      </c>
    </row>
    <row r="5701" spans="1:9" x14ac:dyDescent="0.25">
      <c r="A5701" s="70" t="s">
        <v>30</v>
      </c>
      <c r="B5701" s="70" t="s">
        <v>29</v>
      </c>
      <c r="C5701" s="70" t="s">
        <v>42</v>
      </c>
      <c r="D5701" s="70" t="s">
        <v>24</v>
      </c>
      <c r="E5701" s="70" t="s">
        <v>12</v>
      </c>
      <c r="F5701">
        <v>237</v>
      </c>
      <c r="G5701" s="71">
        <v>42644</v>
      </c>
      <c r="H5701" t="s">
        <v>2</v>
      </c>
      <c r="I5701">
        <v>2.9485834380372511</v>
      </c>
    </row>
    <row r="5702" spans="1:9" x14ac:dyDescent="0.25">
      <c r="A5702" s="70" t="s">
        <v>30</v>
      </c>
      <c r="B5702" s="70" t="s">
        <v>29</v>
      </c>
      <c r="C5702" s="70" t="s">
        <v>42</v>
      </c>
      <c r="D5702" s="70" t="s">
        <v>24</v>
      </c>
      <c r="E5702" s="70" t="s">
        <v>12</v>
      </c>
      <c r="F5702">
        <v>237</v>
      </c>
      <c r="G5702" s="71">
        <v>42736</v>
      </c>
      <c r="H5702" t="s">
        <v>2</v>
      </c>
      <c r="I5702">
        <v>3.1144706743204194</v>
      </c>
    </row>
    <row r="5703" spans="1:9" x14ac:dyDescent="0.25">
      <c r="A5703" s="70" t="s">
        <v>30</v>
      </c>
      <c r="B5703" s="70" t="s">
        <v>29</v>
      </c>
      <c r="C5703" s="70" t="s">
        <v>42</v>
      </c>
      <c r="D5703" s="70" t="s">
        <v>24</v>
      </c>
      <c r="E5703" s="70" t="s">
        <v>12</v>
      </c>
      <c r="F5703">
        <v>237</v>
      </c>
      <c r="G5703" s="71">
        <v>42826</v>
      </c>
      <c r="H5703" t="s">
        <v>2</v>
      </c>
      <c r="I5703">
        <v>3.3460729157022682</v>
      </c>
    </row>
    <row r="5704" spans="1:9" x14ac:dyDescent="0.25">
      <c r="A5704" s="70" t="s">
        <v>30</v>
      </c>
      <c r="B5704" s="70" t="s">
        <v>29</v>
      </c>
      <c r="C5704" s="70" t="s">
        <v>42</v>
      </c>
      <c r="D5704" s="70" t="s">
        <v>24</v>
      </c>
      <c r="E5704" s="70" t="s">
        <v>12</v>
      </c>
      <c r="F5704">
        <v>237</v>
      </c>
      <c r="G5704" s="71">
        <v>42917</v>
      </c>
      <c r="H5704" t="s">
        <v>2</v>
      </c>
      <c r="I5704">
        <v>3.3186810895957084</v>
      </c>
    </row>
    <row r="5705" spans="1:9" x14ac:dyDescent="0.25">
      <c r="A5705" s="70" t="s">
        <v>30</v>
      </c>
      <c r="B5705" s="70" t="s">
        <v>29</v>
      </c>
      <c r="C5705" s="70" t="s">
        <v>42</v>
      </c>
      <c r="D5705" s="70" t="s">
        <v>24</v>
      </c>
      <c r="E5705" s="70" t="s">
        <v>12</v>
      </c>
      <c r="F5705">
        <v>237</v>
      </c>
      <c r="G5705" s="71">
        <v>43009</v>
      </c>
      <c r="H5705" t="s">
        <v>2</v>
      </c>
      <c r="I5705">
        <v>3.8799223721673104</v>
      </c>
    </row>
    <row r="5706" spans="1:9" x14ac:dyDescent="0.25">
      <c r="A5706" s="70" t="s">
        <v>30</v>
      </c>
      <c r="B5706" s="70" t="s">
        <v>29</v>
      </c>
      <c r="C5706" s="70" t="s">
        <v>42</v>
      </c>
      <c r="D5706" s="70" t="s">
        <v>24</v>
      </c>
      <c r="E5706" s="70" t="s">
        <v>12</v>
      </c>
      <c r="F5706">
        <v>237</v>
      </c>
      <c r="G5706" s="71">
        <v>42370</v>
      </c>
      <c r="H5706" t="s">
        <v>166</v>
      </c>
      <c r="I5706">
        <v>6</v>
      </c>
    </row>
    <row r="5707" spans="1:9" x14ac:dyDescent="0.25">
      <c r="A5707" s="70" t="s">
        <v>30</v>
      </c>
      <c r="B5707" s="70" t="s">
        <v>29</v>
      </c>
      <c r="C5707" s="70" t="s">
        <v>42</v>
      </c>
      <c r="D5707" s="70" t="s">
        <v>24</v>
      </c>
      <c r="E5707" s="70" t="s">
        <v>12</v>
      </c>
      <c r="F5707">
        <v>237</v>
      </c>
      <c r="G5707" s="71">
        <v>42461</v>
      </c>
      <c r="H5707" t="s">
        <v>166</v>
      </c>
      <c r="I5707">
        <v>6</v>
      </c>
    </row>
    <row r="5708" spans="1:9" x14ac:dyDescent="0.25">
      <c r="A5708" s="70" t="s">
        <v>30</v>
      </c>
      <c r="B5708" s="70" t="s">
        <v>29</v>
      </c>
      <c r="C5708" s="70" t="s">
        <v>42</v>
      </c>
      <c r="D5708" s="70" t="s">
        <v>24</v>
      </c>
      <c r="E5708" s="70" t="s">
        <v>12</v>
      </c>
      <c r="F5708">
        <v>237</v>
      </c>
      <c r="G5708" s="71">
        <v>42552</v>
      </c>
      <c r="H5708" t="s">
        <v>166</v>
      </c>
      <c r="I5708">
        <v>8</v>
      </c>
    </row>
    <row r="5709" spans="1:9" x14ac:dyDescent="0.25">
      <c r="A5709" s="70" t="s">
        <v>30</v>
      </c>
      <c r="B5709" s="70" t="s">
        <v>29</v>
      </c>
      <c r="C5709" s="70" t="s">
        <v>42</v>
      </c>
      <c r="D5709" s="70" t="s">
        <v>24</v>
      </c>
      <c r="E5709" s="70" t="s">
        <v>12</v>
      </c>
      <c r="F5709">
        <v>237</v>
      </c>
      <c r="G5709" s="71">
        <v>42644</v>
      </c>
      <c r="H5709" t="s">
        <v>166</v>
      </c>
      <c r="I5709">
        <v>8</v>
      </c>
    </row>
    <row r="5710" spans="1:9" x14ac:dyDescent="0.25">
      <c r="A5710" s="70" t="s">
        <v>30</v>
      </c>
      <c r="B5710" s="70" t="s">
        <v>29</v>
      </c>
      <c r="C5710" s="70" t="s">
        <v>42</v>
      </c>
      <c r="D5710" s="70" t="s">
        <v>24</v>
      </c>
      <c r="E5710" s="70" t="s">
        <v>12</v>
      </c>
      <c r="F5710">
        <v>237</v>
      </c>
      <c r="G5710" s="71">
        <v>42736</v>
      </c>
      <c r="H5710" t="s">
        <v>166</v>
      </c>
      <c r="I5710">
        <v>9</v>
      </c>
    </row>
    <row r="5711" spans="1:9" x14ac:dyDescent="0.25">
      <c r="A5711" s="70" t="s">
        <v>30</v>
      </c>
      <c r="B5711" s="70" t="s">
        <v>29</v>
      </c>
      <c r="C5711" s="70" t="s">
        <v>42</v>
      </c>
      <c r="D5711" s="70" t="s">
        <v>24</v>
      </c>
      <c r="E5711" s="70" t="s">
        <v>12</v>
      </c>
      <c r="F5711">
        <v>237</v>
      </c>
      <c r="G5711" s="71">
        <v>42826</v>
      </c>
      <c r="H5711" t="s">
        <v>166</v>
      </c>
      <c r="I5711">
        <v>9</v>
      </c>
    </row>
    <row r="5712" spans="1:9" x14ac:dyDescent="0.25">
      <c r="A5712" s="70" t="s">
        <v>30</v>
      </c>
      <c r="B5712" s="70" t="s">
        <v>29</v>
      </c>
      <c r="C5712" s="70" t="s">
        <v>42</v>
      </c>
      <c r="D5712" s="70" t="s">
        <v>24</v>
      </c>
      <c r="E5712" s="70" t="s">
        <v>12</v>
      </c>
      <c r="F5712">
        <v>237</v>
      </c>
      <c r="G5712" s="71">
        <v>42917</v>
      </c>
      <c r="H5712" t="s">
        <v>166</v>
      </c>
      <c r="I5712">
        <v>9</v>
      </c>
    </row>
    <row r="5713" spans="1:9" x14ac:dyDescent="0.25">
      <c r="A5713" s="70" t="s">
        <v>30</v>
      </c>
      <c r="B5713" s="70" t="s">
        <v>29</v>
      </c>
      <c r="C5713" s="70" t="s">
        <v>42</v>
      </c>
      <c r="D5713" s="70" t="s">
        <v>24</v>
      </c>
      <c r="E5713" s="70" t="s">
        <v>12</v>
      </c>
      <c r="F5713">
        <v>237</v>
      </c>
      <c r="G5713" s="71">
        <v>43009</v>
      </c>
      <c r="H5713" t="s">
        <v>166</v>
      </c>
      <c r="I5713">
        <v>8</v>
      </c>
    </row>
    <row r="5714" spans="1:9" x14ac:dyDescent="0.25">
      <c r="A5714" s="70" t="s">
        <v>30</v>
      </c>
      <c r="B5714" s="70" t="s">
        <v>29</v>
      </c>
      <c r="C5714" s="70" t="s">
        <v>42</v>
      </c>
      <c r="D5714" s="70" t="s">
        <v>24</v>
      </c>
      <c r="E5714" s="70" t="s">
        <v>12</v>
      </c>
      <c r="F5714">
        <v>237</v>
      </c>
      <c r="G5714" s="71">
        <v>42370</v>
      </c>
      <c r="H5714" t="s">
        <v>168</v>
      </c>
      <c r="I5714">
        <v>9</v>
      </c>
    </row>
    <row r="5715" spans="1:9" x14ac:dyDescent="0.25">
      <c r="A5715" s="70" t="s">
        <v>30</v>
      </c>
      <c r="B5715" s="70" t="s">
        <v>29</v>
      </c>
      <c r="C5715" s="70" t="s">
        <v>42</v>
      </c>
      <c r="D5715" s="70" t="s">
        <v>24</v>
      </c>
      <c r="E5715" s="70" t="s">
        <v>12</v>
      </c>
      <c r="F5715">
        <v>237</v>
      </c>
      <c r="G5715" s="71">
        <v>42461</v>
      </c>
      <c r="H5715" t="s">
        <v>168</v>
      </c>
      <c r="I5715">
        <v>11</v>
      </c>
    </row>
    <row r="5716" spans="1:9" x14ac:dyDescent="0.25">
      <c r="A5716" s="70" t="s">
        <v>30</v>
      </c>
      <c r="B5716" s="70" t="s">
        <v>29</v>
      </c>
      <c r="C5716" s="70" t="s">
        <v>42</v>
      </c>
      <c r="D5716" s="70" t="s">
        <v>24</v>
      </c>
      <c r="E5716" s="70" t="s">
        <v>12</v>
      </c>
      <c r="F5716">
        <v>237</v>
      </c>
      <c r="G5716" s="71">
        <v>42552</v>
      </c>
      <c r="H5716" t="s">
        <v>168</v>
      </c>
      <c r="I5716">
        <v>13</v>
      </c>
    </row>
    <row r="5717" spans="1:9" x14ac:dyDescent="0.25">
      <c r="A5717" s="70" t="s">
        <v>30</v>
      </c>
      <c r="B5717" s="70" t="s">
        <v>29</v>
      </c>
      <c r="C5717" s="70" t="s">
        <v>42</v>
      </c>
      <c r="D5717" s="70" t="s">
        <v>24</v>
      </c>
      <c r="E5717" s="70" t="s">
        <v>12</v>
      </c>
      <c r="F5717">
        <v>237</v>
      </c>
      <c r="G5717" s="71">
        <v>42644</v>
      </c>
      <c r="H5717" t="s">
        <v>168</v>
      </c>
      <c r="I5717">
        <v>12</v>
      </c>
    </row>
    <row r="5718" spans="1:9" x14ac:dyDescent="0.25">
      <c r="A5718" s="70" t="s">
        <v>30</v>
      </c>
      <c r="B5718" s="70" t="s">
        <v>29</v>
      </c>
      <c r="C5718" s="70" t="s">
        <v>42</v>
      </c>
      <c r="D5718" s="70" t="s">
        <v>24</v>
      </c>
      <c r="E5718" s="70" t="s">
        <v>12</v>
      </c>
      <c r="F5718">
        <v>237</v>
      </c>
      <c r="G5718" s="71">
        <v>42736</v>
      </c>
      <c r="H5718" t="s">
        <v>168</v>
      </c>
      <c r="I5718">
        <v>14</v>
      </c>
    </row>
    <row r="5719" spans="1:9" x14ac:dyDescent="0.25">
      <c r="A5719" s="70" t="s">
        <v>30</v>
      </c>
      <c r="B5719" s="70" t="s">
        <v>29</v>
      </c>
      <c r="C5719" s="70" t="s">
        <v>42</v>
      </c>
      <c r="D5719" s="70" t="s">
        <v>24</v>
      </c>
      <c r="E5719" s="70" t="s">
        <v>12</v>
      </c>
      <c r="F5719">
        <v>237</v>
      </c>
      <c r="G5719" s="71">
        <v>42826</v>
      </c>
      <c r="H5719" t="s">
        <v>168</v>
      </c>
      <c r="I5719">
        <v>14</v>
      </c>
    </row>
    <row r="5720" spans="1:9" x14ac:dyDescent="0.25">
      <c r="A5720" s="70" t="s">
        <v>30</v>
      </c>
      <c r="B5720" s="70" t="s">
        <v>29</v>
      </c>
      <c r="C5720" s="70" t="s">
        <v>42</v>
      </c>
      <c r="D5720" s="70" t="s">
        <v>24</v>
      </c>
      <c r="E5720" s="70" t="s">
        <v>12</v>
      </c>
      <c r="F5720">
        <v>237</v>
      </c>
      <c r="G5720" s="71">
        <v>42917</v>
      </c>
      <c r="H5720" t="s">
        <v>168</v>
      </c>
      <c r="I5720">
        <v>15</v>
      </c>
    </row>
    <row r="5721" spans="1:9" x14ac:dyDescent="0.25">
      <c r="A5721" s="70" t="s">
        <v>30</v>
      </c>
      <c r="B5721" s="70" t="s">
        <v>29</v>
      </c>
      <c r="C5721" s="70" t="s">
        <v>42</v>
      </c>
      <c r="D5721" s="70" t="s">
        <v>24</v>
      </c>
      <c r="E5721" s="70" t="s">
        <v>12</v>
      </c>
      <c r="F5721">
        <v>237</v>
      </c>
      <c r="G5721" s="71">
        <v>43009</v>
      </c>
      <c r="H5721" t="s">
        <v>168</v>
      </c>
      <c r="I5721">
        <v>15</v>
      </c>
    </row>
    <row r="5722" spans="1:9" x14ac:dyDescent="0.25">
      <c r="A5722" s="70" t="s">
        <v>30</v>
      </c>
      <c r="B5722" s="70" t="s">
        <v>29</v>
      </c>
      <c r="C5722" s="70" t="s">
        <v>42</v>
      </c>
      <c r="D5722" s="70" t="s">
        <v>24</v>
      </c>
      <c r="E5722" s="70" t="s">
        <v>12</v>
      </c>
      <c r="F5722">
        <v>237</v>
      </c>
      <c r="G5722" s="71">
        <v>42370</v>
      </c>
      <c r="H5722" t="s">
        <v>201</v>
      </c>
      <c r="I5722">
        <v>2538.9998514775471</v>
      </c>
    </row>
    <row r="5723" spans="1:9" x14ac:dyDescent="0.25">
      <c r="A5723" s="70" t="s">
        <v>30</v>
      </c>
      <c r="B5723" s="70" t="s">
        <v>29</v>
      </c>
      <c r="C5723" s="70" t="s">
        <v>42</v>
      </c>
      <c r="D5723" s="70" t="s">
        <v>24</v>
      </c>
      <c r="E5723" s="70" t="s">
        <v>12</v>
      </c>
      <c r="F5723">
        <v>237</v>
      </c>
      <c r="G5723" s="71">
        <v>42461</v>
      </c>
      <c r="H5723" t="s">
        <v>201</v>
      </c>
      <c r="I5723">
        <v>2106.595725016859</v>
      </c>
    </row>
    <row r="5724" spans="1:9" x14ac:dyDescent="0.25">
      <c r="A5724" s="70" t="s">
        <v>30</v>
      </c>
      <c r="B5724" s="70" t="s">
        <v>29</v>
      </c>
      <c r="C5724" s="70" t="s">
        <v>42</v>
      </c>
      <c r="D5724" s="70" t="s">
        <v>24</v>
      </c>
      <c r="E5724" s="70" t="s">
        <v>12</v>
      </c>
      <c r="F5724">
        <v>237</v>
      </c>
      <c r="G5724" s="71">
        <v>42552</v>
      </c>
      <c r="H5724" t="s">
        <v>201</v>
      </c>
      <c r="I5724">
        <v>2206.1216369809717</v>
      </c>
    </row>
    <row r="5725" spans="1:9" x14ac:dyDescent="0.25">
      <c r="A5725" s="70" t="s">
        <v>30</v>
      </c>
      <c r="B5725" s="70" t="s">
        <v>29</v>
      </c>
      <c r="C5725" s="70" t="s">
        <v>42</v>
      </c>
      <c r="D5725" s="70" t="s">
        <v>24</v>
      </c>
      <c r="E5725" s="70" t="s">
        <v>12</v>
      </c>
      <c r="F5725">
        <v>237</v>
      </c>
      <c r="G5725" s="71">
        <v>42644</v>
      </c>
      <c r="H5725" t="s">
        <v>201</v>
      </c>
      <c r="I5725">
        <v>2553.899632997442</v>
      </c>
    </row>
    <row r="5726" spans="1:9" x14ac:dyDescent="0.25">
      <c r="A5726" s="70" t="s">
        <v>30</v>
      </c>
      <c r="B5726" s="70" t="s">
        <v>29</v>
      </c>
      <c r="C5726" s="70" t="s">
        <v>42</v>
      </c>
      <c r="D5726" s="70" t="s">
        <v>24</v>
      </c>
      <c r="E5726" s="70" t="s">
        <v>12</v>
      </c>
      <c r="F5726">
        <v>237</v>
      </c>
      <c r="G5726" s="71">
        <v>42736</v>
      </c>
      <c r="H5726" t="s">
        <v>201</v>
      </c>
      <c r="I5726">
        <v>2442.947159865857</v>
      </c>
    </row>
    <row r="5727" spans="1:9" x14ac:dyDescent="0.25">
      <c r="A5727" s="70" t="s">
        <v>30</v>
      </c>
      <c r="B5727" s="70" t="s">
        <v>29</v>
      </c>
      <c r="C5727" s="70" t="s">
        <v>42</v>
      </c>
      <c r="D5727" s="70" t="s">
        <v>24</v>
      </c>
      <c r="E5727" s="70" t="s">
        <v>12</v>
      </c>
      <c r="F5727">
        <v>237</v>
      </c>
      <c r="G5727" s="71">
        <v>42826</v>
      </c>
      <c r="H5727" t="s">
        <v>201</v>
      </c>
      <c r="I5727">
        <v>2661.9465503912074</v>
      </c>
    </row>
    <row r="5728" spans="1:9" x14ac:dyDescent="0.25">
      <c r="A5728" s="70" t="s">
        <v>30</v>
      </c>
      <c r="B5728" s="70" t="s">
        <v>29</v>
      </c>
      <c r="C5728" s="70" t="s">
        <v>42</v>
      </c>
      <c r="D5728" s="70" t="s">
        <v>24</v>
      </c>
      <c r="E5728" s="70" t="s">
        <v>12</v>
      </c>
      <c r="F5728">
        <v>237</v>
      </c>
      <c r="G5728" s="71">
        <v>42917</v>
      </c>
      <c r="H5728" t="s">
        <v>201</v>
      </c>
      <c r="I5728">
        <v>2321.4218197786345</v>
      </c>
    </row>
    <row r="5729" spans="1:9" x14ac:dyDescent="0.25">
      <c r="A5729" s="70" t="s">
        <v>30</v>
      </c>
      <c r="B5729" s="70" t="s">
        <v>29</v>
      </c>
      <c r="C5729" s="70" t="s">
        <v>42</v>
      </c>
      <c r="D5729" s="70" t="s">
        <v>24</v>
      </c>
      <c r="E5729" s="70" t="s">
        <v>12</v>
      </c>
      <c r="F5729">
        <v>237</v>
      </c>
      <c r="G5729" s="71">
        <v>43009</v>
      </c>
      <c r="H5729" t="s">
        <v>201</v>
      </c>
      <c r="I5729">
        <v>2541.3605981438136</v>
      </c>
    </row>
    <row r="5730" spans="1:9" x14ac:dyDescent="0.25">
      <c r="A5730" s="70" t="s">
        <v>30</v>
      </c>
      <c r="B5730" s="70" t="s">
        <v>29</v>
      </c>
      <c r="C5730" s="70" t="s">
        <v>42</v>
      </c>
      <c r="D5730" s="70" t="s">
        <v>24</v>
      </c>
      <c r="E5730" s="70" t="s">
        <v>12</v>
      </c>
      <c r="F5730">
        <v>237</v>
      </c>
      <c r="G5730" s="71">
        <v>42370</v>
      </c>
      <c r="H5730" t="s">
        <v>172</v>
      </c>
      <c r="I5730">
        <v>33790.269999999997</v>
      </c>
    </row>
    <row r="5731" spans="1:9" x14ac:dyDescent="0.25">
      <c r="A5731" s="70" t="s">
        <v>30</v>
      </c>
      <c r="B5731" s="70" t="s">
        <v>29</v>
      </c>
      <c r="C5731" s="70" t="s">
        <v>42</v>
      </c>
      <c r="D5731" s="70" t="s">
        <v>24</v>
      </c>
      <c r="E5731" s="70" t="s">
        <v>12</v>
      </c>
      <c r="F5731">
        <v>237</v>
      </c>
      <c r="G5731" s="71">
        <v>42461</v>
      </c>
      <c r="H5731" t="s">
        <v>172</v>
      </c>
      <c r="I5731">
        <v>33659.436667000002</v>
      </c>
    </row>
    <row r="5732" spans="1:9" x14ac:dyDescent="0.25">
      <c r="A5732" s="70" t="s">
        <v>30</v>
      </c>
      <c r="B5732" s="70" t="s">
        <v>29</v>
      </c>
      <c r="C5732" s="70" t="s">
        <v>42</v>
      </c>
      <c r="D5732" s="70" t="s">
        <v>24</v>
      </c>
      <c r="E5732" s="70" t="s">
        <v>12</v>
      </c>
      <c r="F5732">
        <v>237</v>
      </c>
      <c r="G5732" s="71">
        <v>42552</v>
      </c>
      <c r="H5732" t="s">
        <v>172</v>
      </c>
      <c r="I5732">
        <v>33868.29</v>
      </c>
    </row>
    <row r="5733" spans="1:9" x14ac:dyDescent="0.25">
      <c r="A5733" s="70" t="s">
        <v>30</v>
      </c>
      <c r="B5733" s="70" t="s">
        <v>29</v>
      </c>
      <c r="C5733" s="70" t="s">
        <v>42</v>
      </c>
      <c r="D5733" s="70" t="s">
        <v>24</v>
      </c>
      <c r="E5733" s="70" t="s">
        <v>12</v>
      </c>
      <c r="F5733">
        <v>237</v>
      </c>
      <c r="G5733" s="71">
        <v>42644</v>
      </c>
      <c r="H5733" t="s">
        <v>172</v>
      </c>
      <c r="I5733">
        <v>33502.400000000001</v>
      </c>
    </row>
    <row r="5734" spans="1:9" x14ac:dyDescent="0.25">
      <c r="A5734" s="70" t="s">
        <v>30</v>
      </c>
      <c r="B5734" s="70" t="s">
        <v>29</v>
      </c>
      <c r="C5734" s="70" t="s">
        <v>42</v>
      </c>
      <c r="D5734" s="70" t="s">
        <v>24</v>
      </c>
      <c r="E5734" s="70" t="s">
        <v>12</v>
      </c>
      <c r="F5734">
        <v>237</v>
      </c>
      <c r="G5734" s="71">
        <v>42736</v>
      </c>
      <c r="H5734" t="s">
        <v>172</v>
      </c>
      <c r="I5734">
        <v>34093.253333000001</v>
      </c>
    </row>
    <row r="5735" spans="1:9" x14ac:dyDescent="0.25">
      <c r="A5735" s="70" t="s">
        <v>30</v>
      </c>
      <c r="B5735" s="70" t="s">
        <v>29</v>
      </c>
      <c r="C5735" s="70" t="s">
        <v>42</v>
      </c>
      <c r="D5735" s="70" t="s">
        <v>24</v>
      </c>
      <c r="E5735" s="70" t="s">
        <v>12</v>
      </c>
      <c r="F5735">
        <v>237</v>
      </c>
      <c r="G5735" s="71">
        <v>42826</v>
      </c>
      <c r="H5735" t="s">
        <v>172</v>
      </c>
      <c r="I5735">
        <v>33861.879999999997</v>
      </c>
    </row>
    <row r="5736" spans="1:9" x14ac:dyDescent="0.25">
      <c r="A5736" s="70" t="s">
        <v>30</v>
      </c>
      <c r="B5736" s="70" t="s">
        <v>29</v>
      </c>
      <c r="C5736" s="70" t="s">
        <v>42</v>
      </c>
      <c r="D5736" s="70" t="s">
        <v>24</v>
      </c>
      <c r="E5736" s="70" t="s">
        <v>12</v>
      </c>
      <c r="F5736">
        <v>237</v>
      </c>
      <c r="G5736" s="71">
        <v>42917</v>
      </c>
      <c r="H5736" t="s">
        <v>172</v>
      </c>
      <c r="I5736">
        <v>33875.599999999999</v>
      </c>
    </row>
    <row r="5737" spans="1:9" x14ac:dyDescent="0.25">
      <c r="A5737" s="70" t="s">
        <v>30</v>
      </c>
      <c r="B5737" s="70" t="s">
        <v>29</v>
      </c>
      <c r="C5737" s="70" t="s">
        <v>42</v>
      </c>
      <c r="D5737" s="70" t="s">
        <v>24</v>
      </c>
      <c r="E5737" s="70" t="s">
        <v>12</v>
      </c>
      <c r="F5737">
        <v>237</v>
      </c>
      <c r="G5737" s="71">
        <v>43009</v>
      </c>
      <c r="H5737" t="s">
        <v>172</v>
      </c>
      <c r="I5737">
        <v>34689.833333000002</v>
      </c>
    </row>
    <row r="5738" spans="1:9" x14ac:dyDescent="0.25">
      <c r="A5738" s="70" t="s">
        <v>31</v>
      </c>
      <c r="B5738" s="70" t="s">
        <v>29</v>
      </c>
      <c r="C5738" s="70" t="s">
        <v>64</v>
      </c>
      <c r="D5738" s="70" t="s">
        <v>14</v>
      </c>
      <c r="E5738" s="70" t="s">
        <v>11</v>
      </c>
      <c r="F5738">
        <v>1000</v>
      </c>
      <c r="G5738" s="71">
        <v>42370</v>
      </c>
      <c r="H5738" t="s">
        <v>200</v>
      </c>
      <c r="I5738">
        <v>14.994981309227116</v>
      </c>
    </row>
    <row r="5739" spans="1:9" x14ac:dyDescent="0.25">
      <c r="A5739" s="70" t="s">
        <v>31</v>
      </c>
      <c r="B5739" s="70" t="s">
        <v>29</v>
      </c>
      <c r="C5739" s="70" t="s">
        <v>64</v>
      </c>
      <c r="D5739" s="70" t="s">
        <v>14</v>
      </c>
      <c r="E5739" s="70" t="s">
        <v>11</v>
      </c>
      <c r="F5739">
        <v>1000</v>
      </c>
      <c r="G5739" s="71">
        <v>42461</v>
      </c>
      <c r="H5739" t="s">
        <v>200</v>
      </c>
      <c r="I5739">
        <v>16.035614104466521</v>
      </c>
    </row>
    <row r="5740" spans="1:9" x14ac:dyDescent="0.25">
      <c r="A5740" s="70" t="s">
        <v>31</v>
      </c>
      <c r="B5740" s="70" t="s">
        <v>29</v>
      </c>
      <c r="C5740" s="70" t="s">
        <v>64</v>
      </c>
      <c r="D5740" s="70" t="s">
        <v>14</v>
      </c>
      <c r="E5740" s="70" t="s">
        <v>11</v>
      </c>
      <c r="F5740">
        <v>1000</v>
      </c>
      <c r="G5740" s="71">
        <v>42552</v>
      </c>
      <c r="H5740" t="s">
        <v>200</v>
      </c>
      <c r="I5740">
        <v>15.209499555334556</v>
      </c>
    </row>
    <row r="5741" spans="1:9" x14ac:dyDescent="0.25">
      <c r="A5741" s="70" t="s">
        <v>31</v>
      </c>
      <c r="B5741" s="70" t="s">
        <v>29</v>
      </c>
      <c r="C5741" s="70" t="s">
        <v>64</v>
      </c>
      <c r="D5741" s="70" t="s">
        <v>14</v>
      </c>
      <c r="E5741" s="70" t="s">
        <v>11</v>
      </c>
      <c r="F5741">
        <v>1000</v>
      </c>
      <c r="G5741" s="71">
        <v>42644</v>
      </c>
      <c r="H5741" t="s">
        <v>200</v>
      </c>
      <c r="I5741">
        <v>15.376859305105343</v>
      </c>
    </row>
    <row r="5742" spans="1:9" x14ac:dyDescent="0.25">
      <c r="A5742" s="70" t="s">
        <v>31</v>
      </c>
      <c r="B5742" s="70" t="s">
        <v>29</v>
      </c>
      <c r="C5742" s="70" t="s">
        <v>64</v>
      </c>
      <c r="D5742" s="70" t="s">
        <v>14</v>
      </c>
      <c r="E5742" s="70" t="s">
        <v>11</v>
      </c>
      <c r="F5742">
        <v>1000</v>
      </c>
      <c r="G5742" s="71">
        <v>42736</v>
      </c>
      <c r="H5742" t="s">
        <v>200</v>
      </c>
      <c r="I5742">
        <v>14.844420596213578</v>
      </c>
    </row>
    <row r="5743" spans="1:9" x14ac:dyDescent="0.25">
      <c r="A5743" s="70" t="s">
        <v>31</v>
      </c>
      <c r="B5743" s="70" t="s">
        <v>29</v>
      </c>
      <c r="C5743" s="70" t="s">
        <v>64</v>
      </c>
      <c r="D5743" s="70" t="s">
        <v>14</v>
      </c>
      <c r="E5743" s="70" t="s">
        <v>11</v>
      </c>
      <c r="F5743">
        <v>1000</v>
      </c>
      <c r="G5743" s="71">
        <v>42826</v>
      </c>
      <c r="H5743" t="s">
        <v>200</v>
      </c>
      <c r="I5743">
        <v>15.539779383701802</v>
      </c>
    </row>
    <row r="5744" spans="1:9" x14ac:dyDescent="0.25">
      <c r="A5744" s="70" t="s">
        <v>31</v>
      </c>
      <c r="B5744" s="70" t="s">
        <v>29</v>
      </c>
      <c r="C5744" s="70" t="s">
        <v>64</v>
      </c>
      <c r="D5744" s="70" t="s">
        <v>14</v>
      </c>
      <c r="E5744" s="70" t="s">
        <v>11</v>
      </c>
      <c r="F5744">
        <v>1000</v>
      </c>
      <c r="G5744" s="71">
        <v>42917</v>
      </c>
      <c r="H5744" t="s">
        <v>200</v>
      </c>
      <c r="I5744">
        <v>13.408048753781342</v>
      </c>
    </row>
    <row r="5745" spans="1:9" x14ac:dyDescent="0.25">
      <c r="A5745" s="70" t="s">
        <v>31</v>
      </c>
      <c r="B5745" s="70" t="s">
        <v>29</v>
      </c>
      <c r="C5745" s="70" t="s">
        <v>64</v>
      </c>
      <c r="D5745" s="70" t="s">
        <v>14</v>
      </c>
      <c r="E5745" s="70" t="s">
        <v>11</v>
      </c>
      <c r="F5745">
        <v>1000</v>
      </c>
      <c r="G5745" s="71">
        <v>43009</v>
      </c>
      <c r="H5745" t="s">
        <v>200</v>
      </c>
      <c r="I5745">
        <v>13.2203926478716</v>
      </c>
    </row>
    <row r="5746" spans="1:9" x14ac:dyDescent="0.25">
      <c r="A5746" s="70" t="s">
        <v>31</v>
      </c>
      <c r="B5746" s="70" t="s">
        <v>29</v>
      </c>
      <c r="C5746" s="70" t="s">
        <v>64</v>
      </c>
      <c r="D5746" s="70" t="s">
        <v>14</v>
      </c>
      <c r="E5746" s="70" t="s">
        <v>11</v>
      </c>
      <c r="F5746">
        <v>1000</v>
      </c>
      <c r="G5746" s="71">
        <v>42370</v>
      </c>
      <c r="H5746" t="s">
        <v>2</v>
      </c>
      <c r="I5746">
        <v>0.72589993278068587</v>
      </c>
    </row>
    <row r="5747" spans="1:9" x14ac:dyDescent="0.25">
      <c r="A5747" s="70" t="s">
        <v>31</v>
      </c>
      <c r="B5747" s="70" t="s">
        <v>29</v>
      </c>
      <c r="C5747" s="70" t="s">
        <v>64</v>
      </c>
      <c r="D5747" s="70" t="s">
        <v>14</v>
      </c>
      <c r="E5747" s="70" t="s">
        <v>11</v>
      </c>
      <c r="F5747">
        <v>1000</v>
      </c>
      <c r="G5747" s="71">
        <v>42461</v>
      </c>
      <c r="H5747" t="s">
        <v>2</v>
      </c>
      <c r="I5747">
        <v>0.76361072035108379</v>
      </c>
    </row>
    <row r="5748" spans="1:9" x14ac:dyDescent="0.25">
      <c r="A5748" s="70" t="s">
        <v>31</v>
      </c>
      <c r="B5748" s="70" t="s">
        <v>29</v>
      </c>
      <c r="C5748" s="70" t="s">
        <v>64</v>
      </c>
      <c r="D5748" s="70" t="s">
        <v>14</v>
      </c>
      <c r="E5748" s="70" t="s">
        <v>11</v>
      </c>
      <c r="F5748">
        <v>1000</v>
      </c>
      <c r="G5748" s="71">
        <v>42552</v>
      </c>
      <c r="H5748" t="s">
        <v>2</v>
      </c>
      <c r="I5748">
        <v>0.72616838156867014</v>
      </c>
    </row>
    <row r="5749" spans="1:9" x14ac:dyDescent="0.25">
      <c r="A5749" s="70" t="s">
        <v>31</v>
      </c>
      <c r="B5749" s="70" t="s">
        <v>29</v>
      </c>
      <c r="C5749" s="70" t="s">
        <v>64</v>
      </c>
      <c r="D5749" s="70" t="s">
        <v>14</v>
      </c>
      <c r="E5749" s="70" t="s">
        <v>11</v>
      </c>
      <c r="F5749">
        <v>1000</v>
      </c>
      <c r="G5749" s="71">
        <v>42644</v>
      </c>
      <c r="H5749" t="s">
        <v>2</v>
      </c>
      <c r="I5749">
        <v>0.72028673568341639</v>
      </c>
    </row>
    <row r="5750" spans="1:9" x14ac:dyDescent="0.25">
      <c r="A5750" s="70" t="s">
        <v>31</v>
      </c>
      <c r="B5750" s="70" t="s">
        <v>29</v>
      </c>
      <c r="C5750" s="70" t="s">
        <v>64</v>
      </c>
      <c r="D5750" s="70" t="s">
        <v>14</v>
      </c>
      <c r="E5750" s="70" t="s">
        <v>11</v>
      </c>
      <c r="F5750">
        <v>1000</v>
      </c>
      <c r="G5750" s="71">
        <v>42736</v>
      </c>
      <c r="H5750" t="s">
        <v>2</v>
      </c>
      <c r="I5750">
        <v>0.68847428397315169</v>
      </c>
    </row>
    <row r="5751" spans="1:9" x14ac:dyDescent="0.25">
      <c r="A5751" s="70" t="s">
        <v>31</v>
      </c>
      <c r="B5751" s="70" t="s">
        <v>29</v>
      </c>
      <c r="C5751" s="70" t="s">
        <v>64</v>
      </c>
      <c r="D5751" s="70" t="s">
        <v>14</v>
      </c>
      <c r="E5751" s="70" t="s">
        <v>11</v>
      </c>
      <c r="F5751">
        <v>1000</v>
      </c>
      <c r="G5751" s="71">
        <v>42826</v>
      </c>
      <c r="H5751" t="s">
        <v>2</v>
      </c>
      <c r="I5751">
        <v>0.69738973947367366</v>
      </c>
    </row>
    <row r="5752" spans="1:9" x14ac:dyDescent="0.25">
      <c r="A5752" s="70" t="s">
        <v>31</v>
      </c>
      <c r="B5752" s="70" t="s">
        <v>29</v>
      </c>
      <c r="C5752" s="70" t="s">
        <v>64</v>
      </c>
      <c r="D5752" s="70" t="s">
        <v>14</v>
      </c>
      <c r="E5752" s="70" t="s">
        <v>11</v>
      </c>
      <c r="F5752">
        <v>1000</v>
      </c>
      <c r="G5752" s="71">
        <v>42917</v>
      </c>
      <c r="H5752" t="s">
        <v>2</v>
      </c>
      <c r="I5752">
        <v>0.61525130854248833</v>
      </c>
    </row>
    <row r="5753" spans="1:9" x14ac:dyDescent="0.25">
      <c r="A5753" s="70" t="s">
        <v>31</v>
      </c>
      <c r="B5753" s="70" t="s">
        <v>29</v>
      </c>
      <c r="C5753" s="70" t="s">
        <v>64</v>
      </c>
      <c r="D5753" s="70" t="s">
        <v>14</v>
      </c>
      <c r="E5753" s="70" t="s">
        <v>11</v>
      </c>
      <c r="F5753">
        <v>1000</v>
      </c>
      <c r="G5753" s="71">
        <v>43009</v>
      </c>
      <c r="H5753" t="s">
        <v>2</v>
      </c>
      <c r="I5753">
        <v>0.62871037854866163</v>
      </c>
    </row>
    <row r="5754" spans="1:9" x14ac:dyDescent="0.25">
      <c r="A5754" s="70" t="s">
        <v>31</v>
      </c>
      <c r="B5754" s="70" t="s">
        <v>29</v>
      </c>
      <c r="C5754" s="70" t="s">
        <v>64</v>
      </c>
      <c r="D5754" s="70" t="s">
        <v>14</v>
      </c>
      <c r="E5754" s="70" t="s">
        <v>11</v>
      </c>
      <c r="F5754">
        <v>1000</v>
      </c>
      <c r="G5754" s="71">
        <v>42370</v>
      </c>
      <c r="H5754" t="s">
        <v>166</v>
      </c>
      <c r="I5754">
        <v>4</v>
      </c>
    </row>
    <row r="5755" spans="1:9" x14ac:dyDescent="0.25">
      <c r="A5755" s="70" t="s">
        <v>31</v>
      </c>
      <c r="B5755" s="70" t="s">
        <v>29</v>
      </c>
      <c r="C5755" s="70" t="s">
        <v>64</v>
      </c>
      <c r="D5755" s="70" t="s">
        <v>14</v>
      </c>
      <c r="E5755" s="70" t="s">
        <v>11</v>
      </c>
      <c r="F5755">
        <v>1000</v>
      </c>
      <c r="G5755" s="71">
        <v>42461</v>
      </c>
      <c r="H5755" t="s">
        <v>166</v>
      </c>
      <c r="I5755">
        <v>3</v>
      </c>
    </row>
    <row r="5756" spans="1:9" x14ac:dyDescent="0.25">
      <c r="A5756" s="70" t="s">
        <v>31</v>
      </c>
      <c r="B5756" s="70" t="s">
        <v>29</v>
      </c>
      <c r="C5756" s="70" t="s">
        <v>64</v>
      </c>
      <c r="D5756" s="70" t="s">
        <v>14</v>
      </c>
      <c r="E5756" s="70" t="s">
        <v>11</v>
      </c>
      <c r="F5756">
        <v>1000</v>
      </c>
      <c r="G5756" s="71">
        <v>42552</v>
      </c>
      <c r="H5756" t="s">
        <v>166</v>
      </c>
      <c r="I5756">
        <v>2</v>
      </c>
    </row>
    <row r="5757" spans="1:9" x14ac:dyDescent="0.25">
      <c r="A5757" s="70" t="s">
        <v>31</v>
      </c>
      <c r="B5757" s="70" t="s">
        <v>29</v>
      </c>
      <c r="C5757" s="70" t="s">
        <v>64</v>
      </c>
      <c r="D5757" s="70" t="s">
        <v>14</v>
      </c>
      <c r="E5757" s="70" t="s">
        <v>11</v>
      </c>
      <c r="F5757">
        <v>1000</v>
      </c>
      <c r="G5757" s="71">
        <v>42644</v>
      </c>
      <c r="H5757" t="s">
        <v>166</v>
      </c>
      <c r="I5757">
        <v>3</v>
      </c>
    </row>
    <row r="5758" spans="1:9" x14ac:dyDescent="0.25">
      <c r="A5758" s="70" t="s">
        <v>31</v>
      </c>
      <c r="B5758" s="70" t="s">
        <v>29</v>
      </c>
      <c r="C5758" s="70" t="s">
        <v>64</v>
      </c>
      <c r="D5758" s="70" t="s">
        <v>14</v>
      </c>
      <c r="E5758" s="70" t="s">
        <v>11</v>
      </c>
      <c r="F5758">
        <v>1000</v>
      </c>
      <c r="G5758" s="71">
        <v>42736</v>
      </c>
      <c r="H5758" t="s">
        <v>166</v>
      </c>
      <c r="I5758">
        <v>4</v>
      </c>
    </row>
    <row r="5759" spans="1:9" x14ac:dyDescent="0.25">
      <c r="A5759" s="70" t="s">
        <v>31</v>
      </c>
      <c r="B5759" s="70" t="s">
        <v>29</v>
      </c>
      <c r="C5759" s="70" t="s">
        <v>64</v>
      </c>
      <c r="D5759" s="70" t="s">
        <v>14</v>
      </c>
      <c r="E5759" s="70" t="s">
        <v>11</v>
      </c>
      <c r="F5759">
        <v>1000</v>
      </c>
      <c r="G5759" s="71">
        <v>42826</v>
      </c>
      <c r="H5759" t="s">
        <v>166</v>
      </c>
      <c r="I5759">
        <v>4</v>
      </c>
    </row>
    <row r="5760" spans="1:9" x14ac:dyDescent="0.25">
      <c r="A5760" s="70" t="s">
        <v>31</v>
      </c>
      <c r="B5760" s="70" t="s">
        <v>29</v>
      </c>
      <c r="C5760" s="70" t="s">
        <v>64</v>
      </c>
      <c r="D5760" s="70" t="s">
        <v>14</v>
      </c>
      <c r="E5760" s="70" t="s">
        <v>11</v>
      </c>
      <c r="F5760">
        <v>1000</v>
      </c>
      <c r="G5760" s="71">
        <v>42917</v>
      </c>
      <c r="H5760" t="s">
        <v>166</v>
      </c>
      <c r="I5760">
        <v>3</v>
      </c>
    </row>
    <row r="5761" spans="1:9" x14ac:dyDescent="0.25">
      <c r="A5761" s="70" t="s">
        <v>31</v>
      </c>
      <c r="B5761" s="70" t="s">
        <v>29</v>
      </c>
      <c r="C5761" s="70" t="s">
        <v>64</v>
      </c>
      <c r="D5761" s="70" t="s">
        <v>14</v>
      </c>
      <c r="E5761" s="70" t="s">
        <v>11</v>
      </c>
      <c r="F5761">
        <v>1000</v>
      </c>
      <c r="G5761" s="71">
        <v>43009</v>
      </c>
      <c r="H5761" t="s">
        <v>166</v>
      </c>
      <c r="I5761">
        <v>3</v>
      </c>
    </row>
    <row r="5762" spans="1:9" x14ac:dyDescent="0.25">
      <c r="A5762" s="70" t="s">
        <v>31</v>
      </c>
      <c r="B5762" s="70" t="s">
        <v>29</v>
      </c>
      <c r="C5762" s="70" t="s">
        <v>64</v>
      </c>
      <c r="D5762" s="70" t="s">
        <v>14</v>
      </c>
      <c r="E5762" s="70" t="s">
        <v>11</v>
      </c>
      <c r="F5762">
        <v>1000</v>
      </c>
      <c r="G5762" s="71">
        <v>42370</v>
      </c>
      <c r="H5762" t="s">
        <v>168</v>
      </c>
      <c r="I5762">
        <v>15</v>
      </c>
    </row>
    <row r="5763" spans="1:9" x14ac:dyDescent="0.25">
      <c r="A5763" s="70" t="s">
        <v>31</v>
      </c>
      <c r="B5763" s="70" t="s">
        <v>29</v>
      </c>
      <c r="C5763" s="70" t="s">
        <v>64</v>
      </c>
      <c r="D5763" s="70" t="s">
        <v>14</v>
      </c>
      <c r="E5763" s="70" t="s">
        <v>11</v>
      </c>
      <c r="F5763">
        <v>1000</v>
      </c>
      <c r="G5763" s="71">
        <v>42461</v>
      </c>
      <c r="H5763" t="s">
        <v>168</v>
      </c>
      <c r="I5763">
        <v>15</v>
      </c>
    </row>
    <row r="5764" spans="1:9" x14ac:dyDescent="0.25">
      <c r="A5764" s="70" t="s">
        <v>31</v>
      </c>
      <c r="B5764" s="70" t="s">
        <v>29</v>
      </c>
      <c r="C5764" s="70" t="s">
        <v>64</v>
      </c>
      <c r="D5764" s="70" t="s">
        <v>14</v>
      </c>
      <c r="E5764" s="70" t="s">
        <v>11</v>
      </c>
      <c r="F5764">
        <v>1000</v>
      </c>
      <c r="G5764" s="71">
        <v>42552</v>
      </c>
      <c r="H5764" t="s">
        <v>168</v>
      </c>
      <c r="I5764">
        <v>15</v>
      </c>
    </row>
    <row r="5765" spans="1:9" x14ac:dyDescent="0.25">
      <c r="A5765" s="70" t="s">
        <v>31</v>
      </c>
      <c r="B5765" s="70" t="s">
        <v>29</v>
      </c>
      <c r="C5765" s="70" t="s">
        <v>64</v>
      </c>
      <c r="D5765" s="70" t="s">
        <v>14</v>
      </c>
      <c r="E5765" s="70" t="s">
        <v>11</v>
      </c>
      <c r="F5765">
        <v>1000</v>
      </c>
      <c r="G5765" s="71">
        <v>42644</v>
      </c>
      <c r="H5765" t="s">
        <v>168</v>
      </c>
      <c r="I5765">
        <v>14</v>
      </c>
    </row>
    <row r="5766" spans="1:9" x14ac:dyDescent="0.25">
      <c r="A5766" s="70" t="s">
        <v>31</v>
      </c>
      <c r="B5766" s="70" t="s">
        <v>29</v>
      </c>
      <c r="C5766" s="70" t="s">
        <v>64</v>
      </c>
      <c r="D5766" s="70" t="s">
        <v>14</v>
      </c>
      <c r="E5766" s="70" t="s">
        <v>11</v>
      </c>
      <c r="F5766">
        <v>1000</v>
      </c>
      <c r="G5766" s="71">
        <v>42736</v>
      </c>
      <c r="H5766" t="s">
        <v>168</v>
      </c>
      <c r="I5766">
        <v>17</v>
      </c>
    </row>
    <row r="5767" spans="1:9" x14ac:dyDescent="0.25">
      <c r="A5767" s="70" t="s">
        <v>31</v>
      </c>
      <c r="B5767" s="70" t="s">
        <v>29</v>
      </c>
      <c r="C5767" s="70" t="s">
        <v>64</v>
      </c>
      <c r="D5767" s="70" t="s">
        <v>14</v>
      </c>
      <c r="E5767" s="70" t="s">
        <v>11</v>
      </c>
      <c r="F5767">
        <v>1000</v>
      </c>
      <c r="G5767" s="71">
        <v>42826</v>
      </c>
      <c r="H5767" t="s">
        <v>168</v>
      </c>
      <c r="I5767">
        <v>16</v>
      </c>
    </row>
    <row r="5768" spans="1:9" x14ac:dyDescent="0.25">
      <c r="A5768" s="70" t="s">
        <v>31</v>
      </c>
      <c r="B5768" s="70" t="s">
        <v>29</v>
      </c>
      <c r="C5768" s="70" t="s">
        <v>64</v>
      </c>
      <c r="D5768" s="70" t="s">
        <v>14</v>
      </c>
      <c r="E5768" s="70" t="s">
        <v>11</v>
      </c>
      <c r="F5768">
        <v>1000</v>
      </c>
      <c r="G5768" s="71">
        <v>42917</v>
      </c>
      <c r="H5768" t="s">
        <v>168</v>
      </c>
      <c r="I5768">
        <v>19</v>
      </c>
    </row>
    <row r="5769" spans="1:9" x14ac:dyDescent="0.25">
      <c r="A5769" s="70" t="s">
        <v>31</v>
      </c>
      <c r="B5769" s="70" t="s">
        <v>29</v>
      </c>
      <c r="C5769" s="70" t="s">
        <v>64</v>
      </c>
      <c r="D5769" s="70" t="s">
        <v>14</v>
      </c>
      <c r="E5769" s="70" t="s">
        <v>11</v>
      </c>
      <c r="F5769">
        <v>1000</v>
      </c>
      <c r="G5769" s="71">
        <v>43009</v>
      </c>
      <c r="H5769" t="s">
        <v>168</v>
      </c>
      <c r="I5769">
        <v>16</v>
      </c>
    </row>
    <row r="5770" spans="1:9" x14ac:dyDescent="0.25">
      <c r="A5770" s="70" t="s">
        <v>31</v>
      </c>
      <c r="B5770" s="70" t="s">
        <v>29</v>
      </c>
      <c r="C5770" s="70" t="s">
        <v>64</v>
      </c>
      <c r="D5770" s="70" t="s">
        <v>14</v>
      </c>
      <c r="E5770" s="70" t="s">
        <v>11</v>
      </c>
      <c r="F5770">
        <v>1000</v>
      </c>
      <c r="G5770" s="71">
        <v>42370</v>
      </c>
      <c r="H5770" t="s">
        <v>201</v>
      </c>
      <c r="I5770">
        <v>999.6654206151411</v>
      </c>
    </row>
    <row r="5771" spans="1:9" x14ac:dyDescent="0.25">
      <c r="A5771" s="70" t="s">
        <v>31</v>
      </c>
      <c r="B5771" s="70" t="s">
        <v>29</v>
      </c>
      <c r="C5771" s="70" t="s">
        <v>64</v>
      </c>
      <c r="D5771" s="70" t="s">
        <v>14</v>
      </c>
      <c r="E5771" s="70" t="s">
        <v>11</v>
      </c>
      <c r="F5771">
        <v>1000</v>
      </c>
      <c r="G5771" s="71">
        <v>42461</v>
      </c>
      <c r="H5771" t="s">
        <v>201</v>
      </c>
      <c r="I5771">
        <v>1069.040940297768</v>
      </c>
    </row>
    <row r="5772" spans="1:9" x14ac:dyDescent="0.25">
      <c r="A5772" s="70" t="s">
        <v>31</v>
      </c>
      <c r="B5772" s="70" t="s">
        <v>29</v>
      </c>
      <c r="C5772" s="70" t="s">
        <v>64</v>
      </c>
      <c r="D5772" s="70" t="s">
        <v>14</v>
      </c>
      <c r="E5772" s="70" t="s">
        <v>11</v>
      </c>
      <c r="F5772">
        <v>1000</v>
      </c>
      <c r="G5772" s="71">
        <v>42552</v>
      </c>
      <c r="H5772" t="s">
        <v>201</v>
      </c>
      <c r="I5772">
        <v>1013.9666370223038</v>
      </c>
    </row>
    <row r="5773" spans="1:9" x14ac:dyDescent="0.25">
      <c r="A5773" s="70" t="s">
        <v>31</v>
      </c>
      <c r="B5773" s="70" t="s">
        <v>29</v>
      </c>
      <c r="C5773" s="70" t="s">
        <v>64</v>
      </c>
      <c r="D5773" s="70" t="s">
        <v>14</v>
      </c>
      <c r="E5773" s="70" t="s">
        <v>11</v>
      </c>
      <c r="F5773">
        <v>1000</v>
      </c>
      <c r="G5773" s="71">
        <v>42644</v>
      </c>
      <c r="H5773" t="s">
        <v>201</v>
      </c>
      <c r="I5773">
        <v>1098.3470932218102</v>
      </c>
    </row>
    <row r="5774" spans="1:9" x14ac:dyDescent="0.25">
      <c r="A5774" s="70" t="s">
        <v>31</v>
      </c>
      <c r="B5774" s="70" t="s">
        <v>29</v>
      </c>
      <c r="C5774" s="70" t="s">
        <v>64</v>
      </c>
      <c r="D5774" s="70" t="s">
        <v>14</v>
      </c>
      <c r="E5774" s="70" t="s">
        <v>11</v>
      </c>
      <c r="F5774">
        <v>1000</v>
      </c>
      <c r="G5774" s="71">
        <v>42736</v>
      </c>
      <c r="H5774" t="s">
        <v>201</v>
      </c>
      <c r="I5774">
        <v>873.20121154197511</v>
      </c>
    </row>
    <row r="5775" spans="1:9" x14ac:dyDescent="0.25">
      <c r="A5775" s="70" t="s">
        <v>31</v>
      </c>
      <c r="B5775" s="70" t="s">
        <v>29</v>
      </c>
      <c r="C5775" s="70" t="s">
        <v>64</v>
      </c>
      <c r="D5775" s="70" t="s">
        <v>14</v>
      </c>
      <c r="E5775" s="70" t="s">
        <v>11</v>
      </c>
      <c r="F5775">
        <v>1000</v>
      </c>
      <c r="G5775" s="71">
        <v>42826</v>
      </c>
      <c r="H5775" t="s">
        <v>201</v>
      </c>
      <c r="I5775">
        <v>971.2362114813626</v>
      </c>
    </row>
    <row r="5776" spans="1:9" x14ac:dyDescent="0.25">
      <c r="A5776" s="70" t="s">
        <v>31</v>
      </c>
      <c r="B5776" s="70" t="s">
        <v>29</v>
      </c>
      <c r="C5776" s="70" t="s">
        <v>64</v>
      </c>
      <c r="D5776" s="70" t="s">
        <v>14</v>
      </c>
      <c r="E5776" s="70" t="s">
        <v>11</v>
      </c>
      <c r="F5776">
        <v>1000</v>
      </c>
      <c r="G5776" s="71">
        <v>42917</v>
      </c>
      <c r="H5776" t="s">
        <v>201</v>
      </c>
      <c r="I5776">
        <v>705.68677651480743</v>
      </c>
    </row>
    <row r="5777" spans="1:9" x14ac:dyDescent="0.25">
      <c r="A5777" s="70" t="s">
        <v>31</v>
      </c>
      <c r="B5777" s="70" t="s">
        <v>29</v>
      </c>
      <c r="C5777" s="70" t="s">
        <v>64</v>
      </c>
      <c r="D5777" s="70" t="s">
        <v>14</v>
      </c>
      <c r="E5777" s="70" t="s">
        <v>11</v>
      </c>
      <c r="F5777">
        <v>1000</v>
      </c>
      <c r="G5777" s="71">
        <v>43009</v>
      </c>
      <c r="H5777" t="s">
        <v>201</v>
      </c>
      <c r="I5777">
        <v>826.27454049197502</v>
      </c>
    </row>
    <row r="5778" spans="1:9" x14ac:dyDescent="0.25">
      <c r="A5778" s="70" t="s">
        <v>31</v>
      </c>
      <c r="B5778" s="70" t="s">
        <v>29</v>
      </c>
      <c r="C5778" s="70" t="s">
        <v>64</v>
      </c>
      <c r="D5778" s="70" t="s">
        <v>14</v>
      </c>
      <c r="E5778" s="70" t="s">
        <v>11</v>
      </c>
      <c r="F5778">
        <v>1000</v>
      </c>
      <c r="G5778" s="71">
        <v>42370</v>
      </c>
      <c r="H5778" t="s">
        <v>172</v>
      </c>
      <c r="I5778">
        <v>28622.073333</v>
      </c>
    </row>
    <row r="5779" spans="1:9" x14ac:dyDescent="0.25">
      <c r="A5779" s="70" t="s">
        <v>31</v>
      </c>
      <c r="B5779" s="70" t="s">
        <v>29</v>
      </c>
      <c r="C5779" s="70" t="s">
        <v>64</v>
      </c>
      <c r="D5779" s="70" t="s">
        <v>14</v>
      </c>
      <c r="E5779" s="70" t="s">
        <v>11</v>
      </c>
      <c r="F5779">
        <v>1000</v>
      </c>
      <c r="G5779" s="71">
        <v>42461</v>
      </c>
      <c r="H5779" t="s">
        <v>172</v>
      </c>
      <c r="I5779">
        <v>28262.776666999998</v>
      </c>
    </row>
    <row r="5780" spans="1:9" x14ac:dyDescent="0.25">
      <c r="A5780" s="70" t="s">
        <v>31</v>
      </c>
      <c r="B5780" s="70" t="s">
        <v>29</v>
      </c>
      <c r="C5780" s="70" t="s">
        <v>64</v>
      </c>
      <c r="D5780" s="70" t="s">
        <v>14</v>
      </c>
      <c r="E5780" s="70" t="s">
        <v>11</v>
      </c>
      <c r="F5780">
        <v>1000</v>
      </c>
      <c r="G5780" s="71">
        <v>42552</v>
      </c>
      <c r="H5780" t="s">
        <v>172</v>
      </c>
      <c r="I5780">
        <v>28489.68</v>
      </c>
    </row>
    <row r="5781" spans="1:9" x14ac:dyDescent="0.25">
      <c r="A5781" s="70" t="s">
        <v>31</v>
      </c>
      <c r="B5781" s="70" t="s">
        <v>29</v>
      </c>
      <c r="C5781" s="70" t="s">
        <v>64</v>
      </c>
      <c r="D5781" s="70" t="s">
        <v>14</v>
      </c>
      <c r="E5781" s="70" t="s">
        <v>11</v>
      </c>
      <c r="F5781">
        <v>1000</v>
      </c>
      <c r="G5781" s="71">
        <v>42644</v>
      </c>
      <c r="H5781" t="s">
        <v>172</v>
      </c>
      <c r="I5781">
        <v>28744.173332999999</v>
      </c>
    </row>
    <row r="5782" spans="1:9" x14ac:dyDescent="0.25">
      <c r="A5782" s="70" t="s">
        <v>31</v>
      </c>
      <c r="B5782" s="70" t="s">
        <v>29</v>
      </c>
      <c r="C5782" s="70" t="s">
        <v>64</v>
      </c>
      <c r="D5782" s="70" t="s">
        <v>14</v>
      </c>
      <c r="E5782" s="70" t="s">
        <v>11</v>
      </c>
      <c r="F5782">
        <v>1000</v>
      </c>
      <c r="G5782" s="71">
        <v>42736</v>
      </c>
      <c r="H5782" t="s">
        <v>172</v>
      </c>
      <c r="I5782">
        <v>28522.720000000001</v>
      </c>
    </row>
    <row r="5783" spans="1:9" x14ac:dyDescent="0.25">
      <c r="A5783" s="70" t="s">
        <v>31</v>
      </c>
      <c r="B5783" s="70" t="s">
        <v>29</v>
      </c>
      <c r="C5783" s="70" t="s">
        <v>64</v>
      </c>
      <c r="D5783" s="70" t="s">
        <v>14</v>
      </c>
      <c r="E5783" s="70" t="s">
        <v>11</v>
      </c>
      <c r="F5783">
        <v>1000</v>
      </c>
      <c r="G5783" s="71">
        <v>42826</v>
      </c>
      <c r="H5783" t="s">
        <v>172</v>
      </c>
      <c r="I5783">
        <v>28639.03</v>
      </c>
    </row>
    <row r="5784" spans="1:9" x14ac:dyDescent="0.25">
      <c r="A5784" s="70" t="s">
        <v>31</v>
      </c>
      <c r="B5784" s="70" t="s">
        <v>29</v>
      </c>
      <c r="C5784" s="70" t="s">
        <v>64</v>
      </c>
      <c r="D5784" s="70" t="s">
        <v>14</v>
      </c>
      <c r="E5784" s="70" t="s">
        <v>11</v>
      </c>
      <c r="F5784">
        <v>1000</v>
      </c>
      <c r="G5784" s="71">
        <v>42917</v>
      </c>
      <c r="H5784" t="s">
        <v>172</v>
      </c>
      <c r="I5784">
        <v>28554.476666999999</v>
      </c>
    </row>
    <row r="5785" spans="1:9" x14ac:dyDescent="0.25">
      <c r="A5785" s="70" t="s">
        <v>31</v>
      </c>
      <c r="B5785" s="70" t="s">
        <v>29</v>
      </c>
      <c r="C5785" s="70" t="s">
        <v>64</v>
      </c>
      <c r="D5785" s="70" t="s">
        <v>14</v>
      </c>
      <c r="E5785" s="70" t="s">
        <v>11</v>
      </c>
      <c r="F5785">
        <v>1000</v>
      </c>
      <c r="G5785" s="71">
        <v>43009</v>
      </c>
      <c r="H5785" t="s">
        <v>172</v>
      </c>
      <c r="I5785">
        <v>28621.4</v>
      </c>
    </row>
    <row r="5786" spans="1:9" x14ac:dyDescent="0.25">
      <c r="A5786" s="70" t="s">
        <v>31</v>
      </c>
      <c r="B5786" s="70" t="s">
        <v>29</v>
      </c>
      <c r="C5786" s="70" t="s">
        <v>64</v>
      </c>
      <c r="D5786" s="70" t="s">
        <v>16</v>
      </c>
      <c r="E5786" s="70" t="s">
        <v>11</v>
      </c>
      <c r="F5786">
        <v>1000</v>
      </c>
      <c r="G5786" s="71">
        <v>42370</v>
      </c>
      <c r="H5786" t="s">
        <v>200</v>
      </c>
      <c r="I5786">
        <v>21.778811202767358</v>
      </c>
    </row>
    <row r="5787" spans="1:9" x14ac:dyDescent="0.25">
      <c r="A5787" s="70" t="s">
        <v>31</v>
      </c>
      <c r="B5787" s="70" t="s">
        <v>29</v>
      </c>
      <c r="C5787" s="70" t="s">
        <v>64</v>
      </c>
      <c r="D5787" s="70" t="s">
        <v>16</v>
      </c>
      <c r="E5787" s="70" t="s">
        <v>11</v>
      </c>
      <c r="F5787">
        <v>1000</v>
      </c>
      <c r="G5787" s="71">
        <v>42461</v>
      </c>
      <c r="H5787" t="s">
        <v>200</v>
      </c>
      <c r="I5787">
        <v>23.388456850970293</v>
      </c>
    </row>
    <row r="5788" spans="1:9" x14ac:dyDescent="0.25">
      <c r="A5788" s="70" t="s">
        <v>31</v>
      </c>
      <c r="B5788" s="70" t="s">
        <v>29</v>
      </c>
      <c r="C5788" s="70" t="s">
        <v>64</v>
      </c>
      <c r="D5788" s="70" t="s">
        <v>16</v>
      </c>
      <c r="E5788" s="70" t="s">
        <v>11</v>
      </c>
      <c r="F5788">
        <v>1000</v>
      </c>
      <c r="G5788" s="71">
        <v>42552</v>
      </c>
      <c r="H5788" t="s">
        <v>200</v>
      </c>
      <c r="I5788">
        <v>22.257236197547051</v>
      </c>
    </row>
    <row r="5789" spans="1:9" x14ac:dyDescent="0.25">
      <c r="A5789" s="70" t="s">
        <v>31</v>
      </c>
      <c r="B5789" s="70" t="s">
        <v>29</v>
      </c>
      <c r="C5789" s="70" t="s">
        <v>64</v>
      </c>
      <c r="D5789" s="70" t="s">
        <v>16</v>
      </c>
      <c r="E5789" s="70" t="s">
        <v>11</v>
      </c>
      <c r="F5789">
        <v>1000</v>
      </c>
      <c r="G5789" s="71">
        <v>42644</v>
      </c>
      <c r="H5789" t="s">
        <v>200</v>
      </c>
      <c r="I5789">
        <v>20.947643094697387</v>
      </c>
    </row>
    <row r="5790" spans="1:9" x14ac:dyDescent="0.25">
      <c r="A5790" s="70" t="s">
        <v>31</v>
      </c>
      <c r="B5790" s="70" t="s">
        <v>29</v>
      </c>
      <c r="C5790" s="70" t="s">
        <v>64</v>
      </c>
      <c r="D5790" s="70" t="s">
        <v>16</v>
      </c>
      <c r="E5790" s="70" t="s">
        <v>11</v>
      </c>
      <c r="F5790">
        <v>1000</v>
      </c>
      <c r="G5790" s="71">
        <v>42736</v>
      </c>
      <c r="H5790" t="s">
        <v>200</v>
      </c>
      <c r="I5790">
        <v>20.215142376208831</v>
      </c>
    </row>
    <row r="5791" spans="1:9" x14ac:dyDescent="0.25">
      <c r="A5791" s="70" t="s">
        <v>31</v>
      </c>
      <c r="B5791" s="70" t="s">
        <v>29</v>
      </c>
      <c r="C5791" s="70" t="s">
        <v>64</v>
      </c>
      <c r="D5791" s="70" t="s">
        <v>16</v>
      </c>
      <c r="E5791" s="70" t="s">
        <v>11</v>
      </c>
      <c r="F5791">
        <v>1000</v>
      </c>
      <c r="G5791" s="71">
        <v>42826</v>
      </c>
      <c r="H5791" t="s">
        <v>200</v>
      </c>
      <c r="I5791">
        <v>19.160729446802691</v>
      </c>
    </row>
    <row r="5792" spans="1:9" x14ac:dyDescent="0.25">
      <c r="A5792" s="70" t="s">
        <v>31</v>
      </c>
      <c r="B5792" s="70" t="s">
        <v>29</v>
      </c>
      <c r="C5792" s="70" t="s">
        <v>64</v>
      </c>
      <c r="D5792" s="70" t="s">
        <v>16</v>
      </c>
      <c r="E5792" s="70" t="s">
        <v>11</v>
      </c>
      <c r="F5792">
        <v>1000</v>
      </c>
      <c r="G5792" s="71">
        <v>42917</v>
      </c>
      <c r="H5792" t="s">
        <v>200</v>
      </c>
      <c r="I5792">
        <v>16.213919180589958</v>
      </c>
    </row>
    <row r="5793" spans="1:9" x14ac:dyDescent="0.25">
      <c r="A5793" s="70" t="s">
        <v>31</v>
      </c>
      <c r="B5793" s="70" t="s">
        <v>29</v>
      </c>
      <c r="C5793" s="70" t="s">
        <v>64</v>
      </c>
      <c r="D5793" s="70" t="s">
        <v>16</v>
      </c>
      <c r="E5793" s="70" t="s">
        <v>11</v>
      </c>
      <c r="F5793">
        <v>1000</v>
      </c>
      <c r="G5793" s="71">
        <v>43009</v>
      </c>
      <c r="H5793" t="s">
        <v>200</v>
      </c>
      <c r="I5793">
        <v>15.630995411759342</v>
      </c>
    </row>
    <row r="5794" spans="1:9" x14ac:dyDescent="0.25">
      <c r="A5794" s="70" t="s">
        <v>31</v>
      </c>
      <c r="B5794" s="70" t="s">
        <v>29</v>
      </c>
      <c r="C5794" s="70" t="s">
        <v>64</v>
      </c>
      <c r="D5794" s="70" t="s">
        <v>16</v>
      </c>
      <c r="E5794" s="70" t="s">
        <v>11</v>
      </c>
      <c r="F5794">
        <v>1000</v>
      </c>
      <c r="G5794" s="71">
        <v>42370</v>
      </c>
      <c r="H5794" t="s">
        <v>2</v>
      </c>
      <c r="I5794">
        <v>1.0543019202300643</v>
      </c>
    </row>
    <row r="5795" spans="1:9" x14ac:dyDescent="0.25">
      <c r="A5795" s="70" t="s">
        <v>31</v>
      </c>
      <c r="B5795" s="70" t="s">
        <v>29</v>
      </c>
      <c r="C5795" s="70" t="s">
        <v>64</v>
      </c>
      <c r="D5795" s="70" t="s">
        <v>16</v>
      </c>
      <c r="E5795" s="70" t="s">
        <v>11</v>
      </c>
      <c r="F5795">
        <v>1000</v>
      </c>
      <c r="G5795" s="71">
        <v>42461</v>
      </c>
      <c r="H5795" t="s">
        <v>2</v>
      </c>
      <c r="I5795">
        <v>1.1137506968875657</v>
      </c>
    </row>
    <row r="5796" spans="1:9" x14ac:dyDescent="0.25">
      <c r="A5796" s="70" t="s">
        <v>31</v>
      </c>
      <c r="B5796" s="70" t="s">
        <v>29</v>
      </c>
      <c r="C5796" s="70" t="s">
        <v>64</v>
      </c>
      <c r="D5796" s="70" t="s">
        <v>16</v>
      </c>
      <c r="E5796" s="70" t="s">
        <v>11</v>
      </c>
      <c r="F5796">
        <v>1000</v>
      </c>
      <c r="G5796" s="71">
        <v>42552</v>
      </c>
      <c r="H5796" t="s">
        <v>2</v>
      </c>
      <c r="I5796">
        <v>1.0626583162031491</v>
      </c>
    </row>
    <row r="5797" spans="1:9" x14ac:dyDescent="0.25">
      <c r="A5797" s="70" t="s">
        <v>31</v>
      </c>
      <c r="B5797" s="70" t="s">
        <v>29</v>
      </c>
      <c r="C5797" s="70" t="s">
        <v>64</v>
      </c>
      <c r="D5797" s="70" t="s">
        <v>16</v>
      </c>
      <c r="E5797" s="70" t="s">
        <v>11</v>
      </c>
      <c r="F5797">
        <v>1000</v>
      </c>
      <c r="G5797" s="71">
        <v>42644</v>
      </c>
      <c r="H5797" t="s">
        <v>2</v>
      </c>
      <c r="I5797">
        <v>0.98123480000440011</v>
      </c>
    </row>
    <row r="5798" spans="1:9" x14ac:dyDescent="0.25">
      <c r="A5798" s="70" t="s">
        <v>31</v>
      </c>
      <c r="B5798" s="70" t="s">
        <v>29</v>
      </c>
      <c r="C5798" s="70" t="s">
        <v>64</v>
      </c>
      <c r="D5798" s="70" t="s">
        <v>16</v>
      </c>
      <c r="E5798" s="70" t="s">
        <v>11</v>
      </c>
      <c r="F5798">
        <v>1000</v>
      </c>
      <c r="G5798" s="71">
        <v>42736</v>
      </c>
      <c r="H5798" t="s">
        <v>2</v>
      </c>
      <c r="I5798">
        <v>0.93756476264393285</v>
      </c>
    </row>
    <row r="5799" spans="1:9" x14ac:dyDescent="0.25">
      <c r="A5799" s="70" t="s">
        <v>31</v>
      </c>
      <c r="B5799" s="70" t="s">
        <v>29</v>
      </c>
      <c r="C5799" s="70" t="s">
        <v>64</v>
      </c>
      <c r="D5799" s="70" t="s">
        <v>16</v>
      </c>
      <c r="E5799" s="70" t="s">
        <v>11</v>
      </c>
      <c r="F5799">
        <v>1000</v>
      </c>
      <c r="G5799" s="71">
        <v>42826</v>
      </c>
      <c r="H5799" t="s">
        <v>2</v>
      </c>
      <c r="I5799">
        <v>0.85988969258121695</v>
      </c>
    </row>
    <row r="5800" spans="1:9" x14ac:dyDescent="0.25">
      <c r="A5800" s="70" t="s">
        <v>31</v>
      </c>
      <c r="B5800" s="70" t="s">
        <v>29</v>
      </c>
      <c r="C5800" s="70" t="s">
        <v>64</v>
      </c>
      <c r="D5800" s="70" t="s">
        <v>16</v>
      </c>
      <c r="E5800" s="70" t="s">
        <v>11</v>
      </c>
      <c r="F5800">
        <v>1000</v>
      </c>
      <c r="G5800" s="71">
        <v>42917</v>
      </c>
      <c r="H5800" t="s">
        <v>2</v>
      </c>
      <c r="I5800">
        <v>0.74400348444786124</v>
      </c>
    </row>
    <row r="5801" spans="1:9" x14ac:dyDescent="0.25">
      <c r="A5801" s="70" t="s">
        <v>31</v>
      </c>
      <c r="B5801" s="70" t="s">
        <v>29</v>
      </c>
      <c r="C5801" s="70" t="s">
        <v>64</v>
      </c>
      <c r="D5801" s="70" t="s">
        <v>16</v>
      </c>
      <c r="E5801" s="70" t="s">
        <v>11</v>
      </c>
      <c r="F5801">
        <v>1000</v>
      </c>
      <c r="G5801" s="71">
        <v>43009</v>
      </c>
      <c r="H5801" t="s">
        <v>2</v>
      </c>
      <c r="I5801">
        <v>0.74334925627203308</v>
      </c>
    </row>
    <row r="5802" spans="1:9" x14ac:dyDescent="0.25">
      <c r="A5802" s="70" t="s">
        <v>31</v>
      </c>
      <c r="B5802" s="70" t="s">
        <v>29</v>
      </c>
      <c r="C5802" s="70" t="s">
        <v>64</v>
      </c>
      <c r="D5802" s="70" t="s">
        <v>16</v>
      </c>
      <c r="E5802" s="70" t="s">
        <v>11</v>
      </c>
      <c r="F5802">
        <v>1000</v>
      </c>
      <c r="G5802" s="71">
        <v>42370</v>
      </c>
      <c r="H5802" t="s">
        <v>166</v>
      </c>
      <c r="I5802">
        <v>5</v>
      </c>
    </row>
    <row r="5803" spans="1:9" x14ac:dyDescent="0.25">
      <c r="A5803" s="70" t="s">
        <v>31</v>
      </c>
      <c r="B5803" s="70" t="s">
        <v>29</v>
      </c>
      <c r="C5803" s="70" t="s">
        <v>64</v>
      </c>
      <c r="D5803" s="70" t="s">
        <v>16</v>
      </c>
      <c r="E5803" s="70" t="s">
        <v>11</v>
      </c>
      <c r="F5803">
        <v>1000</v>
      </c>
      <c r="G5803" s="71">
        <v>42461</v>
      </c>
      <c r="H5803" t="s">
        <v>166</v>
      </c>
      <c r="I5803">
        <v>5</v>
      </c>
    </row>
    <row r="5804" spans="1:9" x14ac:dyDescent="0.25">
      <c r="A5804" s="70" t="s">
        <v>31</v>
      </c>
      <c r="B5804" s="70" t="s">
        <v>29</v>
      </c>
      <c r="C5804" s="70" t="s">
        <v>64</v>
      </c>
      <c r="D5804" s="70" t="s">
        <v>16</v>
      </c>
      <c r="E5804" s="70" t="s">
        <v>11</v>
      </c>
      <c r="F5804">
        <v>1000</v>
      </c>
      <c r="G5804" s="71">
        <v>42552</v>
      </c>
      <c r="H5804" t="s">
        <v>166</v>
      </c>
      <c r="I5804">
        <v>6</v>
      </c>
    </row>
    <row r="5805" spans="1:9" x14ac:dyDescent="0.25">
      <c r="A5805" s="70" t="s">
        <v>31</v>
      </c>
      <c r="B5805" s="70" t="s">
        <v>29</v>
      </c>
      <c r="C5805" s="70" t="s">
        <v>64</v>
      </c>
      <c r="D5805" s="70" t="s">
        <v>16</v>
      </c>
      <c r="E5805" s="70" t="s">
        <v>11</v>
      </c>
      <c r="F5805">
        <v>1000</v>
      </c>
      <c r="G5805" s="71">
        <v>42644</v>
      </c>
      <c r="H5805" t="s">
        <v>166</v>
      </c>
      <c r="I5805">
        <v>6</v>
      </c>
    </row>
    <row r="5806" spans="1:9" x14ac:dyDescent="0.25">
      <c r="A5806" s="70" t="s">
        <v>31</v>
      </c>
      <c r="B5806" s="70" t="s">
        <v>29</v>
      </c>
      <c r="C5806" s="70" t="s">
        <v>64</v>
      </c>
      <c r="D5806" s="70" t="s">
        <v>16</v>
      </c>
      <c r="E5806" s="70" t="s">
        <v>11</v>
      </c>
      <c r="F5806">
        <v>1000</v>
      </c>
      <c r="G5806" s="71">
        <v>42736</v>
      </c>
      <c r="H5806" t="s">
        <v>166</v>
      </c>
      <c r="I5806">
        <v>6</v>
      </c>
    </row>
    <row r="5807" spans="1:9" x14ac:dyDescent="0.25">
      <c r="A5807" s="70" t="s">
        <v>31</v>
      </c>
      <c r="B5807" s="70" t="s">
        <v>29</v>
      </c>
      <c r="C5807" s="70" t="s">
        <v>64</v>
      </c>
      <c r="D5807" s="70" t="s">
        <v>16</v>
      </c>
      <c r="E5807" s="70" t="s">
        <v>11</v>
      </c>
      <c r="F5807">
        <v>1000</v>
      </c>
      <c r="G5807" s="71">
        <v>42826</v>
      </c>
      <c r="H5807" t="s">
        <v>166</v>
      </c>
      <c r="I5807">
        <v>5</v>
      </c>
    </row>
    <row r="5808" spans="1:9" x14ac:dyDescent="0.25">
      <c r="A5808" s="70" t="s">
        <v>31</v>
      </c>
      <c r="B5808" s="70" t="s">
        <v>29</v>
      </c>
      <c r="C5808" s="70" t="s">
        <v>64</v>
      </c>
      <c r="D5808" s="70" t="s">
        <v>16</v>
      </c>
      <c r="E5808" s="70" t="s">
        <v>11</v>
      </c>
      <c r="F5808">
        <v>1000</v>
      </c>
      <c r="G5808" s="71">
        <v>42917</v>
      </c>
      <c r="H5808" t="s">
        <v>166</v>
      </c>
      <c r="I5808">
        <v>5</v>
      </c>
    </row>
    <row r="5809" spans="1:9" x14ac:dyDescent="0.25">
      <c r="A5809" s="70" t="s">
        <v>31</v>
      </c>
      <c r="B5809" s="70" t="s">
        <v>29</v>
      </c>
      <c r="C5809" s="70" t="s">
        <v>64</v>
      </c>
      <c r="D5809" s="70" t="s">
        <v>16</v>
      </c>
      <c r="E5809" s="70" t="s">
        <v>11</v>
      </c>
      <c r="F5809">
        <v>1000</v>
      </c>
      <c r="G5809" s="71">
        <v>43009</v>
      </c>
      <c r="H5809" t="s">
        <v>166</v>
      </c>
      <c r="I5809">
        <v>4</v>
      </c>
    </row>
    <row r="5810" spans="1:9" x14ac:dyDescent="0.25">
      <c r="A5810" s="70" t="s">
        <v>31</v>
      </c>
      <c r="B5810" s="70" t="s">
        <v>29</v>
      </c>
      <c r="C5810" s="70" t="s">
        <v>64</v>
      </c>
      <c r="D5810" s="70" t="s">
        <v>16</v>
      </c>
      <c r="E5810" s="70" t="s">
        <v>11</v>
      </c>
      <c r="F5810">
        <v>1000</v>
      </c>
      <c r="G5810" s="71">
        <v>42370</v>
      </c>
      <c r="H5810" t="s">
        <v>168</v>
      </c>
      <c r="I5810">
        <v>20</v>
      </c>
    </row>
    <row r="5811" spans="1:9" x14ac:dyDescent="0.25">
      <c r="A5811" s="70" t="s">
        <v>31</v>
      </c>
      <c r="B5811" s="70" t="s">
        <v>29</v>
      </c>
      <c r="C5811" s="70" t="s">
        <v>64</v>
      </c>
      <c r="D5811" s="70" t="s">
        <v>16</v>
      </c>
      <c r="E5811" s="70" t="s">
        <v>11</v>
      </c>
      <c r="F5811">
        <v>1000</v>
      </c>
      <c r="G5811" s="71">
        <v>42461</v>
      </c>
      <c r="H5811" t="s">
        <v>168</v>
      </c>
      <c r="I5811">
        <v>22</v>
      </c>
    </row>
    <row r="5812" spans="1:9" x14ac:dyDescent="0.25">
      <c r="A5812" s="70" t="s">
        <v>31</v>
      </c>
      <c r="B5812" s="70" t="s">
        <v>29</v>
      </c>
      <c r="C5812" s="70" t="s">
        <v>64</v>
      </c>
      <c r="D5812" s="70" t="s">
        <v>16</v>
      </c>
      <c r="E5812" s="70" t="s">
        <v>11</v>
      </c>
      <c r="F5812">
        <v>1000</v>
      </c>
      <c r="G5812" s="71">
        <v>42552</v>
      </c>
      <c r="H5812" t="s">
        <v>168</v>
      </c>
      <c r="I5812">
        <v>22</v>
      </c>
    </row>
    <row r="5813" spans="1:9" x14ac:dyDescent="0.25">
      <c r="A5813" s="70" t="s">
        <v>31</v>
      </c>
      <c r="B5813" s="70" t="s">
        <v>29</v>
      </c>
      <c r="C5813" s="70" t="s">
        <v>64</v>
      </c>
      <c r="D5813" s="70" t="s">
        <v>16</v>
      </c>
      <c r="E5813" s="70" t="s">
        <v>11</v>
      </c>
      <c r="F5813">
        <v>1000</v>
      </c>
      <c r="G5813" s="71">
        <v>42644</v>
      </c>
      <c r="H5813" t="s">
        <v>168</v>
      </c>
      <c r="I5813">
        <v>23</v>
      </c>
    </row>
    <row r="5814" spans="1:9" x14ac:dyDescent="0.25">
      <c r="A5814" s="70" t="s">
        <v>31</v>
      </c>
      <c r="B5814" s="70" t="s">
        <v>29</v>
      </c>
      <c r="C5814" s="70" t="s">
        <v>64</v>
      </c>
      <c r="D5814" s="70" t="s">
        <v>16</v>
      </c>
      <c r="E5814" s="70" t="s">
        <v>11</v>
      </c>
      <c r="F5814">
        <v>1000</v>
      </c>
      <c r="G5814" s="71">
        <v>42736</v>
      </c>
      <c r="H5814" t="s">
        <v>168</v>
      </c>
      <c r="I5814">
        <v>21</v>
      </c>
    </row>
    <row r="5815" spans="1:9" x14ac:dyDescent="0.25">
      <c r="A5815" s="70" t="s">
        <v>31</v>
      </c>
      <c r="B5815" s="70" t="s">
        <v>29</v>
      </c>
      <c r="C5815" s="70" t="s">
        <v>64</v>
      </c>
      <c r="D5815" s="70" t="s">
        <v>16</v>
      </c>
      <c r="E5815" s="70" t="s">
        <v>11</v>
      </c>
      <c r="F5815">
        <v>1000</v>
      </c>
      <c r="G5815" s="71">
        <v>42826</v>
      </c>
      <c r="H5815" t="s">
        <v>168</v>
      </c>
      <c r="I5815">
        <v>22</v>
      </c>
    </row>
    <row r="5816" spans="1:9" x14ac:dyDescent="0.25">
      <c r="A5816" s="70" t="s">
        <v>31</v>
      </c>
      <c r="B5816" s="70" t="s">
        <v>29</v>
      </c>
      <c r="C5816" s="70" t="s">
        <v>64</v>
      </c>
      <c r="D5816" s="70" t="s">
        <v>16</v>
      </c>
      <c r="E5816" s="70" t="s">
        <v>11</v>
      </c>
      <c r="F5816">
        <v>1000</v>
      </c>
      <c r="G5816" s="71">
        <v>42917</v>
      </c>
      <c r="H5816" t="s">
        <v>168</v>
      </c>
      <c r="I5816">
        <v>22</v>
      </c>
    </row>
    <row r="5817" spans="1:9" x14ac:dyDescent="0.25">
      <c r="A5817" s="70" t="s">
        <v>31</v>
      </c>
      <c r="B5817" s="70" t="s">
        <v>29</v>
      </c>
      <c r="C5817" s="70" t="s">
        <v>64</v>
      </c>
      <c r="D5817" s="70" t="s">
        <v>16</v>
      </c>
      <c r="E5817" s="70" t="s">
        <v>11</v>
      </c>
      <c r="F5817">
        <v>1000</v>
      </c>
      <c r="G5817" s="71">
        <v>43009</v>
      </c>
      <c r="H5817" t="s">
        <v>168</v>
      </c>
      <c r="I5817">
        <v>23</v>
      </c>
    </row>
    <row r="5818" spans="1:9" x14ac:dyDescent="0.25">
      <c r="A5818" s="70" t="s">
        <v>31</v>
      </c>
      <c r="B5818" s="70" t="s">
        <v>29</v>
      </c>
      <c r="C5818" s="70" t="s">
        <v>64</v>
      </c>
      <c r="D5818" s="70" t="s">
        <v>16</v>
      </c>
      <c r="E5818" s="70" t="s">
        <v>11</v>
      </c>
      <c r="F5818">
        <v>1000</v>
      </c>
      <c r="G5818" s="71">
        <v>42370</v>
      </c>
      <c r="H5818" t="s">
        <v>201</v>
      </c>
      <c r="I5818">
        <v>1088.940560138368</v>
      </c>
    </row>
    <row r="5819" spans="1:9" x14ac:dyDescent="0.25">
      <c r="A5819" s="70" t="s">
        <v>31</v>
      </c>
      <c r="B5819" s="70" t="s">
        <v>29</v>
      </c>
      <c r="C5819" s="70" t="s">
        <v>64</v>
      </c>
      <c r="D5819" s="70" t="s">
        <v>16</v>
      </c>
      <c r="E5819" s="70" t="s">
        <v>11</v>
      </c>
      <c r="F5819">
        <v>1000</v>
      </c>
      <c r="G5819" s="71">
        <v>42461</v>
      </c>
      <c r="H5819" t="s">
        <v>201</v>
      </c>
      <c r="I5819">
        <v>1063.1116750441042</v>
      </c>
    </row>
    <row r="5820" spans="1:9" x14ac:dyDescent="0.25">
      <c r="A5820" s="70" t="s">
        <v>31</v>
      </c>
      <c r="B5820" s="70" t="s">
        <v>29</v>
      </c>
      <c r="C5820" s="70" t="s">
        <v>64</v>
      </c>
      <c r="D5820" s="70" t="s">
        <v>16</v>
      </c>
      <c r="E5820" s="70" t="s">
        <v>11</v>
      </c>
      <c r="F5820">
        <v>1000</v>
      </c>
      <c r="G5820" s="71">
        <v>42552</v>
      </c>
      <c r="H5820" t="s">
        <v>201</v>
      </c>
      <c r="I5820">
        <v>1011.6925544339567</v>
      </c>
    </row>
    <row r="5821" spans="1:9" x14ac:dyDescent="0.25">
      <c r="A5821" s="70" t="s">
        <v>31</v>
      </c>
      <c r="B5821" s="70" t="s">
        <v>29</v>
      </c>
      <c r="C5821" s="70" t="s">
        <v>64</v>
      </c>
      <c r="D5821" s="70" t="s">
        <v>16</v>
      </c>
      <c r="E5821" s="70" t="s">
        <v>11</v>
      </c>
      <c r="F5821">
        <v>1000</v>
      </c>
      <c r="G5821" s="71">
        <v>42644</v>
      </c>
      <c r="H5821" t="s">
        <v>201</v>
      </c>
      <c r="I5821">
        <v>910.76709107379941</v>
      </c>
    </row>
    <row r="5822" spans="1:9" x14ac:dyDescent="0.25">
      <c r="A5822" s="70" t="s">
        <v>31</v>
      </c>
      <c r="B5822" s="70" t="s">
        <v>29</v>
      </c>
      <c r="C5822" s="70" t="s">
        <v>64</v>
      </c>
      <c r="D5822" s="70" t="s">
        <v>16</v>
      </c>
      <c r="E5822" s="70" t="s">
        <v>11</v>
      </c>
      <c r="F5822">
        <v>1000</v>
      </c>
      <c r="G5822" s="71">
        <v>42736</v>
      </c>
      <c r="H5822" t="s">
        <v>201</v>
      </c>
      <c r="I5822">
        <v>962.62582743851578</v>
      </c>
    </row>
    <row r="5823" spans="1:9" x14ac:dyDescent="0.25">
      <c r="A5823" s="70" t="s">
        <v>31</v>
      </c>
      <c r="B5823" s="70" t="s">
        <v>29</v>
      </c>
      <c r="C5823" s="70" t="s">
        <v>64</v>
      </c>
      <c r="D5823" s="70" t="s">
        <v>16</v>
      </c>
      <c r="E5823" s="70" t="s">
        <v>11</v>
      </c>
      <c r="F5823">
        <v>1000</v>
      </c>
      <c r="G5823" s="71">
        <v>42826</v>
      </c>
      <c r="H5823" t="s">
        <v>201</v>
      </c>
      <c r="I5823">
        <v>870.94224758194048</v>
      </c>
    </row>
    <row r="5824" spans="1:9" x14ac:dyDescent="0.25">
      <c r="A5824" s="70" t="s">
        <v>31</v>
      </c>
      <c r="B5824" s="70" t="s">
        <v>29</v>
      </c>
      <c r="C5824" s="70" t="s">
        <v>64</v>
      </c>
      <c r="D5824" s="70" t="s">
        <v>16</v>
      </c>
      <c r="E5824" s="70" t="s">
        <v>11</v>
      </c>
      <c r="F5824">
        <v>1000</v>
      </c>
      <c r="G5824" s="71">
        <v>42917</v>
      </c>
      <c r="H5824" t="s">
        <v>201</v>
      </c>
      <c r="I5824">
        <v>736.99632639045262</v>
      </c>
    </row>
    <row r="5825" spans="1:9" x14ac:dyDescent="0.25">
      <c r="A5825" s="70" t="s">
        <v>31</v>
      </c>
      <c r="B5825" s="70" t="s">
        <v>29</v>
      </c>
      <c r="C5825" s="70" t="s">
        <v>64</v>
      </c>
      <c r="D5825" s="70" t="s">
        <v>16</v>
      </c>
      <c r="E5825" s="70" t="s">
        <v>11</v>
      </c>
      <c r="F5825">
        <v>1000</v>
      </c>
      <c r="G5825" s="71">
        <v>43009</v>
      </c>
      <c r="H5825" t="s">
        <v>201</v>
      </c>
      <c r="I5825">
        <v>679.60849616344967</v>
      </c>
    </row>
    <row r="5826" spans="1:9" x14ac:dyDescent="0.25">
      <c r="A5826" s="70" t="s">
        <v>31</v>
      </c>
      <c r="B5826" s="70" t="s">
        <v>29</v>
      </c>
      <c r="C5826" s="70" t="s">
        <v>64</v>
      </c>
      <c r="D5826" s="70" t="s">
        <v>16</v>
      </c>
      <c r="E5826" s="70" t="s">
        <v>11</v>
      </c>
      <c r="F5826">
        <v>1000</v>
      </c>
      <c r="G5826" s="71">
        <v>42370</v>
      </c>
      <c r="H5826" t="s">
        <v>172</v>
      </c>
      <c r="I5826">
        <v>28519.72</v>
      </c>
    </row>
    <row r="5827" spans="1:9" x14ac:dyDescent="0.25">
      <c r="A5827" s="70" t="s">
        <v>31</v>
      </c>
      <c r="B5827" s="70" t="s">
        <v>29</v>
      </c>
      <c r="C5827" s="70" t="s">
        <v>64</v>
      </c>
      <c r="D5827" s="70" t="s">
        <v>16</v>
      </c>
      <c r="E5827" s="70" t="s">
        <v>11</v>
      </c>
      <c r="F5827">
        <v>1000</v>
      </c>
      <c r="G5827" s="71">
        <v>42461</v>
      </c>
      <c r="H5827" t="s">
        <v>172</v>
      </c>
      <c r="I5827">
        <v>28334.043333000001</v>
      </c>
    </row>
    <row r="5828" spans="1:9" x14ac:dyDescent="0.25">
      <c r="A5828" s="70" t="s">
        <v>31</v>
      </c>
      <c r="B5828" s="70" t="s">
        <v>29</v>
      </c>
      <c r="C5828" s="70" t="s">
        <v>64</v>
      </c>
      <c r="D5828" s="70" t="s">
        <v>16</v>
      </c>
      <c r="E5828" s="70" t="s">
        <v>11</v>
      </c>
      <c r="F5828">
        <v>1000</v>
      </c>
      <c r="G5828" s="71">
        <v>42552</v>
      </c>
      <c r="H5828" t="s">
        <v>172</v>
      </c>
      <c r="I5828">
        <v>28311.96</v>
      </c>
    </row>
    <row r="5829" spans="1:9" x14ac:dyDescent="0.25">
      <c r="A5829" s="70" t="s">
        <v>31</v>
      </c>
      <c r="B5829" s="70" t="s">
        <v>29</v>
      </c>
      <c r="C5829" s="70" t="s">
        <v>64</v>
      </c>
      <c r="D5829" s="70" t="s">
        <v>16</v>
      </c>
      <c r="E5829" s="70" t="s">
        <v>11</v>
      </c>
      <c r="F5829">
        <v>1000</v>
      </c>
      <c r="G5829" s="71">
        <v>42644</v>
      </c>
      <c r="H5829" t="s">
        <v>172</v>
      </c>
      <c r="I5829">
        <v>28712.356667</v>
      </c>
    </row>
    <row r="5830" spans="1:9" x14ac:dyDescent="0.25">
      <c r="A5830" s="70" t="s">
        <v>31</v>
      </c>
      <c r="B5830" s="70" t="s">
        <v>29</v>
      </c>
      <c r="C5830" s="70" t="s">
        <v>64</v>
      </c>
      <c r="D5830" s="70" t="s">
        <v>16</v>
      </c>
      <c r="E5830" s="70" t="s">
        <v>11</v>
      </c>
      <c r="F5830">
        <v>1000</v>
      </c>
      <c r="G5830" s="71">
        <v>42736</v>
      </c>
      <c r="H5830" t="s">
        <v>172</v>
      </c>
      <c r="I5830">
        <v>28716.91</v>
      </c>
    </row>
    <row r="5831" spans="1:9" x14ac:dyDescent="0.25">
      <c r="A5831" s="70" t="s">
        <v>31</v>
      </c>
      <c r="B5831" s="70" t="s">
        <v>29</v>
      </c>
      <c r="C5831" s="70" t="s">
        <v>64</v>
      </c>
      <c r="D5831" s="70" t="s">
        <v>16</v>
      </c>
      <c r="E5831" s="70" t="s">
        <v>11</v>
      </c>
      <c r="F5831">
        <v>1000</v>
      </c>
      <c r="G5831" s="71">
        <v>42826</v>
      </c>
      <c r="H5831" t="s">
        <v>172</v>
      </c>
      <c r="I5831">
        <v>28596.273333000001</v>
      </c>
    </row>
    <row r="5832" spans="1:9" x14ac:dyDescent="0.25">
      <c r="A5832" s="70" t="s">
        <v>31</v>
      </c>
      <c r="B5832" s="70" t="s">
        <v>29</v>
      </c>
      <c r="C5832" s="70" t="s">
        <v>64</v>
      </c>
      <c r="D5832" s="70" t="s">
        <v>16</v>
      </c>
      <c r="E5832" s="70" t="s">
        <v>11</v>
      </c>
      <c r="F5832">
        <v>1000</v>
      </c>
      <c r="G5832" s="71">
        <v>42917</v>
      </c>
      <c r="H5832" t="s">
        <v>172</v>
      </c>
      <c r="I5832">
        <v>28620.043333000001</v>
      </c>
    </row>
    <row r="5833" spans="1:9" x14ac:dyDescent="0.25">
      <c r="A5833" s="70" t="s">
        <v>31</v>
      </c>
      <c r="B5833" s="70" t="s">
        <v>29</v>
      </c>
      <c r="C5833" s="70" t="s">
        <v>64</v>
      </c>
      <c r="D5833" s="70" t="s">
        <v>16</v>
      </c>
      <c r="E5833" s="70" t="s">
        <v>11</v>
      </c>
      <c r="F5833">
        <v>1000</v>
      </c>
      <c r="G5833" s="71">
        <v>43009</v>
      </c>
      <c r="H5833" t="s">
        <v>172</v>
      </c>
      <c r="I5833">
        <v>28632.216667000001</v>
      </c>
    </row>
    <row r="5834" spans="1:9" x14ac:dyDescent="0.25">
      <c r="A5834" s="70" t="s">
        <v>31</v>
      </c>
      <c r="B5834" s="70" t="s">
        <v>29</v>
      </c>
      <c r="C5834" s="70" t="s">
        <v>64</v>
      </c>
      <c r="D5834" s="70" t="s">
        <v>16</v>
      </c>
      <c r="E5834" s="70" t="s">
        <v>11</v>
      </c>
      <c r="F5834">
        <v>110</v>
      </c>
      <c r="G5834" s="71">
        <v>42370</v>
      </c>
      <c r="H5834" t="s">
        <v>200</v>
      </c>
      <c r="I5834">
        <v>73.554886413774824</v>
      </c>
    </row>
    <row r="5835" spans="1:9" x14ac:dyDescent="0.25">
      <c r="A5835" s="70" t="s">
        <v>31</v>
      </c>
      <c r="B5835" s="70" t="s">
        <v>29</v>
      </c>
      <c r="C5835" s="70" t="s">
        <v>64</v>
      </c>
      <c r="D5835" s="70" t="s">
        <v>16</v>
      </c>
      <c r="E5835" s="70" t="s">
        <v>11</v>
      </c>
      <c r="F5835">
        <v>110</v>
      </c>
      <c r="G5835" s="71">
        <v>42461</v>
      </c>
      <c r="H5835" t="s">
        <v>200</v>
      </c>
      <c r="I5835">
        <v>75.457692904342665</v>
      </c>
    </row>
    <row r="5836" spans="1:9" x14ac:dyDescent="0.25">
      <c r="A5836" s="70" t="s">
        <v>31</v>
      </c>
      <c r="B5836" s="70" t="s">
        <v>29</v>
      </c>
      <c r="C5836" s="70" t="s">
        <v>64</v>
      </c>
      <c r="D5836" s="70" t="s">
        <v>16</v>
      </c>
      <c r="E5836" s="70" t="s">
        <v>11</v>
      </c>
      <c r="F5836">
        <v>110</v>
      </c>
      <c r="G5836" s="71">
        <v>42552</v>
      </c>
      <c r="H5836" t="s">
        <v>200</v>
      </c>
      <c r="I5836">
        <v>78.96151768795059</v>
      </c>
    </row>
    <row r="5837" spans="1:9" x14ac:dyDescent="0.25">
      <c r="A5837" s="70" t="s">
        <v>31</v>
      </c>
      <c r="B5837" s="70" t="s">
        <v>29</v>
      </c>
      <c r="C5837" s="70" t="s">
        <v>64</v>
      </c>
      <c r="D5837" s="70" t="s">
        <v>16</v>
      </c>
      <c r="E5837" s="70" t="s">
        <v>11</v>
      </c>
      <c r="F5837">
        <v>110</v>
      </c>
      <c r="G5837" s="71">
        <v>42644</v>
      </c>
      <c r="H5837" t="s">
        <v>200</v>
      </c>
      <c r="I5837">
        <v>88.504668883164982</v>
      </c>
    </row>
    <row r="5838" spans="1:9" x14ac:dyDescent="0.25">
      <c r="A5838" s="70" t="s">
        <v>31</v>
      </c>
      <c r="B5838" s="70" t="s">
        <v>29</v>
      </c>
      <c r="C5838" s="70" t="s">
        <v>64</v>
      </c>
      <c r="D5838" s="70" t="s">
        <v>16</v>
      </c>
      <c r="E5838" s="70" t="s">
        <v>11</v>
      </c>
      <c r="F5838">
        <v>110</v>
      </c>
      <c r="G5838" s="71">
        <v>42736</v>
      </c>
      <c r="H5838" t="s">
        <v>200</v>
      </c>
      <c r="I5838">
        <v>92.151000676025021</v>
      </c>
    </row>
    <row r="5839" spans="1:9" x14ac:dyDescent="0.25">
      <c r="A5839" s="70" t="s">
        <v>31</v>
      </c>
      <c r="B5839" s="70" t="s">
        <v>29</v>
      </c>
      <c r="C5839" s="70" t="s">
        <v>64</v>
      </c>
      <c r="D5839" s="70" t="s">
        <v>16</v>
      </c>
      <c r="E5839" s="70" t="s">
        <v>11</v>
      </c>
      <c r="F5839">
        <v>110</v>
      </c>
      <c r="G5839" s="71">
        <v>42826</v>
      </c>
      <c r="H5839" t="s">
        <v>200</v>
      </c>
      <c r="I5839">
        <v>100.72345401047306</v>
      </c>
    </row>
    <row r="5840" spans="1:9" x14ac:dyDescent="0.25">
      <c r="A5840" s="70" t="s">
        <v>31</v>
      </c>
      <c r="B5840" s="70" t="s">
        <v>29</v>
      </c>
      <c r="C5840" s="70" t="s">
        <v>64</v>
      </c>
      <c r="D5840" s="70" t="s">
        <v>16</v>
      </c>
      <c r="E5840" s="70" t="s">
        <v>11</v>
      </c>
      <c r="F5840">
        <v>110</v>
      </c>
      <c r="G5840" s="71">
        <v>42917</v>
      </c>
      <c r="H5840" t="s">
        <v>200</v>
      </c>
      <c r="I5840">
        <v>104.78969604366415</v>
      </c>
    </row>
    <row r="5841" spans="1:9" x14ac:dyDescent="0.25">
      <c r="A5841" s="70" t="s">
        <v>31</v>
      </c>
      <c r="B5841" s="70" t="s">
        <v>29</v>
      </c>
      <c r="C5841" s="70" t="s">
        <v>64</v>
      </c>
      <c r="D5841" s="70" t="s">
        <v>16</v>
      </c>
      <c r="E5841" s="70" t="s">
        <v>11</v>
      </c>
      <c r="F5841">
        <v>110</v>
      </c>
      <c r="G5841" s="71">
        <v>43009</v>
      </c>
      <c r="H5841" t="s">
        <v>200</v>
      </c>
      <c r="I5841">
        <v>101.29764593360311</v>
      </c>
    </row>
    <row r="5842" spans="1:9" x14ac:dyDescent="0.25">
      <c r="A5842" s="70" t="s">
        <v>31</v>
      </c>
      <c r="B5842" s="70" t="s">
        <v>29</v>
      </c>
      <c r="C5842" s="70" t="s">
        <v>64</v>
      </c>
      <c r="D5842" s="70" t="s">
        <v>16</v>
      </c>
      <c r="E5842" s="70" t="s">
        <v>11</v>
      </c>
      <c r="F5842">
        <v>110</v>
      </c>
      <c r="G5842" s="71">
        <v>42370</v>
      </c>
      <c r="H5842" t="s">
        <v>2</v>
      </c>
      <c r="I5842">
        <v>3.5607571628378492</v>
      </c>
    </row>
    <row r="5843" spans="1:9" x14ac:dyDescent="0.25">
      <c r="A5843" s="70" t="s">
        <v>31</v>
      </c>
      <c r="B5843" s="70" t="s">
        <v>29</v>
      </c>
      <c r="C5843" s="70" t="s">
        <v>64</v>
      </c>
      <c r="D5843" s="70" t="s">
        <v>16</v>
      </c>
      <c r="E5843" s="70" t="s">
        <v>11</v>
      </c>
      <c r="F5843">
        <v>110</v>
      </c>
      <c r="G5843" s="71">
        <v>42461</v>
      </c>
      <c r="H5843" t="s">
        <v>2</v>
      </c>
      <c r="I5843">
        <v>3.5932707571621187</v>
      </c>
    </row>
    <row r="5844" spans="1:9" x14ac:dyDescent="0.25">
      <c r="A5844" s="70" t="s">
        <v>31</v>
      </c>
      <c r="B5844" s="70" t="s">
        <v>29</v>
      </c>
      <c r="C5844" s="70" t="s">
        <v>64</v>
      </c>
      <c r="D5844" s="70" t="s">
        <v>16</v>
      </c>
      <c r="E5844" s="70" t="s">
        <v>11</v>
      </c>
      <c r="F5844">
        <v>110</v>
      </c>
      <c r="G5844" s="71">
        <v>42552</v>
      </c>
      <c r="H5844" t="s">
        <v>2</v>
      </c>
      <c r="I5844">
        <v>3.7699700307071495</v>
      </c>
    </row>
    <row r="5845" spans="1:9" x14ac:dyDescent="0.25">
      <c r="A5845" s="70" t="s">
        <v>31</v>
      </c>
      <c r="B5845" s="70" t="s">
        <v>29</v>
      </c>
      <c r="C5845" s="70" t="s">
        <v>64</v>
      </c>
      <c r="D5845" s="70" t="s">
        <v>16</v>
      </c>
      <c r="E5845" s="70" t="s">
        <v>11</v>
      </c>
      <c r="F5845">
        <v>110</v>
      </c>
      <c r="G5845" s="71">
        <v>42644</v>
      </c>
      <c r="H5845" t="s">
        <v>2</v>
      </c>
      <c r="I5845">
        <v>4.1457581016840699</v>
      </c>
    </row>
    <row r="5846" spans="1:9" x14ac:dyDescent="0.25">
      <c r="A5846" s="70" t="s">
        <v>31</v>
      </c>
      <c r="B5846" s="70" t="s">
        <v>29</v>
      </c>
      <c r="C5846" s="70" t="s">
        <v>64</v>
      </c>
      <c r="D5846" s="70" t="s">
        <v>16</v>
      </c>
      <c r="E5846" s="70" t="s">
        <v>11</v>
      </c>
      <c r="F5846">
        <v>110</v>
      </c>
      <c r="G5846" s="71">
        <v>42736</v>
      </c>
      <c r="H5846" t="s">
        <v>2</v>
      </c>
      <c r="I5846">
        <v>4.2739016855948249</v>
      </c>
    </row>
    <row r="5847" spans="1:9" x14ac:dyDescent="0.25">
      <c r="A5847" s="70" t="s">
        <v>31</v>
      </c>
      <c r="B5847" s="70" t="s">
        <v>29</v>
      </c>
      <c r="C5847" s="70" t="s">
        <v>64</v>
      </c>
      <c r="D5847" s="70" t="s">
        <v>16</v>
      </c>
      <c r="E5847" s="70" t="s">
        <v>11</v>
      </c>
      <c r="F5847">
        <v>110</v>
      </c>
      <c r="G5847" s="71">
        <v>42826</v>
      </c>
      <c r="H5847" t="s">
        <v>2</v>
      </c>
      <c r="I5847">
        <v>4.5202381331696451</v>
      </c>
    </row>
    <row r="5848" spans="1:9" x14ac:dyDescent="0.25">
      <c r="A5848" s="70" t="s">
        <v>31</v>
      </c>
      <c r="B5848" s="70" t="s">
        <v>29</v>
      </c>
      <c r="C5848" s="70" t="s">
        <v>64</v>
      </c>
      <c r="D5848" s="70" t="s">
        <v>16</v>
      </c>
      <c r="E5848" s="70" t="s">
        <v>11</v>
      </c>
      <c r="F5848">
        <v>110</v>
      </c>
      <c r="G5848" s="71">
        <v>42917</v>
      </c>
      <c r="H5848" t="s">
        <v>2</v>
      </c>
      <c r="I5848">
        <v>4.8084548912795055</v>
      </c>
    </row>
    <row r="5849" spans="1:9" x14ac:dyDescent="0.25">
      <c r="A5849" s="70" t="s">
        <v>31</v>
      </c>
      <c r="B5849" s="70" t="s">
        <v>29</v>
      </c>
      <c r="C5849" s="70" t="s">
        <v>64</v>
      </c>
      <c r="D5849" s="70" t="s">
        <v>16</v>
      </c>
      <c r="E5849" s="70" t="s">
        <v>11</v>
      </c>
      <c r="F5849">
        <v>110</v>
      </c>
      <c r="G5849" s="71">
        <v>43009</v>
      </c>
      <c r="H5849" t="s">
        <v>2</v>
      </c>
      <c r="I5849">
        <v>4.8173214682286369</v>
      </c>
    </row>
    <row r="5850" spans="1:9" x14ac:dyDescent="0.25">
      <c r="A5850" s="70" t="s">
        <v>31</v>
      </c>
      <c r="B5850" s="70" t="s">
        <v>29</v>
      </c>
      <c r="C5850" s="70" t="s">
        <v>64</v>
      </c>
      <c r="D5850" s="70" t="s">
        <v>16</v>
      </c>
      <c r="E5850" s="70" t="s">
        <v>11</v>
      </c>
      <c r="F5850">
        <v>110</v>
      </c>
      <c r="G5850" s="71">
        <v>42370</v>
      </c>
      <c r="H5850" t="s">
        <v>166</v>
      </c>
      <c r="I5850">
        <v>30</v>
      </c>
    </row>
    <row r="5851" spans="1:9" x14ac:dyDescent="0.25">
      <c r="A5851" s="70" t="s">
        <v>31</v>
      </c>
      <c r="B5851" s="70" t="s">
        <v>29</v>
      </c>
      <c r="C5851" s="70" t="s">
        <v>64</v>
      </c>
      <c r="D5851" s="70" t="s">
        <v>16</v>
      </c>
      <c r="E5851" s="70" t="s">
        <v>11</v>
      </c>
      <c r="F5851">
        <v>110</v>
      </c>
      <c r="G5851" s="71">
        <v>42461</v>
      </c>
      <c r="H5851" t="s">
        <v>166</v>
      </c>
      <c r="I5851">
        <v>31</v>
      </c>
    </row>
    <row r="5852" spans="1:9" x14ac:dyDescent="0.25">
      <c r="A5852" s="70" t="s">
        <v>31</v>
      </c>
      <c r="B5852" s="70" t="s">
        <v>29</v>
      </c>
      <c r="C5852" s="70" t="s">
        <v>64</v>
      </c>
      <c r="D5852" s="70" t="s">
        <v>16</v>
      </c>
      <c r="E5852" s="70" t="s">
        <v>11</v>
      </c>
      <c r="F5852">
        <v>110</v>
      </c>
      <c r="G5852" s="71">
        <v>42552</v>
      </c>
      <c r="H5852" t="s">
        <v>166</v>
      </c>
      <c r="I5852">
        <v>31</v>
      </c>
    </row>
    <row r="5853" spans="1:9" x14ac:dyDescent="0.25">
      <c r="A5853" s="70" t="s">
        <v>31</v>
      </c>
      <c r="B5853" s="70" t="s">
        <v>29</v>
      </c>
      <c r="C5853" s="70" t="s">
        <v>64</v>
      </c>
      <c r="D5853" s="70" t="s">
        <v>16</v>
      </c>
      <c r="E5853" s="70" t="s">
        <v>11</v>
      </c>
      <c r="F5853">
        <v>110</v>
      </c>
      <c r="G5853" s="71">
        <v>42644</v>
      </c>
      <c r="H5853" t="s">
        <v>166</v>
      </c>
      <c r="I5853">
        <v>34</v>
      </c>
    </row>
    <row r="5854" spans="1:9" x14ac:dyDescent="0.25">
      <c r="A5854" s="70" t="s">
        <v>31</v>
      </c>
      <c r="B5854" s="70" t="s">
        <v>29</v>
      </c>
      <c r="C5854" s="70" t="s">
        <v>64</v>
      </c>
      <c r="D5854" s="70" t="s">
        <v>16</v>
      </c>
      <c r="E5854" s="70" t="s">
        <v>11</v>
      </c>
      <c r="F5854">
        <v>110</v>
      </c>
      <c r="G5854" s="71">
        <v>42736</v>
      </c>
      <c r="H5854" t="s">
        <v>166</v>
      </c>
      <c r="I5854">
        <v>34</v>
      </c>
    </row>
    <row r="5855" spans="1:9" x14ac:dyDescent="0.25">
      <c r="A5855" s="70" t="s">
        <v>31</v>
      </c>
      <c r="B5855" s="70" t="s">
        <v>29</v>
      </c>
      <c r="C5855" s="70" t="s">
        <v>64</v>
      </c>
      <c r="D5855" s="70" t="s">
        <v>16</v>
      </c>
      <c r="E5855" s="70" t="s">
        <v>11</v>
      </c>
      <c r="F5855">
        <v>110</v>
      </c>
      <c r="G5855" s="71">
        <v>42826</v>
      </c>
      <c r="H5855" t="s">
        <v>166</v>
      </c>
      <c r="I5855">
        <v>34</v>
      </c>
    </row>
    <row r="5856" spans="1:9" x14ac:dyDescent="0.25">
      <c r="A5856" s="70" t="s">
        <v>31</v>
      </c>
      <c r="B5856" s="70" t="s">
        <v>29</v>
      </c>
      <c r="C5856" s="70" t="s">
        <v>64</v>
      </c>
      <c r="D5856" s="70" t="s">
        <v>16</v>
      </c>
      <c r="E5856" s="70" t="s">
        <v>11</v>
      </c>
      <c r="F5856">
        <v>110</v>
      </c>
      <c r="G5856" s="71">
        <v>42917</v>
      </c>
      <c r="H5856" t="s">
        <v>166</v>
      </c>
      <c r="I5856">
        <v>36</v>
      </c>
    </row>
    <row r="5857" spans="1:9" x14ac:dyDescent="0.25">
      <c r="A5857" s="70" t="s">
        <v>31</v>
      </c>
      <c r="B5857" s="70" t="s">
        <v>29</v>
      </c>
      <c r="C5857" s="70" t="s">
        <v>64</v>
      </c>
      <c r="D5857" s="70" t="s">
        <v>16</v>
      </c>
      <c r="E5857" s="70" t="s">
        <v>11</v>
      </c>
      <c r="F5857">
        <v>110</v>
      </c>
      <c r="G5857" s="71">
        <v>43009</v>
      </c>
      <c r="H5857" t="s">
        <v>166</v>
      </c>
      <c r="I5857">
        <v>35</v>
      </c>
    </row>
    <row r="5858" spans="1:9" x14ac:dyDescent="0.25">
      <c r="A5858" s="70" t="s">
        <v>31</v>
      </c>
      <c r="B5858" s="70" t="s">
        <v>29</v>
      </c>
      <c r="C5858" s="70" t="s">
        <v>64</v>
      </c>
      <c r="D5858" s="70" t="s">
        <v>16</v>
      </c>
      <c r="E5858" s="70" t="s">
        <v>11</v>
      </c>
      <c r="F5858">
        <v>110</v>
      </c>
      <c r="G5858" s="71">
        <v>42370</v>
      </c>
      <c r="H5858" t="s">
        <v>168</v>
      </c>
      <c r="I5858">
        <v>50</v>
      </c>
    </row>
    <row r="5859" spans="1:9" x14ac:dyDescent="0.25">
      <c r="A5859" s="70" t="s">
        <v>31</v>
      </c>
      <c r="B5859" s="70" t="s">
        <v>29</v>
      </c>
      <c r="C5859" s="70" t="s">
        <v>64</v>
      </c>
      <c r="D5859" s="70" t="s">
        <v>16</v>
      </c>
      <c r="E5859" s="70" t="s">
        <v>11</v>
      </c>
      <c r="F5859">
        <v>110</v>
      </c>
      <c r="G5859" s="71">
        <v>42461</v>
      </c>
      <c r="H5859" t="s">
        <v>168</v>
      </c>
      <c r="I5859">
        <v>53</v>
      </c>
    </row>
    <row r="5860" spans="1:9" x14ac:dyDescent="0.25">
      <c r="A5860" s="70" t="s">
        <v>31</v>
      </c>
      <c r="B5860" s="70" t="s">
        <v>29</v>
      </c>
      <c r="C5860" s="70" t="s">
        <v>64</v>
      </c>
      <c r="D5860" s="70" t="s">
        <v>16</v>
      </c>
      <c r="E5860" s="70" t="s">
        <v>11</v>
      </c>
      <c r="F5860">
        <v>110</v>
      </c>
      <c r="G5860" s="71">
        <v>42552</v>
      </c>
      <c r="H5860" t="s">
        <v>168</v>
      </c>
      <c r="I5860">
        <v>53</v>
      </c>
    </row>
    <row r="5861" spans="1:9" x14ac:dyDescent="0.25">
      <c r="A5861" s="70" t="s">
        <v>31</v>
      </c>
      <c r="B5861" s="70" t="s">
        <v>29</v>
      </c>
      <c r="C5861" s="70" t="s">
        <v>64</v>
      </c>
      <c r="D5861" s="70" t="s">
        <v>16</v>
      </c>
      <c r="E5861" s="70" t="s">
        <v>11</v>
      </c>
      <c r="F5861">
        <v>110</v>
      </c>
      <c r="G5861" s="71">
        <v>42644</v>
      </c>
      <c r="H5861" t="s">
        <v>168</v>
      </c>
      <c r="I5861">
        <v>55</v>
      </c>
    </row>
    <row r="5862" spans="1:9" x14ac:dyDescent="0.25">
      <c r="A5862" s="70" t="s">
        <v>31</v>
      </c>
      <c r="B5862" s="70" t="s">
        <v>29</v>
      </c>
      <c r="C5862" s="70" t="s">
        <v>64</v>
      </c>
      <c r="D5862" s="70" t="s">
        <v>16</v>
      </c>
      <c r="E5862" s="70" t="s">
        <v>11</v>
      </c>
      <c r="F5862">
        <v>110</v>
      </c>
      <c r="G5862" s="71">
        <v>42736</v>
      </c>
      <c r="H5862" t="s">
        <v>168</v>
      </c>
      <c r="I5862">
        <v>54</v>
      </c>
    </row>
    <row r="5863" spans="1:9" x14ac:dyDescent="0.25">
      <c r="A5863" s="70" t="s">
        <v>31</v>
      </c>
      <c r="B5863" s="70" t="s">
        <v>29</v>
      </c>
      <c r="C5863" s="70" t="s">
        <v>64</v>
      </c>
      <c r="D5863" s="70" t="s">
        <v>16</v>
      </c>
      <c r="E5863" s="70" t="s">
        <v>11</v>
      </c>
      <c r="F5863">
        <v>110</v>
      </c>
      <c r="G5863" s="71">
        <v>42826</v>
      </c>
      <c r="H5863" t="s">
        <v>168</v>
      </c>
      <c r="I5863">
        <v>56</v>
      </c>
    </row>
    <row r="5864" spans="1:9" x14ac:dyDescent="0.25">
      <c r="A5864" s="70" t="s">
        <v>31</v>
      </c>
      <c r="B5864" s="70" t="s">
        <v>29</v>
      </c>
      <c r="C5864" s="70" t="s">
        <v>64</v>
      </c>
      <c r="D5864" s="70" t="s">
        <v>16</v>
      </c>
      <c r="E5864" s="70" t="s">
        <v>11</v>
      </c>
      <c r="F5864">
        <v>110</v>
      </c>
      <c r="G5864" s="71">
        <v>42917</v>
      </c>
      <c r="H5864" t="s">
        <v>168</v>
      </c>
      <c r="I5864">
        <v>56</v>
      </c>
    </row>
    <row r="5865" spans="1:9" x14ac:dyDescent="0.25">
      <c r="A5865" s="70" t="s">
        <v>31</v>
      </c>
      <c r="B5865" s="70" t="s">
        <v>29</v>
      </c>
      <c r="C5865" s="70" t="s">
        <v>64</v>
      </c>
      <c r="D5865" s="70" t="s">
        <v>16</v>
      </c>
      <c r="E5865" s="70" t="s">
        <v>11</v>
      </c>
      <c r="F5865">
        <v>110</v>
      </c>
      <c r="G5865" s="71">
        <v>43009</v>
      </c>
      <c r="H5865" t="s">
        <v>168</v>
      </c>
      <c r="I5865">
        <v>56</v>
      </c>
    </row>
    <row r="5866" spans="1:9" x14ac:dyDescent="0.25">
      <c r="A5866" s="70" t="s">
        <v>31</v>
      </c>
      <c r="B5866" s="70" t="s">
        <v>29</v>
      </c>
      <c r="C5866" s="70" t="s">
        <v>64</v>
      </c>
      <c r="D5866" s="70" t="s">
        <v>16</v>
      </c>
      <c r="E5866" s="70" t="s">
        <v>11</v>
      </c>
      <c r="F5866">
        <v>110</v>
      </c>
      <c r="G5866" s="71">
        <v>42370</v>
      </c>
      <c r="H5866" t="s">
        <v>201</v>
      </c>
      <c r="I5866">
        <v>1471.0977282754964</v>
      </c>
    </row>
    <row r="5867" spans="1:9" x14ac:dyDescent="0.25">
      <c r="A5867" s="70" t="s">
        <v>31</v>
      </c>
      <c r="B5867" s="70" t="s">
        <v>29</v>
      </c>
      <c r="C5867" s="70" t="s">
        <v>64</v>
      </c>
      <c r="D5867" s="70" t="s">
        <v>16</v>
      </c>
      <c r="E5867" s="70" t="s">
        <v>11</v>
      </c>
      <c r="F5867">
        <v>110</v>
      </c>
      <c r="G5867" s="71">
        <v>42461</v>
      </c>
      <c r="H5867" t="s">
        <v>201</v>
      </c>
      <c r="I5867">
        <v>1423.7300547989182</v>
      </c>
    </row>
    <row r="5868" spans="1:9" x14ac:dyDescent="0.25">
      <c r="A5868" s="70" t="s">
        <v>31</v>
      </c>
      <c r="B5868" s="70" t="s">
        <v>29</v>
      </c>
      <c r="C5868" s="70" t="s">
        <v>64</v>
      </c>
      <c r="D5868" s="70" t="s">
        <v>16</v>
      </c>
      <c r="E5868" s="70" t="s">
        <v>11</v>
      </c>
      <c r="F5868">
        <v>110</v>
      </c>
      <c r="G5868" s="71">
        <v>42552</v>
      </c>
      <c r="H5868" t="s">
        <v>201</v>
      </c>
      <c r="I5868">
        <v>1489.8399563764262</v>
      </c>
    </row>
    <row r="5869" spans="1:9" x14ac:dyDescent="0.25">
      <c r="A5869" s="70" t="s">
        <v>31</v>
      </c>
      <c r="B5869" s="70" t="s">
        <v>29</v>
      </c>
      <c r="C5869" s="70" t="s">
        <v>64</v>
      </c>
      <c r="D5869" s="70" t="s">
        <v>16</v>
      </c>
      <c r="E5869" s="70" t="s">
        <v>11</v>
      </c>
      <c r="F5869">
        <v>110</v>
      </c>
      <c r="G5869" s="71">
        <v>42644</v>
      </c>
      <c r="H5869" t="s">
        <v>201</v>
      </c>
      <c r="I5869">
        <v>1609.1757978757269</v>
      </c>
    </row>
    <row r="5870" spans="1:9" x14ac:dyDescent="0.25">
      <c r="A5870" s="70" t="s">
        <v>31</v>
      </c>
      <c r="B5870" s="70" t="s">
        <v>29</v>
      </c>
      <c r="C5870" s="70" t="s">
        <v>64</v>
      </c>
      <c r="D5870" s="70" t="s">
        <v>16</v>
      </c>
      <c r="E5870" s="70" t="s">
        <v>11</v>
      </c>
      <c r="F5870">
        <v>110</v>
      </c>
      <c r="G5870" s="71">
        <v>42736</v>
      </c>
      <c r="H5870" t="s">
        <v>201</v>
      </c>
      <c r="I5870">
        <v>1706.5000125189817</v>
      </c>
    </row>
    <row r="5871" spans="1:9" x14ac:dyDescent="0.25">
      <c r="A5871" s="70" t="s">
        <v>31</v>
      </c>
      <c r="B5871" s="70" t="s">
        <v>29</v>
      </c>
      <c r="C5871" s="70" t="s">
        <v>64</v>
      </c>
      <c r="D5871" s="70" t="s">
        <v>16</v>
      </c>
      <c r="E5871" s="70" t="s">
        <v>11</v>
      </c>
      <c r="F5871">
        <v>110</v>
      </c>
      <c r="G5871" s="71">
        <v>42826</v>
      </c>
      <c r="H5871" t="s">
        <v>201</v>
      </c>
      <c r="I5871">
        <v>1798.6331073298761</v>
      </c>
    </row>
    <row r="5872" spans="1:9" x14ac:dyDescent="0.25">
      <c r="A5872" s="70" t="s">
        <v>31</v>
      </c>
      <c r="B5872" s="70" t="s">
        <v>29</v>
      </c>
      <c r="C5872" s="70" t="s">
        <v>64</v>
      </c>
      <c r="D5872" s="70" t="s">
        <v>16</v>
      </c>
      <c r="E5872" s="70" t="s">
        <v>11</v>
      </c>
      <c r="F5872">
        <v>110</v>
      </c>
      <c r="G5872" s="71">
        <v>42917</v>
      </c>
      <c r="H5872" t="s">
        <v>201</v>
      </c>
      <c r="I5872">
        <v>1871.2445722082884</v>
      </c>
    </row>
    <row r="5873" spans="1:9" x14ac:dyDescent="0.25">
      <c r="A5873" s="70" t="s">
        <v>31</v>
      </c>
      <c r="B5873" s="70" t="s">
        <v>29</v>
      </c>
      <c r="C5873" s="70" t="s">
        <v>64</v>
      </c>
      <c r="D5873" s="70" t="s">
        <v>16</v>
      </c>
      <c r="E5873" s="70" t="s">
        <v>11</v>
      </c>
      <c r="F5873">
        <v>110</v>
      </c>
      <c r="G5873" s="71">
        <v>43009</v>
      </c>
      <c r="H5873" t="s">
        <v>201</v>
      </c>
      <c r="I5873">
        <v>1808.886534528627</v>
      </c>
    </row>
    <row r="5874" spans="1:9" x14ac:dyDescent="0.25">
      <c r="A5874" s="70" t="s">
        <v>31</v>
      </c>
      <c r="B5874" s="70" t="s">
        <v>29</v>
      </c>
      <c r="C5874" s="70" t="s">
        <v>64</v>
      </c>
      <c r="D5874" s="70" t="s">
        <v>16</v>
      </c>
      <c r="E5874" s="70" t="s">
        <v>11</v>
      </c>
      <c r="F5874">
        <v>110</v>
      </c>
      <c r="G5874" s="71">
        <v>42370</v>
      </c>
      <c r="H5874" t="s">
        <v>172</v>
      </c>
      <c r="I5874">
        <v>4681.3100000000004</v>
      </c>
    </row>
    <row r="5875" spans="1:9" x14ac:dyDescent="0.25">
      <c r="A5875" s="70" t="s">
        <v>31</v>
      </c>
      <c r="B5875" s="70" t="s">
        <v>29</v>
      </c>
      <c r="C5875" s="70" t="s">
        <v>64</v>
      </c>
      <c r="D5875" s="70" t="s">
        <v>16</v>
      </c>
      <c r="E5875" s="70" t="s">
        <v>11</v>
      </c>
      <c r="F5875">
        <v>110</v>
      </c>
      <c r="G5875" s="71">
        <v>42461</v>
      </c>
      <c r="H5875" t="s">
        <v>172</v>
      </c>
      <c r="I5875">
        <v>4655.4799999999996</v>
      </c>
    </row>
    <row r="5876" spans="1:9" x14ac:dyDescent="0.25">
      <c r="A5876" s="70" t="s">
        <v>31</v>
      </c>
      <c r="B5876" s="70" t="s">
        <v>29</v>
      </c>
      <c r="C5876" s="70" t="s">
        <v>64</v>
      </c>
      <c r="D5876" s="70" t="s">
        <v>16</v>
      </c>
      <c r="E5876" s="70" t="s">
        <v>11</v>
      </c>
      <c r="F5876">
        <v>110</v>
      </c>
      <c r="G5876" s="71">
        <v>42552</v>
      </c>
      <c r="H5876" t="s">
        <v>172</v>
      </c>
      <c r="I5876">
        <v>4670.5466669999996</v>
      </c>
    </row>
    <row r="5877" spans="1:9" x14ac:dyDescent="0.25">
      <c r="A5877" s="70" t="s">
        <v>31</v>
      </c>
      <c r="B5877" s="70" t="s">
        <v>29</v>
      </c>
      <c r="C5877" s="70" t="s">
        <v>64</v>
      </c>
      <c r="D5877" s="70" t="s">
        <v>16</v>
      </c>
      <c r="E5877" s="70" t="s">
        <v>11</v>
      </c>
      <c r="F5877">
        <v>110</v>
      </c>
      <c r="G5877" s="71">
        <v>42644</v>
      </c>
      <c r="H5877" t="s">
        <v>172</v>
      </c>
      <c r="I5877">
        <v>4702.6233329999995</v>
      </c>
    </row>
    <row r="5878" spans="1:9" x14ac:dyDescent="0.25">
      <c r="A5878" s="70" t="s">
        <v>31</v>
      </c>
      <c r="B5878" s="70" t="s">
        <v>29</v>
      </c>
      <c r="C5878" s="70" t="s">
        <v>64</v>
      </c>
      <c r="D5878" s="70" t="s">
        <v>16</v>
      </c>
      <c r="E5878" s="70" t="s">
        <v>11</v>
      </c>
      <c r="F5878">
        <v>110</v>
      </c>
      <c r="G5878" s="71">
        <v>42736</v>
      </c>
      <c r="H5878" t="s">
        <v>172</v>
      </c>
      <c r="I5878">
        <v>4698.5433329999996</v>
      </c>
    </row>
    <row r="5879" spans="1:9" x14ac:dyDescent="0.25">
      <c r="A5879" s="70" t="s">
        <v>31</v>
      </c>
      <c r="B5879" s="70" t="s">
        <v>29</v>
      </c>
      <c r="C5879" s="70" t="s">
        <v>64</v>
      </c>
      <c r="D5879" s="70" t="s">
        <v>16</v>
      </c>
      <c r="E5879" s="70" t="s">
        <v>11</v>
      </c>
      <c r="F5879">
        <v>110</v>
      </c>
      <c r="G5879" s="71">
        <v>42826</v>
      </c>
      <c r="H5879" t="s">
        <v>172</v>
      </c>
      <c r="I5879">
        <v>4700.6933330000002</v>
      </c>
    </row>
    <row r="5880" spans="1:9" x14ac:dyDescent="0.25">
      <c r="A5880" s="70" t="s">
        <v>31</v>
      </c>
      <c r="B5880" s="70" t="s">
        <v>29</v>
      </c>
      <c r="C5880" s="70" t="s">
        <v>64</v>
      </c>
      <c r="D5880" s="70" t="s">
        <v>16</v>
      </c>
      <c r="E5880" s="70" t="s">
        <v>11</v>
      </c>
      <c r="F5880">
        <v>110</v>
      </c>
      <c r="G5880" s="71">
        <v>42917</v>
      </c>
      <c r="H5880" t="s">
        <v>172</v>
      </c>
      <c r="I5880">
        <v>4689.6733329999997</v>
      </c>
    </row>
    <row r="5881" spans="1:9" x14ac:dyDescent="0.25">
      <c r="A5881" s="70" t="s">
        <v>31</v>
      </c>
      <c r="B5881" s="70" t="s">
        <v>29</v>
      </c>
      <c r="C5881" s="70" t="s">
        <v>64</v>
      </c>
      <c r="D5881" s="70" t="s">
        <v>16</v>
      </c>
      <c r="E5881" s="70" t="s">
        <v>11</v>
      </c>
      <c r="F5881">
        <v>110</v>
      </c>
      <c r="G5881" s="71">
        <v>43009</v>
      </c>
      <c r="H5881" t="s">
        <v>172</v>
      </c>
      <c r="I5881">
        <v>4711.5966669999998</v>
      </c>
    </row>
    <row r="5882" spans="1:9" x14ac:dyDescent="0.25">
      <c r="A5882" s="70" t="s">
        <v>31</v>
      </c>
      <c r="B5882" s="70" t="s">
        <v>29</v>
      </c>
      <c r="C5882" s="70" t="s">
        <v>64</v>
      </c>
      <c r="D5882" s="70" t="s">
        <v>16</v>
      </c>
      <c r="E5882" s="70" t="s">
        <v>11</v>
      </c>
      <c r="F5882">
        <v>180</v>
      </c>
      <c r="G5882" s="71">
        <v>42370</v>
      </c>
      <c r="H5882" t="s">
        <v>200</v>
      </c>
      <c r="I5882">
        <v>144.57042736474432</v>
      </c>
    </row>
    <row r="5883" spans="1:9" x14ac:dyDescent="0.25">
      <c r="A5883" s="70" t="s">
        <v>31</v>
      </c>
      <c r="B5883" s="70" t="s">
        <v>29</v>
      </c>
      <c r="C5883" s="70" t="s">
        <v>64</v>
      </c>
      <c r="D5883" s="70" t="s">
        <v>16</v>
      </c>
      <c r="E5883" s="70" t="s">
        <v>11</v>
      </c>
      <c r="F5883">
        <v>180</v>
      </c>
      <c r="G5883" s="71">
        <v>42461</v>
      </c>
      <c r="H5883" t="s">
        <v>200</v>
      </c>
      <c r="I5883">
        <v>146.05304058789017</v>
      </c>
    </row>
    <row r="5884" spans="1:9" x14ac:dyDescent="0.25">
      <c r="A5884" s="70" t="s">
        <v>31</v>
      </c>
      <c r="B5884" s="70" t="s">
        <v>29</v>
      </c>
      <c r="C5884" s="70" t="s">
        <v>64</v>
      </c>
      <c r="D5884" s="70" t="s">
        <v>16</v>
      </c>
      <c r="E5884" s="70" t="s">
        <v>11</v>
      </c>
      <c r="F5884">
        <v>180</v>
      </c>
      <c r="G5884" s="71">
        <v>42552</v>
      </c>
      <c r="H5884" t="s">
        <v>200</v>
      </c>
      <c r="I5884">
        <v>160.75035881694191</v>
      </c>
    </row>
    <row r="5885" spans="1:9" x14ac:dyDescent="0.25">
      <c r="A5885" s="70" t="s">
        <v>31</v>
      </c>
      <c r="B5885" s="70" t="s">
        <v>29</v>
      </c>
      <c r="C5885" s="70" t="s">
        <v>64</v>
      </c>
      <c r="D5885" s="70" t="s">
        <v>16</v>
      </c>
      <c r="E5885" s="70" t="s">
        <v>11</v>
      </c>
      <c r="F5885">
        <v>180</v>
      </c>
      <c r="G5885" s="71">
        <v>42644</v>
      </c>
      <c r="H5885" t="s">
        <v>200</v>
      </c>
      <c r="I5885">
        <v>168.72766893505201</v>
      </c>
    </row>
    <row r="5886" spans="1:9" x14ac:dyDescent="0.25">
      <c r="A5886" s="70" t="s">
        <v>31</v>
      </c>
      <c r="B5886" s="70" t="s">
        <v>29</v>
      </c>
      <c r="C5886" s="70" t="s">
        <v>64</v>
      </c>
      <c r="D5886" s="70" t="s">
        <v>16</v>
      </c>
      <c r="E5886" s="70" t="s">
        <v>11</v>
      </c>
      <c r="F5886">
        <v>180</v>
      </c>
      <c r="G5886" s="71">
        <v>42736</v>
      </c>
      <c r="H5886" t="s">
        <v>200</v>
      </c>
      <c r="I5886">
        <v>178.29416575352272</v>
      </c>
    </row>
    <row r="5887" spans="1:9" x14ac:dyDescent="0.25">
      <c r="A5887" s="70" t="s">
        <v>31</v>
      </c>
      <c r="B5887" s="70" t="s">
        <v>29</v>
      </c>
      <c r="C5887" s="70" t="s">
        <v>64</v>
      </c>
      <c r="D5887" s="70" t="s">
        <v>16</v>
      </c>
      <c r="E5887" s="70" t="s">
        <v>11</v>
      </c>
      <c r="F5887">
        <v>180</v>
      </c>
      <c r="G5887" s="71">
        <v>42826</v>
      </c>
      <c r="H5887" t="s">
        <v>200</v>
      </c>
      <c r="I5887">
        <v>189.43322073956739</v>
      </c>
    </row>
    <row r="5888" spans="1:9" x14ac:dyDescent="0.25">
      <c r="A5888" s="70" t="s">
        <v>31</v>
      </c>
      <c r="B5888" s="70" t="s">
        <v>29</v>
      </c>
      <c r="C5888" s="70" t="s">
        <v>64</v>
      </c>
      <c r="D5888" s="70" t="s">
        <v>16</v>
      </c>
      <c r="E5888" s="70" t="s">
        <v>11</v>
      </c>
      <c r="F5888">
        <v>180</v>
      </c>
      <c r="G5888" s="71">
        <v>42917</v>
      </c>
      <c r="H5888" t="s">
        <v>200</v>
      </c>
      <c r="I5888">
        <v>187.97215110340335</v>
      </c>
    </row>
    <row r="5889" spans="1:9" x14ac:dyDescent="0.25">
      <c r="A5889" s="70" t="s">
        <v>31</v>
      </c>
      <c r="B5889" s="70" t="s">
        <v>29</v>
      </c>
      <c r="C5889" s="70" t="s">
        <v>64</v>
      </c>
      <c r="D5889" s="70" t="s">
        <v>16</v>
      </c>
      <c r="E5889" s="70" t="s">
        <v>11</v>
      </c>
      <c r="F5889">
        <v>180</v>
      </c>
      <c r="G5889" s="71">
        <v>43009</v>
      </c>
      <c r="H5889" t="s">
        <v>200</v>
      </c>
      <c r="I5889">
        <v>195.04879437004362</v>
      </c>
    </row>
    <row r="5890" spans="1:9" x14ac:dyDescent="0.25">
      <c r="A5890" s="70" t="s">
        <v>31</v>
      </c>
      <c r="B5890" s="70" t="s">
        <v>29</v>
      </c>
      <c r="C5890" s="70" t="s">
        <v>64</v>
      </c>
      <c r="D5890" s="70" t="s">
        <v>16</v>
      </c>
      <c r="E5890" s="70" t="s">
        <v>11</v>
      </c>
      <c r="F5890">
        <v>180</v>
      </c>
      <c r="G5890" s="71">
        <v>42370</v>
      </c>
      <c r="H5890" t="s">
        <v>2</v>
      </c>
      <c r="I5890">
        <v>6.9985858162801549</v>
      </c>
    </row>
    <row r="5891" spans="1:9" x14ac:dyDescent="0.25">
      <c r="A5891" s="70" t="s">
        <v>31</v>
      </c>
      <c r="B5891" s="70" t="s">
        <v>29</v>
      </c>
      <c r="C5891" s="70" t="s">
        <v>64</v>
      </c>
      <c r="D5891" s="70" t="s">
        <v>16</v>
      </c>
      <c r="E5891" s="70" t="s">
        <v>11</v>
      </c>
      <c r="F5891">
        <v>180</v>
      </c>
      <c r="G5891" s="71">
        <v>42461</v>
      </c>
      <c r="H5891" t="s">
        <v>2</v>
      </c>
      <c r="I5891">
        <v>6.9549982187286643</v>
      </c>
    </row>
    <row r="5892" spans="1:9" x14ac:dyDescent="0.25">
      <c r="A5892" s="70" t="s">
        <v>31</v>
      </c>
      <c r="B5892" s="70" t="s">
        <v>29</v>
      </c>
      <c r="C5892" s="70" t="s">
        <v>64</v>
      </c>
      <c r="D5892" s="70" t="s">
        <v>16</v>
      </c>
      <c r="E5892" s="70" t="s">
        <v>11</v>
      </c>
      <c r="F5892">
        <v>180</v>
      </c>
      <c r="G5892" s="71">
        <v>42552</v>
      </c>
      <c r="H5892" t="s">
        <v>2</v>
      </c>
      <c r="I5892">
        <v>7.674928913603825</v>
      </c>
    </row>
    <row r="5893" spans="1:9" x14ac:dyDescent="0.25">
      <c r="A5893" s="70" t="s">
        <v>31</v>
      </c>
      <c r="B5893" s="70" t="s">
        <v>29</v>
      </c>
      <c r="C5893" s="70" t="s">
        <v>64</v>
      </c>
      <c r="D5893" s="70" t="s">
        <v>16</v>
      </c>
      <c r="E5893" s="70" t="s">
        <v>11</v>
      </c>
      <c r="F5893">
        <v>180</v>
      </c>
      <c r="G5893" s="71">
        <v>42644</v>
      </c>
      <c r="H5893" t="s">
        <v>2</v>
      </c>
      <c r="I5893">
        <v>7.9035841757588488</v>
      </c>
    </row>
    <row r="5894" spans="1:9" x14ac:dyDescent="0.25">
      <c r="A5894" s="70" t="s">
        <v>31</v>
      </c>
      <c r="B5894" s="70" t="s">
        <v>29</v>
      </c>
      <c r="C5894" s="70" t="s">
        <v>64</v>
      </c>
      <c r="D5894" s="70" t="s">
        <v>16</v>
      </c>
      <c r="E5894" s="70" t="s">
        <v>11</v>
      </c>
      <c r="F5894">
        <v>180</v>
      </c>
      <c r="G5894" s="71">
        <v>42736</v>
      </c>
      <c r="H5894" t="s">
        <v>2</v>
      </c>
      <c r="I5894">
        <v>8.2691639803750583</v>
      </c>
    </row>
    <row r="5895" spans="1:9" x14ac:dyDescent="0.25">
      <c r="A5895" s="70" t="s">
        <v>31</v>
      </c>
      <c r="B5895" s="70" t="s">
        <v>29</v>
      </c>
      <c r="C5895" s="70" t="s">
        <v>64</v>
      </c>
      <c r="D5895" s="70" t="s">
        <v>16</v>
      </c>
      <c r="E5895" s="70" t="s">
        <v>11</v>
      </c>
      <c r="F5895">
        <v>180</v>
      </c>
      <c r="G5895" s="71">
        <v>42826</v>
      </c>
      <c r="H5895" t="s">
        <v>2</v>
      </c>
      <c r="I5895">
        <v>8.501329471754417</v>
      </c>
    </row>
    <row r="5896" spans="1:9" x14ac:dyDescent="0.25">
      <c r="A5896" s="70" t="s">
        <v>31</v>
      </c>
      <c r="B5896" s="70" t="s">
        <v>29</v>
      </c>
      <c r="C5896" s="70" t="s">
        <v>64</v>
      </c>
      <c r="D5896" s="70" t="s">
        <v>16</v>
      </c>
      <c r="E5896" s="70" t="s">
        <v>11</v>
      </c>
      <c r="F5896">
        <v>180</v>
      </c>
      <c r="G5896" s="71">
        <v>42917</v>
      </c>
      <c r="H5896" t="s">
        <v>2</v>
      </c>
      <c r="I5896">
        <v>8.6254244789570578</v>
      </c>
    </row>
    <row r="5897" spans="1:9" x14ac:dyDescent="0.25">
      <c r="A5897" s="70" t="s">
        <v>31</v>
      </c>
      <c r="B5897" s="70" t="s">
        <v>29</v>
      </c>
      <c r="C5897" s="70" t="s">
        <v>64</v>
      </c>
      <c r="D5897" s="70" t="s">
        <v>16</v>
      </c>
      <c r="E5897" s="70" t="s">
        <v>11</v>
      </c>
      <c r="F5897">
        <v>180</v>
      </c>
      <c r="G5897" s="71">
        <v>43009</v>
      </c>
      <c r="H5897" t="s">
        <v>2</v>
      </c>
      <c r="I5897">
        <v>9.2757609104441165</v>
      </c>
    </row>
    <row r="5898" spans="1:9" x14ac:dyDescent="0.25">
      <c r="A5898" s="70" t="s">
        <v>31</v>
      </c>
      <c r="B5898" s="70" t="s">
        <v>29</v>
      </c>
      <c r="C5898" s="70" t="s">
        <v>64</v>
      </c>
      <c r="D5898" s="70" t="s">
        <v>16</v>
      </c>
      <c r="E5898" s="70" t="s">
        <v>11</v>
      </c>
      <c r="F5898">
        <v>180</v>
      </c>
      <c r="G5898" s="71">
        <v>42370</v>
      </c>
      <c r="H5898" t="s">
        <v>166</v>
      </c>
      <c r="I5898">
        <v>32</v>
      </c>
    </row>
    <row r="5899" spans="1:9" x14ac:dyDescent="0.25">
      <c r="A5899" s="70" t="s">
        <v>31</v>
      </c>
      <c r="B5899" s="70" t="s">
        <v>29</v>
      </c>
      <c r="C5899" s="70" t="s">
        <v>64</v>
      </c>
      <c r="D5899" s="70" t="s">
        <v>16</v>
      </c>
      <c r="E5899" s="70" t="s">
        <v>11</v>
      </c>
      <c r="F5899">
        <v>180</v>
      </c>
      <c r="G5899" s="71">
        <v>42461</v>
      </c>
      <c r="H5899" t="s">
        <v>166</v>
      </c>
      <c r="I5899">
        <v>34</v>
      </c>
    </row>
    <row r="5900" spans="1:9" x14ac:dyDescent="0.25">
      <c r="A5900" s="70" t="s">
        <v>31</v>
      </c>
      <c r="B5900" s="70" t="s">
        <v>29</v>
      </c>
      <c r="C5900" s="70" t="s">
        <v>64</v>
      </c>
      <c r="D5900" s="70" t="s">
        <v>16</v>
      </c>
      <c r="E5900" s="70" t="s">
        <v>11</v>
      </c>
      <c r="F5900">
        <v>180</v>
      </c>
      <c r="G5900" s="71">
        <v>42552</v>
      </c>
      <c r="H5900" t="s">
        <v>166</v>
      </c>
      <c r="I5900">
        <v>33</v>
      </c>
    </row>
    <row r="5901" spans="1:9" x14ac:dyDescent="0.25">
      <c r="A5901" s="70" t="s">
        <v>31</v>
      </c>
      <c r="B5901" s="70" t="s">
        <v>29</v>
      </c>
      <c r="C5901" s="70" t="s">
        <v>64</v>
      </c>
      <c r="D5901" s="70" t="s">
        <v>16</v>
      </c>
      <c r="E5901" s="70" t="s">
        <v>11</v>
      </c>
      <c r="F5901">
        <v>180</v>
      </c>
      <c r="G5901" s="71">
        <v>42644</v>
      </c>
      <c r="H5901" t="s">
        <v>166</v>
      </c>
      <c r="I5901">
        <v>35</v>
      </c>
    </row>
    <row r="5902" spans="1:9" x14ac:dyDescent="0.25">
      <c r="A5902" s="70" t="s">
        <v>31</v>
      </c>
      <c r="B5902" s="70" t="s">
        <v>29</v>
      </c>
      <c r="C5902" s="70" t="s">
        <v>64</v>
      </c>
      <c r="D5902" s="70" t="s">
        <v>16</v>
      </c>
      <c r="E5902" s="70" t="s">
        <v>11</v>
      </c>
      <c r="F5902">
        <v>180</v>
      </c>
      <c r="G5902" s="71">
        <v>42736</v>
      </c>
      <c r="H5902" t="s">
        <v>166</v>
      </c>
      <c r="I5902">
        <v>35</v>
      </c>
    </row>
    <row r="5903" spans="1:9" x14ac:dyDescent="0.25">
      <c r="A5903" s="70" t="s">
        <v>31</v>
      </c>
      <c r="B5903" s="70" t="s">
        <v>29</v>
      </c>
      <c r="C5903" s="70" t="s">
        <v>64</v>
      </c>
      <c r="D5903" s="70" t="s">
        <v>16</v>
      </c>
      <c r="E5903" s="70" t="s">
        <v>11</v>
      </c>
      <c r="F5903">
        <v>180</v>
      </c>
      <c r="G5903" s="71">
        <v>42826</v>
      </c>
      <c r="H5903" t="s">
        <v>166</v>
      </c>
      <c r="I5903">
        <v>34</v>
      </c>
    </row>
    <row r="5904" spans="1:9" x14ac:dyDescent="0.25">
      <c r="A5904" s="70" t="s">
        <v>31</v>
      </c>
      <c r="B5904" s="70" t="s">
        <v>29</v>
      </c>
      <c r="C5904" s="70" t="s">
        <v>64</v>
      </c>
      <c r="D5904" s="70" t="s">
        <v>16</v>
      </c>
      <c r="E5904" s="70" t="s">
        <v>11</v>
      </c>
      <c r="F5904">
        <v>180</v>
      </c>
      <c r="G5904" s="71">
        <v>42917</v>
      </c>
      <c r="H5904" t="s">
        <v>166</v>
      </c>
      <c r="I5904">
        <v>35</v>
      </c>
    </row>
    <row r="5905" spans="1:9" x14ac:dyDescent="0.25">
      <c r="A5905" s="70" t="s">
        <v>31</v>
      </c>
      <c r="B5905" s="70" t="s">
        <v>29</v>
      </c>
      <c r="C5905" s="70" t="s">
        <v>64</v>
      </c>
      <c r="D5905" s="70" t="s">
        <v>16</v>
      </c>
      <c r="E5905" s="70" t="s">
        <v>11</v>
      </c>
      <c r="F5905">
        <v>180</v>
      </c>
      <c r="G5905" s="71">
        <v>43009</v>
      </c>
      <c r="H5905" t="s">
        <v>166</v>
      </c>
      <c r="I5905">
        <v>36</v>
      </c>
    </row>
    <row r="5906" spans="1:9" x14ac:dyDescent="0.25">
      <c r="A5906" s="70" t="s">
        <v>31</v>
      </c>
      <c r="B5906" s="70" t="s">
        <v>29</v>
      </c>
      <c r="C5906" s="70" t="s">
        <v>64</v>
      </c>
      <c r="D5906" s="70" t="s">
        <v>16</v>
      </c>
      <c r="E5906" s="70" t="s">
        <v>11</v>
      </c>
      <c r="F5906">
        <v>180</v>
      </c>
      <c r="G5906" s="71">
        <v>42370</v>
      </c>
      <c r="H5906" t="s">
        <v>168</v>
      </c>
      <c r="I5906">
        <v>62</v>
      </c>
    </row>
    <row r="5907" spans="1:9" x14ac:dyDescent="0.25">
      <c r="A5907" s="70" t="s">
        <v>31</v>
      </c>
      <c r="B5907" s="70" t="s">
        <v>29</v>
      </c>
      <c r="C5907" s="70" t="s">
        <v>64</v>
      </c>
      <c r="D5907" s="70" t="s">
        <v>16</v>
      </c>
      <c r="E5907" s="70" t="s">
        <v>11</v>
      </c>
      <c r="F5907">
        <v>180</v>
      </c>
      <c r="G5907" s="71">
        <v>42461</v>
      </c>
      <c r="H5907" t="s">
        <v>168</v>
      </c>
      <c r="I5907">
        <v>64</v>
      </c>
    </row>
    <row r="5908" spans="1:9" x14ac:dyDescent="0.25">
      <c r="A5908" s="70" t="s">
        <v>31</v>
      </c>
      <c r="B5908" s="70" t="s">
        <v>29</v>
      </c>
      <c r="C5908" s="70" t="s">
        <v>64</v>
      </c>
      <c r="D5908" s="70" t="s">
        <v>16</v>
      </c>
      <c r="E5908" s="70" t="s">
        <v>11</v>
      </c>
      <c r="F5908">
        <v>180</v>
      </c>
      <c r="G5908" s="71">
        <v>42552</v>
      </c>
      <c r="H5908" t="s">
        <v>168</v>
      </c>
      <c r="I5908">
        <v>65</v>
      </c>
    </row>
    <row r="5909" spans="1:9" x14ac:dyDescent="0.25">
      <c r="A5909" s="70" t="s">
        <v>31</v>
      </c>
      <c r="B5909" s="70" t="s">
        <v>29</v>
      </c>
      <c r="C5909" s="70" t="s">
        <v>64</v>
      </c>
      <c r="D5909" s="70" t="s">
        <v>16</v>
      </c>
      <c r="E5909" s="70" t="s">
        <v>11</v>
      </c>
      <c r="F5909">
        <v>180</v>
      </c>
      <c r="G5909" s="71">
        <v>42644</v>
      </c>
      <c r="H5909" t="s">
        <v>168</v>
      </c>
      <c r="I5909">
        <v>65</v>
      </c>
    </row>
    <row r="5910" spans="1:9" x14ac:dyDescent="0.25">
      <c r="A5910" s="70" t="s">
        <v>31</v>
      </c>
      <c r="B5910" s="70" t="s">
        <v>29</v>
      </c>
      <c r="C5910" s="70" t="s">
        <v>64</v>
      </c>
      <c r="D5910" s="70" t="s">
        <v>16</v>
      </c>
      <c r="E5910" s="70" t="s">
        <v>11</v>
      </c>
      <c r="F5910">
        <v>180</v>
      </c>
      <c r="G5910" s="71">
        <v>42736</v>
      </c>
      <c r="H5910" t="s">
        <v>168</v>
      </c>
      <c r="I5910">
        <v>66</v>
      </c>
    </row>
    <row r="5911" spans="1:9" x14ac:dyDescent="0.25">
      <c r="A5911" s="70" t="s">
        <v>31</v>
      </c>
      <c r="B5911" s="70" t="s">
        <v>29</v>
      </c>
      <c r="C5911" s="70" t="s">
        <v>64</v>
      </c>
      <c r="D5911" s="70" t="s">
        <v>16</v>
      </c>
      <c r="E5911" s="70" t="s">
        <v>11</v>
      </c>
      <c r="F5911">
        <v>180</v>
      </c>
      <c r="G5911" s="71">
        <v>42826</v>
      </c>
      <c r="H5911" t="s">
        <v>168</v>
      </c>
      <c r="I5911">
        <v>67</v>
      </c>
    </row>
    <row r="5912" spans="1:9" x14ac:dyDescent="0.25">
      <c r="A5912" s="70" t="s">
        <v>31</v>
      </c>
      <c r="B5912" s="70" t="s">
        <v>29</v>
      </c>
      <c r="C5912" s="70" t="s">
        <v>64</v>
      </c>
      <c r="D5912" s="70" t="s">
        <v>16</v>
      </c>
      <c r="E5912" s="70" t="s">
        <v>11</v>
      </c>
      <c r="F5912">
        <v>180</v>
      </c>
      <c r="G5912" s="71">
        <v>42917</v>
      </c>
      <c r="H5912" t="s">
        <v>168</v>
      </c>
      <c r="I5912">
        <v>68</v>
      </c>
    </row>
    <row r="5913" spans="1:9" x14ac:dyDescent="0.25">
      <c r="A5913" s="70" t="s">
        <v>31</v>
      </c>
      <c r="B5913" s="70" t="s">
        <v>29</v>
      </c>
      <c r="C5913" s="70" t="s">
        <v>64</v>
      </c>
      <c r="D5913" s="70" t="s">
        <v>16</v>
      </c>
      <c r="E5913" s="70" t="s">
        <v>11</v>
      </c>
      <c r="F5913">
        <v>180</v>
      </c>
      <c r="G5913" s="71">
        <v>43009</v>
      </c>
      <c r="H5913" t="s">
        <v>168</v>
      </c>
      <c r="I5913">
        <v>67</v>
      </c>
    </row>
    <row r="5914" spans="1:9" x14ac:dyDescent="0.25">
      <c r="A5914" s="70" t="s">
        <v>31</v>
      </c>
      <c r="B5914" s="70" t="s">
        <v>29</v>
      </c>
      <c r="C5914" s="70" t="s">
        <v>64</v>
      </c>
      <c r="D5914" s="70" t="s">
        <v>16</v>
      </c>
      <c r="E5914" s="70" t="s">
        <v>11</v>
      </c>
      <c r="F5914">
        <v>180</v>
      </c>
      <c r="G5914" s="71">
        <v>42370</v>
      </c>
      <c r="H5914" t="s">
        <v>201</v>
      </c>
      <c r="I5914">
        <v>2331.7810865281344</v>
      </c>
    </row>
    <row r="5915" spans="1:9" x14ac:dyDescent="0.25">
      <c r="A5915" s="70" t="s">
        <v>31</v>
      </c>
      <c r="B5915" s="70" t="s">
        <v>29</v>
      </c>
      <c r="C5915" s="70" t="s">
        <v>64</v>
      </c>
      <c r="D5915" s="70" t="s">
        <v>16</v>
      </c>
      <c r="E5915" s="70" t="s">
        <v>11</v>
      </c>
      <c r="F5915">
        <v>180</v>
      </c>
      <c r="G5915" s="71">
        <v>42461</v>
      </c>
      <c r="H5915" t="s">
        <v>201</v>
      </c>
      <c r="I5915">
        <v>2282.0787591857838</v>
      </c>
    </row>
    <row r="5916" spans="1:9" x14ac:dyDescent="0.25">
      <c r="A5916" s="70" t="s">
        <v>31</v>
      </c>
      <c r="B5916" s="70" t="s">
        <v>29</v>
      </c>
      <c r="C5916" s="70" t="s">
        <v>64</v>
      </c>
      <c r="D5916" s="70" t="s">
        <v>16</v>
      </c>
      <c r="E5916" s="70" t="s">
        <v>11</v>
      </c>
      <c r="F5916">
        <v>180</v>
      </c>
      <c r="G5916" s="71">
        <v>42552</v>
      </c>
      <c r="H5916" t="s">
        <v>201</v>
      </c>
      <c r="I5916">
        <v>2473.0824433375678</v>
      </c>
    </row>
    <row r="5917" spans="1:9" x14ac:dyDescent="0.25">
      <c r="A5917" s="70" t="s">
        <v>31</v>
      </c>
      <c r="B5917" s="70" t="s">
        <v>29</v>
      </c>
      <c r="C5917" s="70" t="s">
        <v>64</v>
      </c>
      <c r="D5917" s="70" t="s">
        <v>16</v>
      </c>
      <c r="E5917" s="70" t="s">
        <v>11</v>
      </c>
      <c r="F5917">
        <v>180</v>
      </c>
      <c r="G5917" s="71">
        <v>42644</v>
      </c>
      <c r="H5917" t="s">
        <v>201</v>
      </c>
      <c r="I5917">
        <v>2595.8102913084927</v>
      </c>
    </row>
    <row r="5918" spans="1:9" x14ac:dyDescent="0.25">
      <c r="A5918" s="70" t="s">
        <v>31</v>
      </c>
      <c r="B5918" s="70" t="s">
        <v>29</v>
      </c>
      <c r="C5918" s="70" t="s">
        <v>64</v>
      </c>
      <c r="D5918" s="70" t="s">
        <v>16</v>
      </c>
      <c r="E5918" s="70" t="s">
        <v>11</v>
      </c>
      <c r="F5918">
        <v>180</v>
      </c>
      <c r="G5918" s="71">
        <v>42736</v>
      </c>
      <c r="H5918" t="s">
        <v>201</v>
      </c>
      <c r="I5918">
        <v>2701.4267538412537</v>
      </c>
    </row>
    <row r="5919" spans="1:9" x14ac:dyDescent="0.25">
      <c r="A5919" s="70" t="s">
        <v>31</v>
      </c>
      <c r="B5919" s="70" t="s">
        <v>29</v>
      </c>
      <c r="C5919" s="70" t="s">
        <v>64</v>
      </c>
      <c r="D5919" s="70" t="s">
        <v>16</v>
      </c>
      <c r="E5919" s="70" t="s">
        <v>11</v>
      </c>
      <c r="F5919">
        <v>180</v>
      </c>
      <c r="G5919" s="71">
        <v>42826</v>
      </c>
      <c r="H5919" t="s">
        <v>201</v>
      </c>
      <c r="I5919">
        <v>2827.3615035756325</v>
      </c>
    </row>
    <row r="5920" spans="1:9" x14ac:dyDescent="0.25">
      <c r="A5920" s="70" t="s">
        <v>31</v>
      </c>
      <c r="B5920" s="70" t="s">
        <v>29</v>
      </c>
      <c r="C5920" s="70" t="s">
        <v>64</v>
      </c>
      <c r="D5920" s="70" t="s">
        <v>16</v>
      </c>
      <c r="E5920" s="70" t="s">
        <v>11</v>
      </c>
      <c r="F5920">
        <v>180</v>
      </c>
      <c r="G5920" s="71">
        <v>42917</v>
      </c>
      <c r="H5920" t="s">
        <v>201</v>
      </c>
      <c r="I5920">
        <v>2764.2963397559315</v>
      </c>
    </row>
    <row r="5921" spans="1:9" x14ac:dyDescent="0.25">
      <c r="A5921" s="70" t="s">
        <v>31</v>
      </c>
      <c r="B5921" s="70" t="s">
        <v>29</v>
      </c>
      <c r="C5921" s="70" t="s">
        <v>64</v>
      </c>
      <c r="D5921" s="70" t="s">
        <v>16</v>
      </c>
      <c r="E5921" s="70" t="s">
        <v>11</v>
      </c>
      <c r="F5921">
        <v>180</v>
      </c>
      <c r="G5921" s="71">
        <v>43009</v>
      </c>
      <c r="H5921" t="s">
        <v>201</v>
      </c>
      <c r="I5921">
        <v>2911.1760353737855</v>
      </c>
    </row>
    <row r="5922" spans="1:9" x14ac:dyDescent="0.25">
      <c r="A5922" s="70" t="s">
        <v>31</v>
      </c>
      <c r="B5922" s="70" t="s">
        <v>29</v>
      </c>
      <c r="C5922" s="70" t="s">
        <v>64</v>
      </c>
      <c r="D5922" s="70" t="s">
        <v>16</v>
      </c>
      <c r="E5922" s="70" t="s">
        <v>11</v>
      </c>
      <c r="F5922">
        <v>180</v>
      </c>
      <c r="G5922" s="71">
        <v>42370</v>
      </c>
      <c r="H5922" t="s">
        <v>172</v>
      </c>
      <c r="I5922">
        <v>6878.49</v>
      </c>
    </row>
    <row r="5923" spans="1:9" x14ac:dyDescent="0.25">
      <c r="A5923" s="70" t="s">
        <v>31</v>
      </c>
      <c r="B5923" s="70" t="s">
        <v>29</v>
      </c>
      <c r="C5923" s="70" t="s">
        <v>64</v>
      </c>
      <c r="D5923" s="70" t="s">
        <v>16</v>
      </c>
      <c r="E5923" s="70" t="s">
        <v>11</v>
      </c>
      <c r="F5923">
        <v>180</v>
      </c>
      <c r="G5923" s="71">
        <v>42461</v>
      </c>
      <c r="H5923" t="s">
        <v>172</v>
      </c>
      <c r="I5923">
        <v>6866.2433330000003</v>
      </c>
    </row>
    <row r="5924" spans="1:9" x14ac:dyDescent="0.25">
      <c r="A5924" s="70" t="s">
        <v>31</v>
      </c>
      <c r="B5924" s="70" t="s">
        <v>29</v>
      </c>
      <c r="C5924" s="70" t="s">
        <v>64</v>
      </c>
      <c r="D5924" s="70" t="s">
        <v>16</v>
      </c>
      <c r="E5924" s="70" t="s">
        <v>11</v>
      </c>
      <c r="F5924">
        <v>180</v>
      </c>
      <c r="G5924" s="71">
        <v>42552</v>
      </c>
      <c r="H5924" t="s">
        <v>172</v>
      </c>
      <c r="I5924">
        <v>6899.66</v>
      </c>
    </row>
    <row r="5925" spans="1:9" x14ac:dyDescent="0.25">
      <c r="A5925" s="70" t="s">
        <v>31</v>
      </c>
      <c r="B5925" s="70" t="s">
        <v>29</v>
      </c>
      <c r="C5925" s="70" t="s">
        <v>64</v>
      </c>
      <c r="D5925" s="70" t="s">
        <v>16</v>
      </c>
      <c r="E5925" s="70" t="s">
        <v>11</v>
      </c>
      <c r="F5925">
        <v>180</v>
      </c>
      <c r="G5925" s="71">
        <v>42644</v>
      </c>
      <c r="H5925" t="s">
        <v>172</v>
      </c>
      <c r="I5925">
        <v>6887.08</v>
      </c>
    </row>
    <row r="5926" spans="1:9" x14ac:dyDescent="0.25">
      <c r="A5926" s="70" t="s">
        <v>31</v>
      </c>
      <c r="B5926" s="70" t="s">
        <v>29</v>
      </c>
      <c r="C5926" s="70" t="s">
        <v>64</v>
      </c>
      <c r="D5926" s="70" t="s">
        <v>16</v>
      </c>
      <c r="E5926" s="70" t="s">
        <v>11</v>
      </c>
      <c r="F5926">
        <v>180</v>
      </c>
      <c r="G5926" s="71">
        <v>42736</v>
      </c>
      <c r="H5926" t="s">
        <v>172</v>
      </c>
      <c r="I5926">
        <v>6881.103333</v>
      </c>
    </row>
    <row r="5927" spans="1:9" x14ac:dyDescent="0.25">
      <c r="A5927" s="70" t="s">
        <v>31</v>
      </c>
      <c r="B5927" s="70" t="s">
        <v>29</v>
      </c>
      <c r="C5927" s="70" t="s">
        <v>64</v>
      </c>
      <c r="D5927" s="70" t="s">
        <v>16</v>
      </c>
      <c r="E5927" s="70" t="s">
        <v>11</v>
      </c>
      <c r="F5927">
        <v>180</v>
      </c>
      <c r="G5927" s="71">
        <v>42826</v>
      </c>
      <c r="H5927" t="s">
        <v>172</v>
      </c>
      <c r="I5927">
        <v>6890.2466670000003</v>
      </c>
    </row>
    <row r="5928" spans="1:9" x14ac:dyDescent="0.25">
      <c r="A5928" s="70" t="s">
        <v>31</v>
      </c>
      <c r="B5928" s="70" t="s">
        <v>29</v>
      </c>
      <c r="C5928" s="70" t="s">
        <v>64</v>
      </c>
      <c r="D5928" s="70" t="s">
        <v>16</v>
      </c>
      <c r="E5928" s="70" t="s">
        <v>11</v>
      </c>
      <c r="F5928">
        <v>180</v>
      </c>
      <c r="G5928" s="71">
        <v>42917</v>
      </c>
      <c r="H5928" t="s">
        <v>172</v>
      </c>
      <c r="I5928">
        <v>6879.0733330000003</v>
      </c>
    </row>
    <row r="5929" spans="1:9" x14ac:dyDescent="0.25">
      <c r="A5929" s="70" t="s">
        <v>31</v>
      </c>
      <c r="B5929" s="70" t="s">
        <v>29</v>
      </c>
      <c r="C5929" s="70" t="s">
        <v>64</v>
      </c>
      <c r="D5929" s="70" t="s">
        <v>16</v>
      </c>
      <c r="E5929" s="70" t="s">
        <v>11</v>
      </c>
      <c r="F5929">
        <v>180</v>
      </c>
      <c r="G5929" s="71">
        <v>43009</v>
      </c>
      <c r="H5929" t="s">
        <v>172</v>
      </c>
      <c r="I5929">
        <v>6878.5166669999999</v>
      </c>
    </row>
    <row r="5930" spans="1:9" x14ac:dyDescent="0.25">
      <c r="A5930" s="70" t="s">
        <v>31</v>
      </c>
      <c r="B5930" s="70" t="s">
        <v>29</v>
      </c>
      <c r="C5930" s="70" t="s">
        <v>33</v>
      </c>
      <c r="D5930" s="70" t="s">
        <v>19</v>
      </c>
      <c r="E5930" s="70" t="s">
        <v>13</v>
      </c>
      <c r="F5930">
        <v>220</v>
      </c>
      <c r="G5930" s="71">
        <v>42370</v>
      </c>
      <c r="H5930" t="s">
        <v>200</v>
      </c>
      <c r="I5930">
        <v>47.91185915715014</v>
      </c>
    </row>
    <row r="5931" spans="1:9" x14ac:dyDescent="0.25">
      <c r="A5931" s="70" t="s">
        <v>31</v>
      </c>
      <c r="B5931" s="70" t="s">
        <v>29</v>
      </c>
      <c r="C5931" s="70" t="s">
        <v>33</v>
      </c>
      <c r="D5931" s="70" t="s">
        <v>19</v>
      </c>
      <c r="E5931" s="70" t="s">
        <v>13</v>
      </c>
      <c r="F5931">
        <v>220</v>
      </c>
      <c r="G5931" s="71">
        <v>42461</v>
      </c>
      <c r="H5931" t="s">
        <v>200</v>
      </c>
      <c r="I5931">
        <v>52.975066425862046</v>
      </c>
    </row>
    <row r="5932" spans="1:9" x14ac:dyDescent="0.25">
      <c r="A5932" s="70" t="s">
        <v>31</v>
      </c>
      <c r="B5932" s="70" t="s">
        <v>29</v>
      </c>
      <c r="C5932" s="70" t="s">
        <v>33</v>
      </c>
      <c r="D5932" s="70" t="s">
        <v>19</v>
      </c>
      <c r="E5932" s="70" t="s">
        <v>13</v>
      </c>
      <c r="F5932">
        <v>220</v>
      </c>
      <c r="G5932" s="71">
        <v>42552</v>
      </c>
      <c r="H5932" t="s">
        <v>200</v>
      </c>
      <c r="I5932">
        <v>51.179819543496066</v>
      </c>
    </row>
    <row r="5933" spans="1:9" x14ac:dyDescent="0.25">
      <c r="A5933" s="70" t="s">
        <v>31</v>
      </c>
      <c r="B5933" s="70" t="s">
        <v>29</v>
      </c>
      <c r="C5933" s="70" t="s">
        <v>33</v>
      </c>
      <c r="D5933" s="70" t="s">
        <v>19</v>
      </c>
      <c r="E5933" s="70" t="s">
        <v>13</v>
      </c>
      <c r="F5933">
        <v>220</v>
      </c>
      <c r="G5933" s="71">
        <v>42644</v>
      </c>
      <c r="H5933" t="s">
        <v>200</v>
      </c>
      <c r="I5933">
        <v>55.203770342416128</v>
      </c>
    </row>
    <row r="5934" spans="1:9" x14ac:dyDescent="0.25">
      <c r="A5934" s="70" t="s">
        <v>31</v>
      </c>
      <c r="B5934" s="70" t="s">
        <v>29</v>
      </c>
      <c r="C5934" s="70" t="s">
        <v>33</v>
      </c>
      <c r="D5934" s="70" t="s">
        <v>19</v>
      </c>
      <c r="E5934" s="70" t="s">
        <v>13</v>
      </c>
      <c r="F5934">
        <v>220</v>
      </c>
      <c r="G5934" s="71">
        <v>42736</v>
      </c>
      <c r="H5934" t="s">
        <v>200</v>
      </c>
      <c r="I5934">
        <v>52.66279376956652</v>
      </c>
    </row>
    <row r="5935" spans="1:9" x14ac:dyDescent="0.25">
      <c r="A5935" s="70" t="s">
        <v>31</v>
      </c>
      <c r="B5935" s="70" t="s">
        <v>29</v>
      </c>
      <c r="C5935" s="70" t="s">
        <v>33</v>
      </c>
      <c r="D5935" s="70" t="s">
        <v>19</v>
      </c>
      <c r="E5935" s="70" t="s">
        <v>13</v>
      </c>
      <c r="F5935">
        <v>220</v>
      </c>
      <c r="G5935" s="71">
        <v>42826</v>
      </c>
      <c r="H5935" t="s">
        <v>200</v>
      </c>
      <c r="I5935">
        <v>51.699989191508465</v>
      </c>
    </row>
    <row r="5936" spans="1:9" x14ac:dyDescent="0.25">
      <c r="A5936" s="70" t="s">
        <v>31</v>
      </c>
      <c r="B5936" s="70" t="s">
        <v>29</v>
      </c>
      <c r="C5936" s="70" t="s">
        <v>33</v>
      </c>
      <c r="D5936" s="70" t="s">
        <v>19</v>
      </c>
      <c r="E5936" s="70" t="s">
        <v>13</v>
      </c>
      <c r="F5936">
        <v>220</v>
      </c>
      <c r="G5936" s="71">
        <v>42917</v>
      </c>
      <c r="H5936" t="s">
        <v>200</v>
      </c>
      <c r="I5936">
        <v>54.420899511445192</v>
      </c>
    </row>
    <row r="5937" spans="1:9" x14ac:dyDescent="0.25">
      <c r="A5937" s="70" t="s">
        <v>31</v>
      </c>
      <c r="B5937" s="70" t="s">
        <v>29</v>
      </c>
      <c r="C5937" s="70" t="s">
        <v>33</v>
      </c>
      <c r="D5937" s="70" t="s">
        <v>19</v>
      </c>
      <c r="E5937" s="70" t="s">
        <v>13</v>
      </c>
      <c r="F5937">
        <v>220</v>
      </c>
      <c r="G5937" s="71">
        <v>43009</v>
      </c>
      <c r="H5937" t="s">
        <v>200</v>
      </c>
      <c r="I5937">
        <v>51.901667924588885</v>
      </c>
    </row>
    <row r="5938" spans="1:9" x14ac:dyDescent="0.25">
      <c r="A5938" s="70" t="s">
        <v>31</v>
      </c>
      <c r="B5938" s="70" t="s">
        <v>29</v>
      </c>
      <c r="C5938" s="70" t="s">
        <v>33</v>
      </c>
      <c r="D5938" s="70" t="s">
        <v>19</v>
      </c>
      <c r="E5938" s="70" t="s">
        <v>13</v>
      </c>
      <c r="F5938">
        <v>220</v>
      </c>
      <c r="G5938" s="71">
        <v>42370</v>
      </c>
      <c r="H5938" t="s">
        <v>2</v>
      </c>
      <c r="I5938">
        <v>2.3193903763102188</v>
      </c>
    </row>
    <row r="5939" spans="1:9" x14ac:dyDescent="0.25">
      <c r="A5939" s="70" t="s">
        <v>31</v>
      </c>
      <c r="B5939" s="70" t="s">
        <v>29</v>
      </c>
      <c r="C5939" s="70" t="s">
        <v>33</v>
      </c>
      <c r="D5939" s="70" t="s">
        <v>19</v>
      </c>
      <c r="E5939" s="70" t="s">
        <v>13</v>
      </c>
      <c r="F5939">
        <v>220</v>
      </c>
      <c r="G5939" s="71">
        <v>42461</v>
      </c>
      <c r="H5939" t="s">
        <v>2</v>
      </c>
      <c r="I5939">
        <v>2.5226554075550833</v>
      </c>
    </row>
    <row r="5940" spans="1:9" x14ac:dyDescent="0.25">
      <c r="A5940" s="70" t="s">
        <v>31</v>
      </c>
      <c r="B5940" s="70" t="s">
        <v>29</v>
      </c>
      <c r="C5940" s="70" t="s">
        <v>33</v>
      </c>
      <c r="D5940" s="70" t="s">
        <v>19</v>
      </c>
      <c r="E5940" s="70" t="s">
        <v>13</v>
      </c>
      <c r="F5940">
        <v>220</v>
      </c>
      <c r="G5940" s="71">
        <v>42552</v>
      </c>
      <c r="H5940" t="s">
        <v>2</v>
      </c>
      <c r="I5940">
        <v>2.4435496113244488</v>
      </c>
    </row>
    <row r="5941" spans="1:9" x14ac:dyDescent="0.25">
      <c r="A5941" s="70" t="s">
        <v>31</v>
      </c>
      <c r="B5941" s="70" t="s">
        <v>29</v>
      </c>
      <c r="C5941" s="70" t="s">
        <v>33</v>
      </c>
      <c r="D5941" s="70" t="s">
        <v>19</v>
      </c>
      <c r="E5941" s="70" t="s">
        <v>13</v>
      </c>
      <c r="F5941">
        <v>220</v>
      </c>
      <c r="G5941" s="71">
        <v>42644</v>
      </c>
      <c r="H5941" t="s">
        <v>2</v>
      </c>
      <c r="I5941">
        <v>2.5858689832815314</v>
      </c>
    </row>
    <row r="5942" spans="1:9" x14ac:dyDescent="0.25">
      <c r="A5942" s="70" t="s">
        <v>31</v>
      </c>
      <c r="B5942" s="70" t="s">
        <v>29</v>
      </c>
      <c r="C5942" s="70" t="s">
        <v>33</v>
      </c>
      <c r="D5942" s="70" t="s">
        <v>19</v>
      </c>
      <c r="E5942" s="70" t="s">
        <v>13</v>
      </c>
      <c r="F5942">
        <v>220</v>
      </c>
      <c r="G5942" s="71">
        <v>42736</v>
      </c>
      <c r="H5942" t="s">
        <v>2</v>
      </c>
      <c r="I5942">
        <v>2.4424650997679405</v>
      </c>
    </row>
    <row r="5943" spans="1:9" x14ac:dyDescent="0.25">
      <c r="A5943" s="70" t="s">
        <v>31</v>
      </c>
      <c r="B5943" s="70" t="s">
        <v>29</v>
      </c>
      <c r="C5943" s="70" t="s">
        <v>33</v>
      </c>
      <c r="D5943" s="70" t="s">
        <v>19</v>
      </c>
      <c r="E5943" s="70" t="s">
        <v>13</v>
      </c>
      <c r="F5943">
        <v>220</v>
      </c>
      <c r="G5943" s="71">
        <v>42826</v>
      </c>
      <c r="H5943" t="s">
        <v>2</v>
      </c>
      <c r="I5943">
        <v>2.3201772111946801</v>
      </c>
    </row>
    <row r="5944" spans="1:9" x14ac:dyDescent="0.25">
      <c r="A5944" s="70" t="s">
        <v>31</v>
      </c>
      <c r="B5944" s="70" t="s">
        <v>29</v>
      </c>
      <c r="C5944" s="70" t="s">
        <v>33</v>
      </c>
      <c r="D5944" s="70" t="s">
        <v>19</v>
      </c>
      <c r="E5944" s="70" t="s">
        <v>13</v>
      </c>
      <c r="F5944">
        <v>220</v>
      </c>
      <c r="G5944" s="71">
        <v>42917</v>
      </c>
      <c r="H5944" t="s">
        <v>2</v>
      </c>
      <c r="I5944">
        <v>2.4971962924160134</v>
      </c>
    </row>
    <row r="5945" spans="1:9" x14ac:dyDescent="0.25">
      <c r="A5945" s="70" t="s">
        <v>31</v>
      </c>
      <c r="B5945" s="70" t="s">
        <v>29</v>
      </c>
      <c r="C5945" s="70" t="s">
        <v>33</v>
      </c>
      <c r="D5945" s="70" t="s">
        <v>19</v>
      </c>
      <c r="E5945" s="70" t="s">
        <v>13</v>
      </c>
      <c r="F5945">
        <v>220</v>
      </c>
      <c r="G5945" s="71">
        <v>43009</v>
      </c>
      <c r="H5945" t="s">
        <v>2</v>
      </c>
      <c r="I5945">
        <v>2.4682411602524232</v>
      </c>
    </row>
    <row r="5946" spans="1:9" x14ac:dyDescent="0.25">
      <c r="A5946" s="70" t="s">
        <v>31</v>
      </c>
      <c r="B5946" s="70" t="s">
        <v>29</v>
      </c>
      <c r="C5946" s="70" t="s">
        <v>33</v>
      </c>
      <c r="D5946" s="70" t="s">
        <v>19</v>
      </c>
      <c r="E5946" s="70" t="s">
        <v>13</v>
      </c>
      <c r="F5946">
        <v>220</v>
      </c>
      <c r="G5946" s="71">
        <v>42370</v>
      </c>
      <c r="H5946" t="s">
        <v>166</v>
      </c>
      <c r="I5946">
        <v>22</v>
      </c>
    </row>
    <row r="5947" spans="1:9" x14ac:dyDescent="0.25">
      <c r="A5947" s="70" t="s">
        <v>31</v>
      </c>
      <c r="B5947" s="70" t="s">
        <v>29</v>
      </c>
      <c r="C5947" s="70" t="s">
        <v>33</v>
      </c>
      <c r="D5947" s="70" t="s">
        <v>19</v>
      </c>
      <c r="E5947" s="70" t="s">
        <v>13</v>
      </c>
      <c r="F5947">
        <v>220</v>
      </c>
      <c r="G5947" s="71">
        <v>42461</v>
      </c>
      <c r="H5947" t="s">
        <v>166</v>
      </c>
      <c r="I5947">
        <v>23</v>
      </c>
    </row>
    <row r="5948" spans="1:9" x14ac:dyDescent="0.25">
      <c r="A5948" s="70" t="s">
        <v>31</v>
      </c>
      <c r="B5948" s="70" t="s">
        <v>29</v>
      </c>
      <c r="C5948" s="70" t="s">
        <v>33</v>
      </c>
      <c r="D5948" s="70" t="s">
        <v>19</v>
      </c>
      <c r="E5948" s="70" t="s">
        <v>13</v>
      </c>
      <c r="F5948">
        <v>220</v>
      </c>
      <c r="G5948" s="71">
        <v>42552</v>
      </c>
      <c r="H5948" t="s">
        <v>166</v>
      </c>
      <c r="I5948">
        <v>23</v>
      </c>
    </row>
    <row r="5949" spans="1:9" x14ac:dyDescent="0.25">
      <c r="A5949" s="70" t="s">
        <v>31</v>
      </c>
      <c r="B5949" s="70" t="s">
        <v>29</v>
      </c>
      <c r="C5949" s="70" t="s">
        <v>33</v>
      </c>
      <c r="D5949" s="70" t="s">
        <v>19</v>
      </c>
      <c r="E5949" s="70" t="s">
        <v>13</v>
      </c>
      <c r="F5949">
        <v>220</v>
      </c>
      <c r="G5949" s="71">
        <v>42644</v>
      </c>
      <c r="H5949" t="s">
        <v>166</v>
      </c>
      <c r="I5949">
        <v>23</v>
      </c>
    </row>
    <row r="5950" spans="1:9" x14ac:dyDescent="0.25">
      <c r="A5950" s="70" t="s">
        <v>31</v>
      </c>
      <c r="B5950" s="70" t="s">
        <v>29</v>
      </c>
      <c r="C5950" s="70" t="s">
        <v>33</v>
      </c>
      <c r="D5950" s="70" t="s">
        <v>19</v>
      </c>
      <c r="E5950" s="70" t="s">
        <v>13</v>
      </c>
      <c r="F5950">
        <v>220</v>
      </c>
      <c r="G5950" s="71">
        <v>42736</v>
      </c>
      <c r="H5950" t="s">
        <v>166</v>
      </c>
      <c r="I5950">
        <v>24</v>
      </c>
    </row>
    <row r="5951" spans="1:9" x14ac:dyDescent="0.25">
      <c r="A5951" s="70" t="s">
        <v>31</v>
      </c>
      <c r="B5951" s="70" t="s">
        <v>29</v>
      </c>
      <c r="C5951" s="70" t="s">
        <v>33</v>
      </c>
      <c r="D5951" s="70" t="s">
        <v>19</v>
      </c>
      <c r="E5951" s="70" t="s">
        <v>13</v>
      </c>
      <c r="F5951">
        <v>220</v>
      </c>
      <c r="G5951" s="71">
        <v>42826</v>
      </c>
      <c r="H5951" t="s">
        <v>166</v>
      </c>
      <c r="I5951">
        <v>25</v>
      </c>
    </row>
    <row r="5952" spans="1:9" x14ac:dyDescent="0.25">
      <c r="A5952" s="70" t="s">
        <v>31</v>
      </c>
      <c r="B5952" s="70" t="s">
        <v>29</v>
      </c>
      <c r="C5952" s="70" t="s">
        <v>33</v>
      </c>
      <c r="D5952" s="70" t="s">
        <v>19</v>
      </c>
      <c r="E5952" s="70" t="s">
        <v>13</v>
      </c>
      <c r="F5952">
        <v>220</v>
      </c>
      <c r="G5952" s="71">
        <v>42917</v>
      </c>
      <c r="H5952" t="s">
        <v>166</v>
      </c>
      <c r="I5952">
        <v>25</v>
      </c>
    </row>
    <row r="5953" spans="1:9" x14ac:dyDescent="0.25">
      <c r="A5953" s="70" t="s">
        <v>31</v>
      </c>
      <c r="B5953" s="70" t="s">
        <v>29</v>
      </c>
      <c r="C5953" s="70" t="s">
        <v>33</v>
      </c>
      <c r="D5953" s="70" t="s">
        <v>19</v>
      </c>
      <c r="E5953" s="70" t="s">
        <v>13</v>
      </c>
      <c r="F5953">
        <v>220</v>
      </c>
      <c r="G5953" s="71">
        <v>43009</v>
      </c>
      <c r="H5953" t="s">
        <v>166</v>
      </c>
      <c r="I5953">
        <v>25</v>
      </c>
    </row>
    <row r="5954" spans="1:9" x14ac:dyDescent="0.25">
      <c r="A5954" s="70" t="s">
        <v>31</v>
      </c>
      <c r="B5954" s="70" t="s">
        <v>29</v>
      </c>
      <c r="C5954" s="70" t="s">
        <v>33</v>
      </c>
      <c r="D5954" s="70" t="s">
        <v>19</v>
      </c>
      <c r="E5954" s="70" t="s">
        <v>13</v>
      </c>
      <c r="F5954">
        <v>220</v>
      </c>
      <c r="G5954" s="71">
        <v>42370</v>
      </c>
      <c r="H5954" t="s">
        <v>168</v>
      </c>
      <c r="I5954">
        <v>41</v>
      </c>
    </row>
    <row r="5955" spans="1:9" x14ac:dyDescent="0.25">
      <c r="A5955" s="70" t="s">
        <v>31</v>
      </c>
      <c r="B5955" s="70" t="s">
        <v>29</v>
      </c>
      <c r="C5955" s="70" t="s">
        <v>33</v>
      </c>
      <c r="D5955" s="70" t="s">
        <v>19</v>
      </c>
      <c r="E5955" s="70" t="s">
        <v>13</v>
      </c>
      <c r="F5955">
        <v>220</v>
      </c>
      <c r="G5955" s="71">
        <v>42461</v>
      </c>
      <c r="H5955" t="s">
        <v>168</v>
      </c>
      <c r="I5955">
        <v>45</v>
      </c>
    </row>
    <row r="5956" spans="1:9" x14ac:dyDescent="0.25">
      <c r="A5956" s="70" t="s">
        <v>31</v>
      </c>
      <c r="B5956" s="70" t="s">
        <v>29</v>
      </c>
      <c r="C5956" s="70" t="s">
        <v>33</v>
      </c>
      <c r="D5956" s="70" t="s">
        <v>19</v>
      </c>
      <c r="E5956" s="70" t="s">
        <v>13</v>
      </c>
      <c r="F5956">
        <v>220</v>
      </c>
      <c r="G5956" s="71">
        <v>42552</v>
      </c>
      <c r="H5956" t="s">
        <v>168</v>
      </c>
      <c r="I5956">
        <v>48</v>
      </c>
    </row>
    <row r="5957" spans="1:9" x14ac:dyDescent="0.25">
      <c r="A5957" s="70" t="s">
        <v>31</v>
      </c>
      <c r="B5957" s="70" t="s">
        <v>29</v>
      </c>
      <c r="C5957" s="70" t="s">
        <v>33</v>
      </c>
      <c r="D5957" s="70" t="s">
        <v>19</v>
      </c>
      <c r="E5957" s="70" t="s">
        <v>13</v>
      </c>
      <c r="F5957">
        <v>220</v>
      </c>
      <c r="G5957" s="71">
        <v>42644</v>
      </c>
      <c r="H5957" t="s">
        <v>168</v>
      </c>
      <c r="I5957">
        <v>43</v>
      </c>
    </row>
    <row r="5958" spans="1:9" x14ac:dyDescent="0.25">
      <c r="A5958" s="70" t="s">
        <v>31</v>
      </c>
      <c r="B5958" s="70" t="s">
        <v>29</v>
      </c>
      <c r="C5958" s="70" t="s">
        <v>33</v>
      </c>
      <c r="D5958" s="70" t="s">
        <v>19</v>
      </c>
      <c r="E5958" s="70" t="s">
        <v>13</v>
      </c>
      <c r="F5958">
        <v>220</v>
      </c>
      <c r="G5958" s="71">
        <v>42736</v>
      </c>
      <c r="H5958" t="s">
        <v>168</v>
      </c>
      <c r="I5958">
        <v>45</v>
      </c>
    </row>
    <row r="5959" spans="1:9" x14ac:dyDescent="0.25">
      <c r="A5959" s="70" t="s">
        <v>31</v>
      </c>
      <c r="B5959" s="70" t="s">
        <v>29</v>
      </c>
      <c r="C5959" s="70" t="s">
        <v>33</v>
      </c>
      <c r="D5959" s="70" t="s">
        <v>19</v>
      </c>
      <c r="E5959" s="70" t="s">
        <v>13</v>
      </c>
      <c r="F5959">
        <v>220</v>
      </c>
      <c r="G5959" s="71">
        <v>42826</v>
      </c>
      <c r="H5959" t="s">
        <v>168</v>
      </c>
      <c r="I5959">
        <v>46</v>
      </c>
    </row>
    <row r="5960" spans="1:9" x14ac:dyDescent="0.25">
      <c r="A5960" s="70" t="s">
        <v>31</v>
      </c>
      <c r="B5960" s="70" t="s">
        <v>29</v>
      </c>
      <c r="C5960" s="70" t="s">
        <v>33</v>
      </c>
      <c r="D5960" s="70" t="s">
        <v>19</v>
      </c>
      <c r="E5960" s="70" t="s">
        <v>13</v>
      </c>
      <c r="F5960">
        <v>220</v>
      </c>
      <c r="G5960" s="71">
        <v>42917</v>
      </c>
      <c r="H5960" t="s">
        <v>168</v>
      </c>
      <c r="I5960">
        <v>47</v>
      </c>
    </row>
    <row r="5961" spans="1:9" x14ac:dyDescent="0.25">
      <c r="A5961" s="70" t="s">
        <v>31</v>
      </c>
      <c r="B5961" s="70" t="s">
        <v>29</v>
      </c>
      <c r="C5961" s="70" t="s">
        <v>33</v>
      </c>
      <c r="D5961" s="70" t="s">
        <v>19</v>
      </c>
      <c r="E5961" s="70" t="s">
        <v>13</v>
      </c>
      <c r="F5961">
        <v>220</v>
      </c>
      <c r="G5961" s="71">
        <v>43009</v>
      </c>
      <c r="H5961" t="s">
        <v>168</v>
      </c>
      <c r="I5961">
        <v>50</v>
      </c>
    </row>
    <row r="5962" spans="1:9" x14ac:dyDescent="0.25">
      <c r="A5962" s="70" t="s">
        <v>31</v>
      </c>
      <c r="B5962" s="70" t="s">
        <v>29</v>
      </c>
      <c r="C5962" s="70" t="s">
        <v>33</v>
      </c>
      <c r="D5962" s="70" t="s">
        <v>19</v>
      </c>
      <c r="E5962" s="70" t="s">
        <v>13</v>
      </c>
      <c r="F5962">
        <v>220</v>
      </c>
      <c r="G5962" s="71">
        <v>42370</v>
      </c>
      <c r="H5962" t="s">
        <v>201</v>
      </c>
      <c r="I5962">
        <v>1168.5819306621986</v>
      </c>
    </row>
    <row r="5963" spans="1:9" x14ac:dyDescent="0.25">
      <c r="A5963" s="70" t="s">
        <v>31</v>
      </c>
      <c r="B5963" s="70" t="s">
        <v>29</v>
      </c>
      <c r="C5963" s="70" t="s">
        <v>33</v>
      </c>
      <c r="D5963" s="70" t="s">
        <v>19</v>
      </c>
      <c r="E5963" s="70" t="s">
        <v>13</v>
      </c>
      <c r="F5963">
        <v>220</v>
      </c>
      <c r="G5963" s="71">
        <v>42461</v>
      </c>
      <c r="H5963" t="s">
        <v>201</v>
      </c>
      <c r="I5963">
        <v>1177.2236983524899</v>
      </c>
    </row>
    <row r="5964" spans="1:9" x14ac:dyDescent="0.25">
      <c r="A5964" s="70" t="s">
        <v>31</v>
      </c>
      <c r="B5964" s="70" t="s">
        <v>29</v>
      </c>
      <c r="C5964" s="70" t="s">
        <v>33</v>
      </c>
      <c r="D5964" s="70" t="s">
        <v>19</v>
      </c>
      <c r="E5964" s="70" t="s">
        <v>13</v>
      </c>
      <c r="F5964">
        <v>220</v>
      </c>
      <c r="G5964" s="71">
        <v>42552</v>
      </c>
      <c r="H5964" t="s">
        <v>201</v>
      </c>
      <c r="I5964">
        <v>1066.2462404895014</v>
      </c>
    </row>
    <row r="5965" spans="1:9" x14ac:dyDescent="0.25">
      <c r="A5965" s="70" t="s">
        <v>31</v>
      </c>
      <c r="B5965" s="70" t="s">
        <v>29</v>
      </c>
      <c r="C5965" s="70" t="s">
        <v>33</v>
      </c>
      <c r="D5965" s="70" t="s">
        <v>19</v>
      </c>
      <c r="E5965" s="70" t="s">
        <v>13</v>
      </c>
      <c r="F5965">
        <v>220</v>
      </c>
      <c r="G5965" s="71">
        <v>42644</v>
      </c>
      <c r="H5965" t="s">
        <v>201</v>
      </c>
      <c r="I5965">
        <v>1283.8086126143287</v>
      </c>
    </row>
    <row r="5966" spans="1:9" x14ac:dyDescent="0.25">
      <c r="A5966" s="70" t="s">
        <v>31</v>
      </c>
      <c r="B5966" s="70" t="s">
        <v>29</v>
      </c>
      <c r="C5966" s="70" t="s">
        <v>33</v>
      </c>
      <c r="D5966" s="70" t="s">
        <v>19</v>
      </c>
      <c r="E5966" s="70" t="s">
        <v>13</v>
      </c>
      <c r="F5966">
        <v>220</v>
      </c>
      <c r="G5966" s="71">
        <v>42736</v>
      </c>
      <c r="H5966" t="s">
        <v>201</v>
      </c>
      <c r="I5966">
        <v>1170.2843059903671</v>
      </c>
    </row>
    <row r="5967" spans="1:9" x14ac:dyDescent="0.25">
      <c r="A5967" s="70" t="s">
        <v>31</v>
      </c>
      <c r="B5967" s="70" t="s">
        <v>29</v>
      </c>
      <c r="C5967" s="70" t="s">
        <v>33</v>
      </c>
      <c r="D5967" s="70" t="s">
        <v>19</v>
      </c>
      <c r="E5967" s="70" t="s">
        <v>13</v>
      </c>
      <c r="F5967">
        <v>220</v>
      </c>
      <c r="G5967" s="71">
        <v>42826</v>
      </c>
      <c r="H5967" t="s">
        <v>201</v>
      </c>
      <c r="I5967">
        <v>1123.9128085110538</v>
      </c>
    </row>
    <row r="5968" spans="1:9" x14ac:dyDescent="0.25">
      <c r="A5968" s="70" t="s">
        <v>31</v>
      </c>
      <c r="B5968" s="70" t="s">
        <v>29</v>
      </c>
      <c r="C5968" s="70" t="s">
        <v>33</v>
      </c>
      <c r="D5968" s="70" t="s">
        <v>19</v>
      </c>
      <c r="E5968" s="70" t="s">
        <v>13</v>
      </c>
      <c r="F5968">
        <v>220</v>
      </c>
      <c r="G5968" s="71">
        <v>42917</v>
      </c>
      <c r="H5968" t="s">
        <v>201</v>
      </c>
      <c r="I5968">
        <v>1157.8914789669191</v>
      </c>
    </row>
    <row r="5969" spans="1:9" x14ac:dyDescent="0.25">
      <c r="A5969" s="70" t="s">
        <v>31</v>
      </c>
      <c r="B5969" s="70" t="s">
        <v>29</v>
      </c>
      <c r="C5969" s="70" t="s">
        <v>33</v>
      </c>
      <c r="D5969" s="70" t="s">
        <v>19</v>
      </c>
      <c r="E5969" s="70" t="s">
        <v>13</v>
      </c>
      <c r="F5969">
        <v>220</v>
      </c>
      <c r="G5969" s="71">
        <v>43009</v>
      </c>
      <c r="H5969" t="s">
        <v>201</v>
      </c>
      <c r="I5969">
        <v>1038.0333584917778</v>
      </c>
    </row>
    <row r="5970" spans="1:9" x14ac:dyDescent="0.25">
      <c r="A5970" s="70" t="s">
        <v>31</v>
      </c>
      <c r="B5970" s="70" t="s">
        <v>29</v>
      </c>
      <c r="C5970" s="70" t="s">
        <v>33</v>
      </c>
      <c r="D5970" s="70" t="s">
        <v>19</v>
      </c>
      <c r="E5970" s="70" t="s">
        <v>13</v>
      </c>
      <c r="F5970">
        <v>220</v>
      </c>
      <c r="G5970" s="71">
        <v>42370</v>
      </c>
      <c r="H5970" t="s">
        <v>172</v>
      </c>
      <c r="I5970">
        <v>6246.7433330000003</v>
      </c>
    </row>
    <row r="5971" spans="1:9" x14ac:dyDescent="0.25">
      <c r="A5971" s="70" t="s">
        <v>31</v>
      </c>
      <c r="B5971" s="70" t="s">
        <v>29</v>
      </c>
      <c r="C5971" s="70" t="s">
        <v>33</v>
      </c>
      <c r="D5971" s="70" t="s">
        <v>19</v>
      </c>
      <c r="E5971" s="70" t="s">
        <v>13</v>
      </c>
      <c r="F5971">
        <v>220</v>
      </c>
      <c r="G5971" s="71">
        <v>42461</v>
      </c>
      <c r="H5971" t="s">
        <v>172</v>
      </c>
      <c r="I5971">
        <v>6210.7633329999999</v>
      </c>
    </row>
    <row r="5972" spans="1:9" x14ac:dyDescent="0.25">
      <c r="A5972" s="70" t="s">
        <v>31</v>
      </c>
      <c r="B5972" s="70" t="s">
        <v>29</v>
      </c>
      <c r="C5972" s="70" t="s">
        <v>33</v>
      </c>
      <c r="D5972" s="70" t="s">
        <v>19</v>
      </c>
      <c r="E5972" s="70" t="s">
        <v>13</v>
      </c>
      <c r="F5972">
        <v>220</v>
      </c>
      <c r="G5972" s="71">
        <v>42552</v>
      </c>
      <c r="H5972" t="s">
        <v>172</v>
      </c>
      <c r="I5972">
        <v>6066.4766669999999</v>
      </c>
    </row>
    <row r="5973" spans="1:9" x14ac:dyDescent="0.25">
      <c r="A5973" s="70" t="s">
        <v>31</v>
      </c>
      <c r="B5973" s="70" t="s">
        <v>29</v>
      </c>
      <c r="C5973" s="70" t="s">
        <v>33</v>
      </c>
      <c r="D5973" s="70" t="s">
        <v>19</v>
      </c>
      <c r="E5973" s="70" t="s">
        <v>13</v>
      </c>
      <c r="F5973">
        <v>220</v>
      </c>
      <c r="G5973" s="71">
        <v>42644</v>
      </c>
      <c r="H5973" t="s">
        <v>172</v>
      </c>
      <c r="I5973">
        <v>6072.4766669999999</v>
      </c>
    </row>
    <row r="5974" spans="1:9" x14ac:dyDescent="0.25">
      <c r="A5974" s="70" t="s">
        <v>31</v>
      </c>
      <c r="B5974" s="70" t="s">
        <v>29</v>
      </c>
      <c r="C5974" s="70" t="s">
        <v>33</v>
      </c>
      <c r="D5974" s="70" t="s">
        <v>19</v>
      </c>
      <c r="E5974" s="70" t="s">
        <v>13</v>
      </c>
      <c r="F5974">
        <v>220</v>
      </c>
      <c r="G5974" s="71">
        <v>42736</v>
      </c>
      <c r="H5974" t="s">
        <v>172</v>
      </c>
      <c r="I5974">
        <v>6104.6666670000004</v>
      </c>
    </row>
    <row r="5975" spans="1:9" x14ac:dyDescent="0.25">
      <c r="A5975" s="70" t="s">
        <v>31</v>
      </c>
      <c r="B5975" s="70" t="s">
        <v>29</v>
      </c>
      <c r="C5975" s="70" t="s">
        <v>33</v>
      </c>
      <c r="D5975" s="70" t="s">
        <v>19</v>
      </c>
      <c r="E5975" s="70" t="s">
        <v>13</v>
      </c>
      <c r="F5975">
        <v>220</v>
      </c>
      <c r="G5975" s="71">
        <v>42826</v>
      </c>
      <c r="H5975" t="s">
        <v>172</v>
      </c>
      <c r="I5975">
        <v>6078.3166670000001</v>
      </c>
    </row>
    <row r="5976" spans="1:9" x14ac:dyDescent="0.25">
      <c r="A5976" s="70" t="s">
        <v>31</v>
      </c>
      <c r="B5976" s="70" t="s">
        <v>29</v>
      </c>
      <c r="C5976" s="70" t="s">
        <v>33</v>
      </c>
      <c r="D5976" s="70" t="s">
        <v>19</v>
      </c>
      <c r="E5976" s="70" t="s">
        <v>13</v>
      </c>
      <c r="F5976">
        <v>220</v>
      </c>
      <c r="G5976" s="71">
        <v>42917</v>
      </c>
      <c r="H5976" t="s">
        <v>172</v>
      </c>
      <c r="I5976">
        <v>6043.2466670000003</v>
      </c>
    </row>
    <row r="5977" spans="1:9" x14ac:dyDescent="0.25">
      <c r="A5977" s="70" t="s">
        <v>31</v>
      </c>
      <c r="B5977" s="70" t="s">
        <v>29</v>
      </c>
      <c r="C5977" s="70" t="s">
        <v>33</v>
      </c>
      <c r="D5977" s="70" t="s">
        <v>19</v>
      </c>
      <c r="E5977" s="70" t="s">
        <v>13</v>
      </c>
      <c r="F5977">
        <v>220</v>
      </c>
      <c r="G5977" s="71">
        <v>43009</v>
      </c>
      <c r="H5977" t="s">
        <v>172</v>
      </c>
      <c r="I5977">
        <v>6061.2266669999999</v>
      </c>
    </row>
    <row r="5978" spans="1:9" x14ac:dyDescent="0.25">
      <c r="A5978" s="70" t="s">
        <v>31</v>
      </c>
      <c r="B5978" s="70" t="s">
        <v>29</v>
      </c>
      <c r="C5978" s="70" t="s">
        <v>33</v>
      </c>
      <c r="D5978" s="70" t="s">
        <v>14</v>
      </c>
      <c r="E5978" s="70" t="s">
        <v>13</v>
      </c>
      <c r="F5978">
        <v>220</v>
      </c>
      <c r="G5978" s="71">
        <v>42370</v>
      </c>
      <c r="H5978" t="s">
        <v>200</v>
      </c>
      <c r="I5978">
        <v>112.71012545647272</v>
      </c>
    </row>
    <row r="5979" spans="1:9" x14ac:dyDescent="0.25">
      <c r="A5979" s="70" t="s">
        <v>31</v>
      </c>
      <c r="B5979" s="70" t="s">
        <v>29</v>
      </c>
      <c r="C5979" s="70" t="s">
        <v>33</v>
      </c>
      <c r="D5979" s="70" t="s">
        <v>14</v>
      </c>
      <c r="E5979" s="70" t="s">
        <v>13</v>
      </c>
      <c r="F5979">
        <v>220</v>
      </c>
      <c r="G5979" s="71">
        <v>42461</v>
      </c>
      <c r="H5979" t="s">
        <v>200</v>
      </c>
      <c r="I5979">
        <v>115.52080243639922</v>
      </c>
    </row>
    <row r="5980" spans="1:9" x14ac:dyDescent="0.25">
      <c r="A5980" s="70" t="s">
        <v>31</v>
      </c>
      <c r="B5980" s="70" t="s">
        <v>29</v>
      </c>
      <c r="C5980" s="70" t="s">
        <v>33</v>
      </c>
      <c r="D5980" s="70" t="s">
        <v>14</v>
      </c>
      <c r="E5980" s="70" t="s">
        <v>13</v>
      </c>
      <c r="F5980">
        <v>220</v>
      </c>
      <c r="G5980" s="71">
        <v>42552</v>
      </c>
      <c r="H5980" t="s">
        <v>200</v>
      </c>
      <c r="I5980">
        <v>113.8719794778949</v>
      </c>
    </row>
    <row r="5981" spans="1:9" x14ac:dyDescent="0.25">
      <c r="A5981" s="70" t="s">
        <v>31</v>
      </c>
      <c r="B5981" s="70" t="s">
        <v>29</v>
      </c>
      <c r="C5981" s="70" t="s">
        <v>33</v>
      </c>
      <c r="D5981" s="70" t="s">
        <v>14</v>
      </c>
      <c r="E5981" s="70" t="s">
        <v>13</v>
      </c>
      <c r="F5981">
        <v>220</v>
      </c>
      <c r="G5981" s="71">
        <v>42644</v>
      </c>
      <c r="H5981" t="s">
        <v>200</v>
      </c>
      <c r="I5981">
        <v>125.95496521917049</v>
      </c>
    </row>
    <row r="5982" spans="1:9" x14ac:dyDescent="0.25">
      <c r="A5982" s="70" t="s">
        <v>31</v>
      </c>
      <c r="B5982" s="70" t="s">
        <v>29</v>
      </c>
      <c r="C5982" s="70" t="s">
        <v>33</v>
      </c>
      <c r="D5982" s="70" t="s">
        <v>14</v>
      </c>
      <c r="E5982" s="70" t="s">
        <v>13</v>
      </c>
      <c r="F5982">
        <v>220</v>
      </c>
      <c r="G5982" s="71">
        <v>42736</v>
      </c>
      <c r="H5982" t="s">
        <v>200</v>
      </c>
      <c r="I5982">
        <v>128.16826402053005</v>
      </c>
    </row>
    <row r="5983" spans="1:9" x14ac:dyDescent="0.25">
      <c r="A5983" s="70" t="s">
        <v>31</v>
      </c>
      <c r="B5983" s="70" t="s">
        <v>29</v>
      </c>
      <c r="C5983" s="70" t="s">
        <v>33</v>
      </c>
      <c r="D5983" s="70" t="s">
        <v>14</v>
      </c>
      <c r="E5983" s="70" t="s">
        <v>13</v>
      </c>
      <c r="F5983">
        <v>220</v>
      </c>
      <c r="G5983" s="71">
        <v>42826</v>
      </c>
      <c r="H5983" t="s">
        <v>200</v>
      </c>
      <c r="I5983">
        <v>124.79463862003313</v>
      </c>
    </row>
    <row r="5984" spans="1:9" x14ac:dyDescent="0.25">
      <c r="A5984" s="70" t="s">
        <v>31</v>
      </c>
      <c r="B5984" s="70" t="s">
        <v>29</v>
      </c>
      <c r="C5984" s="70" t="s">
        <v>33</v>
      </c>
      <c r="D5984" s="70" t="s">
        <v>14</v>
      </c>
      <c r="E5984" s="70" t="s">
        <v>13</v>
      </c>
      <c r="F5984">
        <v>220</v>
      </c>
      <c r="G5984" s="71">
        <v>42917</v>
      </c>
      <c r="H5984" t="s">
        <v>200</v>
      </c>
      <c r="I5984">
        <v>126.7407601002672</v>
      </c>
    </row>
    <row r="5985" spans="1:9" x14ac:dyDescent="0.25">
      <c r="A5985" s="70" t="s">
        <v>31</v>
      </c>
      <c r="B5985" s="70" t="s">
        <v>29</v>
      </c>
      <c r="C5985" s="70" t="s">
        <v>33</v>
      </c>
      <c r="D5985" s="70" t="s">
        <v>14</v>
      </c>
      <c r="E5985" s="70" t="s">
        <v>13</v>
      </c>
      <c r="F5985">
        <v>220</v>
      </c>
      <c r="G5985" s="71">
        <v>43009</v>
      </c>
      <c r="H5985" t="s">
        <v>200</v>
      </c>
      <c r="I5985">
        <v>112.22052988694699</v>
      </c>
    </row>
    <row r="5986" spans="1:9" x14ac:dyDescent="0.25">
      <c r="A5986" s="70" t="s">
        <v>31</v>
      </c>
      <c r="B5986" s="70" t="s">
        <v>29</v>
      </c>
      <c r="C5986" s="70" t="s">
        <v>33</v>
      </c>
      <c r="D5986" s="70" t="s">
        <v>14</v>
      </c>
      <c r="E5986" s="70" t="s">
        <v>13</v>
      </c>
      <c r="F5986">
        <v>220</v>
      </c>
      <c r="G5986" s="71">
        <v>42370</v>
      </c>
      <c r="H5986" t="s">
        <v>2</v>
      </c>
      <c r="I5986">
        <v>5.4562437128354961</v>
      </c>
    </row>
    <row r="5987" spans="1:9" x14ac:dyDescent="0.25">
      <c r="A5987" s="70" t="s">
        <v>31</v>
      </c>
      <c r="B5987" s="70" t="s">
        <v>29</v>
      </c>
      <c r="C5987" s="70" t="s">
        <v>33</v>
      </c>
      <c r="D5987" s="70" t="s">
        <v>14</v>
      </c>
      <c r="E5987" s="70" t="s">
        <v>13</v>
      </c>
      <c r="F5987">
        <v>220</v>
      </c>
      <c r="G5987" s="71">
        <v>42461</v>
      </c>
      <c r="H5987" t="s">
        <v>2</v>
      </c>
      <c r="I5987">
        <v>5.5010629832644469</v>
      </c>
    </row>
    <row r="5988" spans="1:9" x14ac:dyDescent="0.25">
      <c r="A5988" s="70" t="s">
        <v>31</v>
      </c>
      <c r="B5988" s="70" t="s">
        <v>29</v>
      </c>
      <c r="C5988" s="70" t="s">
        <v>33</v>
      </c>
      <c r="D5988" s="70" t="s">
        <v>14</v>
      </c>
      <c r="E5988" s="70" t="s">
        <v>13</v>
      </c>
      <c r="F5988">
        <v>220</v>
      </c>
      <c r="G5988" s="71">
        <v>42552</v>
      </c>
      <c r="H5988" t="s">
        <v>2</v>
      </c>
      <c r="I5988">
        <v>5.4367489701185541</v>
      </c>
    </row>
    <row r="5989" spans="1:9" x14ac:dyDescent="0.25">
      <c r="A5989" s="70" t="s">
        <v>31</v>
      </c>
      <c r="B5989" s="70" t="s">
        <v>29</v>
      </c>
      <c r="C5989" s="70" t="s">
        <v>33</v>
      </c>
      <c r="D5989" s="70" t="s">
        <v>14</v>
      </c>
      <c r="E5989" s="70" t="s">
        <v>13</v>
      </c>
      <c r="F5989">
        <v>220</v>
      </c>
      <c r="G5989" s="71">
        <v>42644</v>
      </c>
      <c r="H5989" t="s">
        <v>2</v>
      </c>
      <c r="I5989">
        <v>5.9000143618868233</v>
      </c>
    </row>
    <row r="5990" spans="1:9" x14ac:dyDescent="0.25">
      <c r="A5990" s="70" t="s">
        <v>31</v>
      </c>
      <c r="B5990" s="70" t="s">
        <v>29</v>
      </c>
      <c r="C5990" s="70" t="s">
        <v>33</v>
      </c>
      <c r="D5990" s="70" t="s">
        <v>14</v>
      </c>
      <c r="E5990" s="70" t="s">
        <v>13</v>
      </c>
      <c r="F5990">
        <v>220</v>
      </c>
      <c r="G5990" s="71">
        <v>42736</v>
      </c>
      <c r="H5990" t="s">
        <v>2</v>
      </c>
      <c r="I5990">
        <v>5.9443582339700169</v>
      </c>
    </row>
    <row r="5991" spans="1:9" x14ac:dyDescent="0.25">
      <c r="A5991" s="70" t="s">
        <v>31</v>
      </c>
      <c r="B5991" s="70" t="s">
        <v>29</v>
      </c>
      <c r="C5991" s="70" t="s">
        <v>33</v>
      </c>
      <c r="D5991" s="70" t="s">
        <v>14</v>
      </c>
      <c r="E5991" s="70" t="s">
        <v>13</v>
      </c>
      <c r="F5991">
        <v>220</v>
      </c>
      <c r="G5991" s="71">
        <v>42826</v>
      </c>
      <c r="H5991" t="s">
        <v>2</v>
      </c>
      <c r="I5991">
        <v>5.600497816990516</v>
      </c>
    </row>
    <row r="5992" spans="1:9" x14ac:dyDescent="0.25">
      <c r="A5992" s="70" t="s">
        <v>31</v>
      </c>
      <c r="B5992" s="70" t="s">
        <v>29</v>
      </c>
      <c r="C5992" s="70" t="s">
        <v>33</v>
      </c>
      <c r="D5992" s="70" t="s">
        <v>14</v>
      </c>
      <c r="E5992" s="70" t="s">
        <v>13</v>
      </c>
      <c r="F5992">
        <v>220</v>
      </c>
      <c r="G5992" s="71">
        <v>42917</v>
      </c>
      <c r="H5992" t="s">
        <v>2</v>
      </c>
      <c r="I5992">
        <v>5.8157171061425146</v>
      </c>
    </row>
    <row r="5993" spans="1:9" x14ac:dyDescent="0.25">
      <c r="A5993" s="70" t="s">
        <v>31</v>
      </c>
      <c r="B5993" s="70" t="s">
        <v>29</v>
      </c>
      <c r="C5993" s="70" t="s">
        <v>33</v>
      </c>
      <c r="D5993" s="70" t="s">
        <v>14</v>
      </c>
      <c r="E5993" s="70" t="s">
        <v>13</v>
      </c>
      <c r="F5993">
        <v>220</v>
      </c>
      <c r="G5993" s="71">
        <v>43009</v>
      </c>
      <c r="H5993" t="s">
        <v>2</v>
      </c>
      <c r="I5993">
        <v>5.3367712824711466</v>
      </c>
    </row>
    <row r="5994" spans="1:9" x14ac:dyDescent="0.25">
      <c r="A5994" s="70" t="s">
        <v>31</v>
      </c>
      <c r="B5994" s="70" t="s">
        <v>29</v>
      </c>
      <c r="C5994" s="70" t="s">
        <v>33</v>
      </c>
      <c r="D5994" s="70" t="s">
        <v>14</v>
      </c>
      <c r="E5994" s="70" t="s">
        <v>13</v>
      </c>
      <c r="F5994">
        <v>220</v>
      </c>
      <c r="G5994" s="71">
        <v>42370</v>
      </c>
      <c r="H5994" t="s">
        <v>166</v>
      </c>
      <c r="I5994">
        <v>38</v>
      </c>
    </row>
    <row r="5995" spans="1:9" x14ac:dyDescent="0.25">
      <c r="A5995" s="70" t="s">
        <v>31</v>
      </c>
      <c r="B5995" s="70" t="s">
        <v>29</v>
      </c>
      <c r="C5995" s="70" t="s">
        <v>33</v>
      </c>
      <c r="D5995" s="70" t="s">
        <v>14</v>
      </c>
      <c r="E5995" s="70" t="s">
        <v>13</v>
      </c>
      <c r="F5995">
        <v>220</v>
      </c>
      <c r="G5995" s="71">
        <v>42461</v>
      </c>
      <c r="H5995" t="s">
        <v>166</v>
      </c>
      <c r="I5995">
        <v>37</v>
      </c>
    </row>
    <row r="5996" spans="1:9" x14ac:dyDescent="0.25">
      <c r="A5996" s="70" t="s">
        <v>31</v>
      </c>
      <c r="B5996" s="70" t="s">
        <v>29</v>
      </c>
      <c r="C5996" s="70" t="s">
        <v>33</v>
      </c>
      <c r="D5996" s="70" t="s">
        <v>14</v>
      </c>
      <c r="E5996" s="70" t="s">
        <v>13</v>
      </c>
      <c r="F5996">
        <v>220</v>
      </c>
      <c r="G5996" s="71">
        <v>42552</v>
      </c>
      <c r="H5996" t="s">
        <v>166</v>
      </c>
      <c r="I5996">
        <v>43</v>
      </c>
    </row>
    <row r="5997" spans="1:9" x14ac:dyDescent="0.25">
      <c r="A5997" s="70" t="s">
        <v>31</v>
      </c>
      <c r="B5997" s="70" t="s">
        <v>29</v>
      </c>
      <c r="C5997" s="70" t="s">
        <v>33</v>
      </c>
      <c r="D5997" s="70" t="s">
        <v>14</v>
      </c>
      <c r="E5997" s="70" t="s">
        <v>13</v>
      </c>
      <c r="F5997">
        <v>220</v>
      </c>
      <c r="G5997" s="71">
        <v>42644</v>
      </c>
      <c r="H5997" t="s">
        <v>166</v>
      </c>
      <c r="I5997">
        <v>43</v>
      </c>
    </row>
    <row r="5998" spans="1:9" x14ac:dyDescent="0.25">
      <c r="A5998" s="70" t="s">
        <v>31</v>
      </c>
      <c r="B5998" s="70" t="s">
        <v>29</v>
      </c>
      <c r="C5998" s="70" t="s">
        <v>33</v>
      </c>
      <c r="D5998" s="70" t="s">
        <v>14</v>
      </c>
      <c r="E5998" s="70" t="s">
        <v>13</v>
      </c>
      <c r="F5998">
        <v>220</v>
      </c>
      <c r="G5998" s="71">
        <v>42736</v>
      </c>
      <c r="H5998" t="s">
        <v>166</v>
      </c>
      <c r="I5998">
        <v>43</v>
      </c>
    </row>
    <row r="5999" spans="1:9" x14ac:dyDescent="0.25">
      <c r="A5999" s="70" t="s">
        <v>31</v>
      </c>
      <c r="B5999" s="70" t="s">
        <v>29</v>
      </c>
      <c r="C5999" s="70" t="s">
        <v>33</v>
      </c>
      <c r="D5999" s="70" t="s">
        <v>14</v>
      </c>
      <c r="E5999" s="70" t="s">
        <v>13</v>
      </c>
      <c r="F5999">
        <v>220</v>
      </c>
      <c r="G5999" s="71">
        <v>42826</v>
      </c>
      <c r="H5999" t="s">
        <v>166</v>
      </c>
      <c r="I5999">
        <v>43</v>
      </c>
    </row>
    <row r="6000" spans="1:9" x14ac:dyDescent="0.25">
      <c r="A6000" s="70" t="s">
        <v>31</v>
      </c>
      <c r="B6000" s="70" t="s">
        <v>29</v>
      </c>
      <c r="C6000" s="70" t="s">
        <v>33</v>
      </c>
      <c r="D6000" s="70" t="s">
        <v>14</v>
      </c>
      <c r="E6000" s="70" t="s">
        <v>13</v>
      </c>
      <c r="F6000">
        <v>220</v>
      </c>
      <c r="G6000" s="71">
        <v>42917</v>
      </c>
      <c r="H6000" t="s">
        <v>166</v>
      </c>
      <c r="I6000">
        <v>45</v>
      </c>
    </row>
    <row r="6001" spans="1:9" x14ac:dyDescent="0.25">
      <c r="A6001" s="70" t="s">
        <v>31</v>
      </c>
      <c r="B6001" s="70" t="s">
        <v>29</v>
      </c>
      <c r="C6001" s="70" t="s">
        <v>33</v>
      </c>
      <c r="D6001" s="70" t="s">
        <v>14</v>
      </c>
      <c r="E6001" s="70" t="s">
        <v>13</v>
      </c>
      <c r="F6001">
        <v>220</v>
      </c>
      <c r="G6001" s="71">
        <v>43009</v>
      </c>
      <c r="H6001" t="s">
        <v>166</v>
      </c>
      <c r="I6001">
        <v>42</v>
      </c>
    </row>
    <row r="6002" spans="1:9" x14ac:dyDescent="0.25">
      <c r="A6002" s="70" t="s">
        <v>31</v>
      </c>
      <c r="B6002" s="70" t="s">
        <v>29</v>
      </c>
      <c r="C6002" s="70" t="s">
        <v>33</v>
      </c>
      <c r="D6002" s="70" t="s">
        <v>14</v>
      </c>
      <c r="E6002" s="70" t="s">
        <v>13</v>
      </c>
      <c r="F6002">
        <v>220</v>
      </c>
      <c r="G6002" s="71">
        <v>42370</v>
      </c>
      <c r="H6002" t="s">
        <v>168</v>
      </c>
      <c r="I6002">
        <v>70</v>
      </c>
    </row>
    <row r="6003" spans="1:9" x14ac:dyDescent="0.25">
      <c r="A6003" s="70" t="s">
        <v>31</v>
      </c>
      <c r="B6003" s="70" t="s">
        <v>29</v>
      </c>
      <c r="C6003" s="70" t="s">
        <v>33</v>
      </c>
      <c r="D6003" s="70" t="s">
        <v>14</v>
      </c>
      <c r="E6003" s="70" t="s">
        <v>13</v>
      </c>
      <c r="F6003">
        <v>220</v>
      </c>
      <c r="G6003" s="71">
        <v>42461</v>
      </c>
      <c r="H6003" t="s">
        <v>168</v>
      </c>
      <c r="I6003">
        <v>71</v>
      </c>
    </row>
    <row r="6004" spans="1:9" x14ac:dyDescent="0.25">
      <c r="A6004" s="70" t="s">
        <v>31</v>
      </c>
      <c r="B6004" s="70" t="s">
        <v>29</v>
      </c>
      <c r="C6004" s="70" t="s">
        <v>33</v>
      </c>
      <c r="D6004" s="70" t="s">
        <v>14</v>
      </c>
      <c r="E6004" s="70" t="s">
        <v>13</v>
      </c>
      <c r="F6004">
        <v>220</v>
      </c>
      <c r="G6004" s="71">
        <v>42552</v>
      </c>
      <c r="H6004" t="s">
        <v>168</v>
      </c>
      <c r="I6004">
        <v>74</v>
      </c>
    </row>
    <row r="6005" spans="1:9" x14ac:dyDescent="0.25">
      <c r="A6005" s="70" t="s">
        <v>31</v>
      </c>
      <c r="B6005" s="70" t="s">
        <v>29</v>
      </c>
      <c r="C6005" s="70" t="s">
        <v>33</v>
      </c>
      <c r="D6005" s="70" t="s">
        <v>14</v>
      </c>
      <c r="E6005" s="70" t="s">
        <v>13</v>
      </c>
      <c r="F6005">
        <v>220</v>
      </c>
      <c r="G6005" s="71">
        <v>42644</v>
      </c>
      <c r="H6005" t="s">
        <v>168</v>
      </c>
      <c r="I6005">
        <v>75</v>
      </c>
    </row>
    <row r="6006" spans="1:9" x14ac:dyDescent="0.25">
      <c r="A6006" s="70" t="s">
        <v>31</v>
      </c>
      <c r="B6006" s="70" t="s">
        <v>29</v>
      </c>
      <c r="C6006" s="70" t="s">
        <v>33</v>
      </c>
      <c r="D6006" s="70" t="s">
        <v>14</v>
      </c>
      <c r="E6006" s="70" t="s">
        <v>13</v>
      </c>
      <c r="F6006">
        <v>220</v>
      </c>
      <c r="G6006" s="71">
        <v>42736</v>
      </c>
      <c r="H6006" t="s">
        <v>168</v>
      </c>
      <c r="I6006">
        <v>79</v>
      </c>
    </row>
    <row r="6007" spans="1:9" x14ac:dyDescent="0.25">
      <c r="A6007" s="70" t="s">
        <v>31</v>
      </c>
      <c r="B6007" s="70" t="s">
        <v>29</v>
      </c>
      <c r="C6007" s="70" t="s">
        <v>33</v>
      </c>
      <c r="D6007" s="70" t="s">
        <v>14</v>
      </c>
      <c r="E6007" s="70" t="s">
        <v>13</v>
      </c>
      <c r="F6007">
        <v>220</v>
      </c>
      <c r="G6007" s="71">
        <v>42826</v>
      </c>
      <c r="H6007" t="s">
        <v>168</v>
      </c>
      <c r="I6007">
        <v>76</v>
      </c>
    </row>
    <row r="6008" spans="1:9" x14ac:dyDescent="0.25">
      <c r="A6008" s="70" t="s">
        <v>31</v>
      </c>
      <c r="B6008" s="70" t="s">
        <v>29</v>
      </c>
      <c r="C6008" s="70" t="s">
        <v>33</v>
      </c>
      <c r="D6008" s="70" t="s">
        <v>14</v>
      </c>
      <c r="E6008" s="70" t="s">
        <v>13</v>
      </c>
      <c r="F6008">
        <v>220</v>
      </c>
      <c r="G6008" s="71">
        <v>42917</v>
      </c>
      <c r="H6008" t="s">
        <v>168</v>
      </c>
      <c r="I6008">
        <v>75</v>
      </c>
    </row>
    <row r="6009" spans="1:9" x14ac:dyDescent="0.25">
      <c r="A6009" s="70" t="s">
        <v>31</v>
      </c>
      <c r="B6009" s="70" t="s">
        <v>29</v>
      </c>
      <c r="C6009" s="70" t="s">
        <v>33</v>
      </c>
      <c r="D6009" s="70" t="s">
        <v>14</v>
      </c>
      <c r="E6009" s="70" t="s">
        <v>13</v>
      </c>
      <c r="F6009">
        <v>220</v>
      </c>
      <c r="G6009" s="71">
        <v>43009</v>
      </c>
      <c r="H6009" t="s">
        <v>168</v>
      </c>
      <c r="I6009">
        <v>75</v>
      </c>
    </row>
    <row r="6010" spans="1:9" x14ac:dyDescent="0.25">
      <c r="A6010" s="70" t="s">
        <v>31</v>
      </c>
      <c r="B6010" s="70" t="s">
        <v>29</v>
      </c>
      <c r="C6010" s="70" t="s">
        <v>33</v>
      </c>
      <c r="D6010" s="70" t="s">
        <v>14</v>
      </c>
      <c r="E6010" s="70" t="s">
        <v>13</v>
      </c>
      <c r="F6010">
        <v>220</v>
      </c>
      <c r="G6010" s="71">
        <v>42370</v>
      </c>
      <c r="H6010" t="s">
        <v>201</v>
      </c>
      <c r="I6010">
        <v>1610.1446493781816</v>
      </c>
    </row>
    <row r="6011" spans="1:9" x14ac:dyDescent="0.25">
      <c r="A6011" s="70" t="s">
        <v>31</v>
      </c>
      <c r="B6011" s="70" t="s">
        <v>29</v>
      </c>
      <c r="C6011" s="70" t="s">
        <v>33</v>
      </c>
      <c r="D6011" s="70" t="s">
        <v>14</v>
      </c>
      <c r="E6011" s="70" t="s">
        <v>13</v>
      </c>
      <c r="F6011">
        <v>220</v>
      </c>
      <c r="G6011" s="71">
        <v>42461</v>
      </c>
      <c r="H6011" t="s">
        <v>201</v>
      </c>
      <c r="I6011">
        <v>1627.0535554422424</v>
      </c>
    </row>
    <row r="6012" spans="1:9" x14ac:dyDescent="0.25">
      <c r="A6012" s="70" t="s">
        <v>31</v>
      </c>
      <c r="B6012" s="70" t="s">
        <v>29</v>
      </c>
      <c r="C6012" s="70" t="s">
        <v>33</v>
      </c>
      <c r="D6012" s="70" t="s">
        <v>14</v>
      </c>
      <c r="E6012" s="70" t="s">
        <v>13</v>
      </c>
      <c r="F6012">
        <v>220</v>
      </c>
      <c r="G6012" s="71">
        <v>42552</v>
      </c>
      <c r="H6012" t="s">
        <v>201</v>
      </c>
      <c r="I6012">
        <v>1538.8105334850661</v>
      </c>
    </row>
    <row r="6013" spans="1:9" x14ac:dyDescent="0.25">
      <c r="A6013" s="70" t="s">
        <v>31</v>
      </c>
      <c r="B6013" s="70" t="s">
        <v>29</v>
      </c>
      <c r="C6013" s="70" t="s">
        <v>33</v>
      </c>
      <c r="D6013" s="70" t="s">
        <v>14</v>
      </c>
      <c r="E6013" s="70" t="s">
        <v>13</v>
      </c>
      <c r="F6013">
        <v>220</v>
      </c>
      <c r="G6013" s="71">
        <v>42644</v>
      </c>
      <c r="H6013" t="s">
        <v>201</v>
      </c>
      <c r="I6013">
        <v>1679.3995362556066</v>
      </c>
    </row>
    <row r="6014" spans="1:9" x14ac:dyDescent="0.25">
      <c r="A6014" s="70" t="s">
        <v>31</v>
      </c>
      <c r="B6014" s="70" t="s">
        <v>29</v>
      </c>
      <c r="C6014" s="70" t="s">
        <v>33</v>
      </c>
      <c r="D6014" s="70" t="s">
        <v>14</v>
      </c>
      <c r="E6014" s="70" t="s">
        <v>13</v>
      </c>
      <c r="F6014">
        <v>220</v>
      </c>
      <c r="G6014" s="71">
        <v>42736</v>
      </c>
      <c r="H6014" t="s">
        <v>201</v>
      </c>
      <c r="I6014">
        <v>1622.3830888674688</v>
      </c>
    </row>
    <row r="6015" spans="1:9" x14ac:dyDescent="0.25">
      <c r="A6015" s="70" t="s">
        <v>31</v>
      </c>
      <c r="B6015" s="70" t="s">
        <v>29</v>
      </c>
      <c r="C6015" s="70" t="s">
        <v>33</v>
      </c>
      <c r="D6015" s="70" t="s">
        <v>14</v>
      </c>
      <c r="E6015" s="70" t="s">
        <v>13</v>
      </c>
      <c r="F6015">
        <v>220</v>
      </c>
      <c r="G6015" s="71">
        <v>42826</v>
      </c>
      <c r="H6015" t="s">
        <v>201</v>
      </c>
      <c r="I6015">
        <v>1642.0347186846464</v>
      </c>
    </row>
    <row r="6016" spans="1:9" x14ac:dyDescent="0.25">
      <c r="A6016" s="70" t="s">
        <v>31</v>
      </c>
      <c r="B6016" s="70" t="s">
        <v>29</v>
      </c>
      <c r="C6016" s="70" t="s">
        <v>33</v>
      </c>
      <c r="D6016" s="70" t="s">
        <v>14</v>
      </c>
      <c r="E6016" s="70" t="s">
        <v>13</v>
      </c>
      <c r="F6016">
        <v>220</v>
      </c>
      <c r="G6016" s="71">
        <v>42917</v>
      </c>
      <c r="H6016" t="s">
        <v>201</v>
      </c>
      <c r="I6016">
        <v>1689.8768013368958</v>
      </c>
    </row>
    <row r="6017" spans="1:9" x14ac:dyDescent="0.25">
      <c r="A6017" s="70" t="s">
        <v>31</v>
      </c>
      <c r="B6017" s="70" t="s">
        <v>29</v>
      </c>
      <c r="C6017" s="70" t="s">
        <v>33</v>
      </c>
      <c r="D6017" s="70" t="s">
        <v>14</v>
      </c>
      <c r="E6017" s="70" t="s">
        <v>13</v>
      </c>
      <c r="F6017">
        <v>220</v>
      </c>
      <c r="G6017" s="71">
        <v>43009</v>
      </c>
      <c r="H6017" t="s">
        <v>201</v>
      </c>
      <c r="I6017">
        <v>1496.2737318259599</v>
      </c>
    </row>
    <row r="6018" spans="1:9" x14ac:dyDescent="0.25">
      <c r="A6018" s="70" t="s">
        <v>31</v>
      </c>
      <c r="B6018" s="70" t="s">
        <v>29</v>
      </c>
      <c r="C6018" s="70" t="s">
        <v>33</v>
      </c>
      <c r="D6018" s="70" t="s">
        <v>14</v>
      </c>
      <c r="E6018" s="70" t="s">
        <v>13</v>
      </c>
      <c r="F6018">
        <v>220</v>
      </c>
      <c r="G6018" s="71">
        <v>42370</v>
      </c>
      <c r="H6018" t="s">
        <v>172</v>
      </c>
      <c r="I6018">
        <v>6245.1133330000002</v>
      </c>
    </row>
    <row r="6019" spans="1:9" x14ac:dyDescent="0.25">
      <c r="A6019" s="70" t="s">
        <v>31</v>
      </c>
      <c r="B6019" s="70" t="s">
        <v>29</v>
      </c>
      <c r="C6019" s="70" t="s">
        <v>33</v>
      </c>
      <c r="D6019" s="70" t="s">
        <v>14</v>
      </c>
      <c r="E6019" s="70" t="s">
        <v>13</v>
      </c>
      <c r="F6019">
        <v>220</v>
      </c>
      <c r="G6019" s="71">
        <v>42461</v>
      </c>
      <c r="H6019" t="s">
        <v>172</v>
      </c>
      <c r="I6019">
        <v>6202.8233330000003</v>
      </c>
    </row>
    <row r="6020" spans="1:9" x14ac:dyDescent="0.25">
      <c r="A6020" s="70" t="s">
        <v>31</v>
      </c>
      <c r="B6020" s="70" t="s">
        <v>29</v>
      </c>
      <c r="C6020" s="70" t="s">
        <v>33</v>
      </c>
      <c r="D6020" s="70" t="s">
        <v>14</v>
      </c>
      <c r="E6020" s="70" t="s">
        <v>13</v>
      </c>
      <c r="F6020">
        <v>220</v>
      </c>
      <c r="G6020" s="71">
        <v>42552</v>
      </c>
      <c r="H6020" t="s">
        <v>172</v>
      </c>
      <c r="I6020">
        <v>6129.1866669999999</v>
      </c>
    </row>
    <row r="6021" spans="1:9" x14ac:dyDescent="0.25">
      <c r="A6021" s="70" t="s">
        <v>31</v>
      </c>
      <c r="B6021" s="70" t="s">
        <v>29</v>
      </c>
      <c r="C6021" s="70" t="s">
        <v>33</v>
      </c>
      <c r="D6021" s="70" t="s">
        <v>14</v>
      </c>
      <c r="E6021" s="70" t="s">
        <v>13</v>
      </c>
      <c r="F6021">
        <v>220</v>
      </c>
      <c r="G6021" s="71">
        <v>42644</v>
      </c>
      <c r="H6021" t="s">
        <v>172</v>
      </c>
      <c r="I6021">
        <v>6105.16</v>
      </c>
    </row>
    <row r="6022" spans="1:9" x14ac:dyDescent="0.25">
      <c r="A6022" s="70" t="s">
        <v>31</v>
      </c>
      <c r="B6022" s="70" t="s">
        <v>29</v>
      </c>
      <c r="C6022" s="70" t="s">
        <v>33</v>
      </c>
      <c r="D6022" s="70" t="s">
        <v>14</v>
      </c>
      <c r="E6022" s="70" t="s">
        <v>13</v>
      </c>
      <c r="F6022">
        <v>220</v>
      </c>
      <c r="G6022" s="71">
        <v>42736</v>
      </c>
      <c r="H6022" t="s">
        <v>172</v>
      </c>
      <c r="I6022">
        <v>6119.23</v>
      </c>
    </row>
    <row r="6023" spans="1:9" x14ac:dyDescent="0.25">
      <c r="A6023" s="70" t="s">
        <v>31</v>
      </c>
      <c r="B6023" s="70" t="s">
        <v>29</v>
      </c>
      <c r="C6023" s="70" t="s">
        <v>33</v>
      </c>
      <c r="D6023" s="70" t="s">
        <v>14</v>
      </c>
      <c r="E6023" s="70" t="s">
        <v>13</v>
      </c>
      <c r="F6023">
        <v>220</v>
      </c>
      <c r="G6023" s="71">
        <v>42826</v>
      </c>
      <c r="H6023" t="s">
        <v>172</v>
      </c>
      <c r="I6023">
        <v>6113.0966669999998</v>
      </c>
    </row>
    <row r="6024" spans="1:9" x14ac:dyDescent="0.25">
      <c r="A6024" s="70" t="s">
        <v>31</v>
      </c>
      <c r="B6024" s="70" t="s">
        <v>29</v>
      </c>
      <c r="C6024" s="70" t="s">
        <v>33</v>
      </c>
      <c r="D6024" s="70" t="s">
        <v>14</v>
      </c>
      <c r="E6024" s="70" t="s">
        <v>13</v>
      </c>
      <c r="F6024">
        <v>220</v>
      </c>
      <c r="G6024" s="71">
        <v>42917</v>
      </c>
      <c r="H6024" t="s">
        <v>172</v>
      </c>
      <c r="I6024">
        <v>6104.2733330000001</v>
      </c>
    </row>
    <row r="6025" spans="1:9" x14ac:dyDescent="0.25">
      <c r="A6025" s="70" t="s">
        <v>31</v>
      </c>
      <c r="B6025" s="70" t="s">
        <v>29</v>
      </c>
      <c r="C6025" s="70" t="s">
        <v>33</v>
      </c>
      <c r="D6025" s="70" t="s">
        <v>14</v>
      </c>
      <c r="E6025" s="70" t="s">
        <v>13</v>
      </c>
      <c r="F6025">
        <v>220</v>
      </c>
      <c r="G6025" s="71">
        <v>43009</v>
      </c>
      <c r="H6025" t="s">
        <v>172</v>
      </c>
      <c r="I6025">
        <v>6093.32</v>
      </c>
    </row>
    <row r="6026" spans="1:9" x14ac:dyDescent="0.25">
      <c r="A6026" s="70" t="s">
        <v>31</v>
      </c>
      <c r="B6026" s="70" t="s">
        <v>29</v>
      </c>
      <c r="C6026" s="70" t="s">
        <v>33</v>
      </c>
      <c r="D6026" s="70" t="s">
        <v>21</v>
      </c>
      <c r="E6026" s="70" t="s">
        <v>13</v>
      </c>
      <c r="F6026">
        <v>220</v>
      </c>
      <c r="G6026" s="71">
        <v>42370</v>
      </c>
      <c r="H6026" t="s">
        <v>200</v>
      </c>
      <c r="I6026">
        <v>37.131904089187785</v>
      </c>
    </row>
    <row r="6027" spans="1:9" x14ac:dyDescent="0.25">
      <c r="A6027" s="70" t="s">
        <v>31</v>
      </c>
      <c r="B6027" s="70" t="s">
        <v>29</v>
      </c>
      <c r="C6027" s="70" t="s">
        <v>33</v>
      </c>
      <c r="D6027" s="70" t="s">
        <v>21</v>
      </c>
      <c r="E6027" s="70" t="s">
        <v>13</v>
      </c>
      <c r="F6027">
        <v>220</v>
      </c>
      <c r="G6027" s="71">
        <v>42461</v>
      </c>
      <c r="H6027" t="s">
        <v>200</v>
      </c>
      <c r="I6027">
        <v>40.037291246865117</v>
      </c>
    </row>
    <row r="6028" spans="1:9" x14ac:dyDescent="0.25">
      <c r="A6028" s="70" t="s">
        <v>31</v>
      </c>
      <c r="B6028" s="70" t="s">
        <v>29</v>
      </c>
      <c r="C6028" s="70" t="s">
        <v>33</v>
      </c>
      <c r="D6028" s="70" t="s">
        <v>21</v>
      </c>
      <c r="E6028" s="70" t="s">
        <v>13</v>
      </c>
      <c r="F6028">
        <v>220</v>
      </c>
      <c r="G6028" s="71">
        <v>42552</v>
      </c>
      <c r="H6028" t="s">
        <v>200</v>
      </c>
      <c r="I6028">
        <v>39.564641492196614</v>
      </c>
    </row>
    <row r="6029" spans="1:9" x14ac:dyDescent="0.25">
      <c r="A6029" s="70" t="s">
        <v>31</v>
      </c>
      <c r="B6029" s="70" t="s">
        <v>29</v>
      </c>
      <c r="C6029" s="70" t="s">
        <v>33</v>
      </c>
      <c r="D6029" s="70" t="s">
        <v>21</v>
      </c>
      <c r="E6029" s="70" t="s">
        <v>13</v>
      </c>
      <c r="F6029">
        <v>220</v>
      </c>
      <c r="G6029" s="71">
        <v>42644</v>
      </c>
      <c r="H6029" t="s">
        <v>200</v>
      </c>
      <c r="I6029">
        <v>40.030657039932528</v>
      </c>
    </row>
    <row r="6030" spans="1:9" x14ac:dyDescent="0.25">
      <c r="A6030" s="70" t="s">
        <v>31</v>
      </c>
      <c r="B6030" s="70" t="s">
        <v>29</v>
      </c>
      <c r="C6030" s="70" t="s">
        <v>33</v>
      </c>
      <c r="D6030" s="70" t="s">
        <v>21</v>
      </c>
      <c r="E6030" s="70" t="s">
        <v>13</v>
      </c>
      <c r="F6030">
        <v>220</v>
      </c>
      <c r="G6030" s="71">
        <v>42736</v>
      </c>
      <c r="H6030" t="s">
        <v>200</v>
      </c>
      <c r="I6030">
        <v>43.31509497131907</v>
      </c>
    </row>
    <row r="6031" spans="1:9" x14ac:dyDescent="0.25">
      <c r="A6031" s="70" t="s">
        <v>31</v>
      </c>
      <c r="B6031" s="70" t="s">
        <v>29</v>
      </c>
      <c r="C6031" s="70" t="s">
        <v>33</v>
      </c>
      <c r="D6031" s="70" t="s">
        <v>21</v>
      </c>
      <c r="E6031" s="70" t="s">
        <v>13</v>
      </c>
      <c r="F6031">
        <v>220</v>
      </c>
      <c r="G6031" s="71">
        <v>42826</v>
      </c>
      <c r="H6031" t="s">
        <v>200</v>
      </c>
      <c r="I6031">
        <v>39.862971214462739</v>
      </c>
    </row>
    <row r="6032" spans="1:9" x14ac:dyDescent="0.25">
      <c r="A6032" s="70" t="s">
        <v>31</v>
      </c>
      <c r="B6032" s="70" t="s">
        <v>29</v>
      </c>
      <c r="C6032" s="70" t="s">
        <v>33</v>
      </c>
      <c r="D6032" s="70" t="s">
        <v>21</v>
      </c>
      <c r="E6032" s="70" t="s">
        <v>13</v>
      </c>
      <c r="F6032">
        <v>220</v>
      </c>
      <c r="G6032" s="71">
        <v>42917</v>
      </c>
      <c r="H6032" t="s">
        <v>200</v>
      </c>
      <c r="I6032">
        <v>39.335778620776289</v>
      </c>
    </row>
    <row r="6033" spans="1:9" x14ac:dyDescent="0.25">
      <c r="A6033" s="70" t="s">
        <v>31</v>
      </c>
      <c r="B6033" s="70" t="s">
        <v>29</v>
      </c>
      <c r="C6033" s="70" t="s">
        <v>33</v>
      </c>
      <c r="D6033" s="70" t="s">
        <v>21</v>
      </c>
      <c r="E6033" s="70" t="s">
        <v>13</v>
      </c>
      <c r="F6033">
        <v>220</v>
      </c>
      <c r="G6033" s="71">
        <v>43009</v>
      </c>
      <c r="H6033" t="s">
        <v>200</v>
      </c>
      <c r="I6033">
        <v>36.47599821092286</v>
      </c>
    </row>
    <row r="6034" spans="1:9" x14ac:dyDescent="0.25">
      <c r="A6034" s="70" t="s">
        <v>31</v>
      </c>
      <c r="B6034" s="70" t="s">
        <v>29</v>
      </c>
      <c r="C6034" s="70" t="s">
        <v>33</v>
      </c>
      <c r="D6034" s="70" t="s">
        <v>21</v>
      </c>
      <c r="E6034" s="70" t="s">
        <v>13</v>
      </c>
      <c r="F6034">
        <v>220</v>
      </c>
      <c r="G6034" s="71">
        <v>42370</v>
      </c>
      <c r="H6034" t="s">
        <v>2</v>
      </c>
      <c r="I6034">
        <v>1.7975378646036857</v>
      </c>
    </row>
    <row r="6035" spans="1:9" x14ac:dyDescent="0.25">
      <c r="A6035" s="70" t="s">
        <v>31</v>
      </c>
      <c r="B6035" s="70" t="s">
        <v>29</v>
      </c>
      <c r="C6035" s="70" t="s">
        <v>33</v>
      </c>
      <c r="D6035" s="70" t="s">
        <v>21</v>
      </c>
      <c r="E6035" s="70" t="s">
        <v>13</v>
      </c>
      <c r="F6035">
        <v>220</v>
      </c>
      <c r="G6035" s="71">
        <v>42461</v>
      </c>
      <c r="H6035" t="s">
        <v>2</v>
      </c>
      <c r="I6035">
        <v>1.906562767771339</v>
      </c>
    </row>
    <row r="6036" spans="1:9" x14ac:dyDescent="0.25">
      <c r="A6036" s="70" t="s">
        <v>31</v>
      </c>
      <c r="B6036" s="70" t="s">
        <v>29</v>
      </c>
      <c r="C6036" s="70" t="s">
        <v>33</v>
      </c>
      <c r="D6036" s="70" t="s">
        <v>21</v>
      </c>
      <c r="E6036" s="70" t="s">
        <v>13</v>
      </c>
      <c r="F6036">
        <v>220</v>
      </c>
      <c r="G6036" s="71">
        <v>42552</v>
      </c>
      <c r="H6036" t="s">
        <v>2</v>
      </c>
      <c r="I6036">
        <v>1.8889899417930649</v>
      </c>
    </row>
    <row r="6037" spans="1:9" x14ac:dyDescent="0.25">
      <c r="A6037" s="70" t="s">
        <v>31</v>
      </c>
      <c r="B6037" s="70" t="s">
        <v>29</v>
      </c>
      <c r="C6037" s="70" t="s">
        <v>33</v>
      </c>
      <c r="D6037" s="70" t="s">
        <v>21</v>
      </c>
      <c r="E6037" s="70" t="s">
        <v>13</v>
      </c>
      <c r="F6037">
        <v>220</v>
      </c>
      <c r="G6037" s="71">
        <v>42644</v>
      </c>
      <c r="H6037" t="s">
        <v>2</v>
      </c>
      <c r="I6037">
        <v>1.875126169424091</v>
      </c>
    </row>
    <row r="6038" spans="1:9" x14ac:dyDescent="0.25">
      <c r="A6038" s="70" t="s">
        <v>31</v>
      </c>
      <c r="B6038" s="70" t="s">
        <v>29</v>
      </c>
      <c r="C6038" s="70" t="s">
        <v>33</v>
      </c>
      <c r="D6038" s="70" t="s">
        <v>21</v>
      </c>
      <c r="E6038" s="70" t="s">
        <v>13</v>
      </c>
      <c r="F6038">
        <v>220</v>
      </c>
      <c r="G6038" s="71">
        <v>42736</v>
      </c>
      <c r="H6038" t="s">
        <v>2</v>
      </c>
      <c r="I6038">
        <v>2.0089250909001191</v>
      </c>
    </row>
    <row r="6039" spans="1:9" x14ac:dyDescent="0.25">
      <c r="A6039" s="70" t="s">
        <v>31</v>
      </c>
      <c r="B6039" s="70" t="s">
        <v>29</v>
      </c>
      <c r="C6039" s="70" t="s">
        <v>33</v>
      </c>
      <c r="D6039" s="70" t="s">
        <v>21</v>
      </c>
      <c r="E6039" s="70" t="s">
        <v>13</v>
      </c>
      <c r="F6039">
        <v>220</v>
      </c>
      <c r="G6039" s="71">
        <v>42826</v>
      </c>
      <c r="H6039" t="s">
        <v>2</v>
      </c>
      <c r="I6039">
        <v>1.7889589307205693</v>
      </c>
    </row>
    <row r="6040" spans="1:9" x14ac:dyDescent="0.25">
      <c r="A6040" s="70" t="s">
        <v>31</v>
      </c>
      <c r="B6040" s="70" t="s">
        <v>29</v>
      </c>
      <c r="C6040" s="70" t="s">
        <v>33</v>
      </c>
      <c r="D6040" s="70" t="s">
        <v>21</v>
      </c>
      <c r="E6040" s="70" t="s">
        <v>13</v>
      </c>
      <c r="F6040">
        <v>220</v>
      </c>
      <c r="G6040" s="71">
        <v>42917</v>
      </c>
      <c r="H6040" t="s">
        <v>2</v>
      </c>
      <c r="I6040">
        <v>1.8049896531100367</v>
      </c>
    </row>
    <row r="6041" spans="1:9" x14ac:dyDescent="0.25">
      <c r="A6041" s="70" t="s">
        <v>31</v>
      </c>
      <c r="B6041" s="70" t="s">
        <v>29</v>
      </c>
      <c r="C6041" s="70" t="s">
        <v>33</v>
      </c>
      <c r="D6041" s="70" t="s">
        <v>21</v>
      </c>
      <c r="E6041" s="70" t="s">
        <v>13</v>
      </c>
      <c r="F6041">
        <v>220</v>
      </c>
      <c r="G6041" s="71">
        <v>43009</v>
      </c>
      <c r="H6041" t="s">
        <v>2</v>
      </c>
      <c r="I6041">
        <v>1.7346563944015427</v>
      </c>
    </row>
    <row r="6042" spans="1:9" x14ac:dyDescent="0.25">
      <c r="A6042" s="70" t="s">
        <v>31</v>
      </c>
      <c r="B6042" s="70" t="s">
        <v>29</v>
      </c>
      <c r="C6042" s="70" t="s">
        <v>33</v>
      </c>
      <c r="D6042" s="70" t="s">
        <v>21</v>
      </c>
      <c r="E6042" s="70" t="s">
        <v>13</v>
      </c>
      <c r="F6042">
        <v>220</v>
      </c>
      <c r="G6042" s="71">
        <v>42370</v>
      </c>
      <c r="H6042" t="s">
        <v>166</v>
      </c>
      <c r="I6042">
        <v>21</v>
      </c>
    </row>
    <row r="6043" spans="1:9" x14ac:dyDescent="0.25">
      <c r="A6043" s="70" t="s">
        <v>31</v>
      </c>
      <c r="B6043" s="70" t="s">
        <v>29</v>
      </c>
      <c r="C6043" s="70" t="s">
        <v>33</v>
      </c>
      <c r="D6043" s="70" t="s">
        <v>21</v>
      </c>
      <c r="E6043" s="70" t="s">
        <v>13</v>
      </c>
      <c r="F6043">
        <v>220</v>
      </c>
      <c r="G6043" s="71">
        <v>42461</v>
      </c>
      <c r="H6043" t="s">
        <v>166</v>
      </c>
      <c r="I6043">
        <v>23</v>
      </c>
    </row>
    <row r="6044" spans="1:9" x14ac:dyDescent="0.25">
      <c r="A6044" s="70" t="s">
        <v>31</v>
      </c>
      <c r="B6044" s="70" t="s">
        <v>29</v>
      </c>
      <c r="C6044" s="70" t="s">
        <v>33</v>
      </c>
      <c r="D6044" s="70" t="s">
        <v>21</v>
      </c>
      <c r="E6044" s="70" t="s">
        <v>13</v>
      </c>
      <c r="F6044">
        <v>220</v>
      </c>
      <c r="G6044" s="71">
        <v>42552</v>
      </c>
      <c r="H6044" t="s">
        <v>166</v>
      </c>
      <c r="I6044">
        <v>23</v>
      </c>
    </row>
    <row r="6045" spans="1:9" x14ac:dyDescent="0.25">
      <c r="A6045" s="70" t="s">
        <v>31</v>
      </c>
      <c r="B6045" s="70" t="s">
        <v>29</v>
      </c>
      <c r="C6045" s="70" t="s">
        <v>33</v>
      </c>
      <c r="D6045" s="70" t="s">
        <v>21</v>
      </c>
      <c r="E6045" s="70" t="s">
        <v>13</v>
      </c>
      <c r="F6045">
        <v>220</v>
      </c>
      <c r="G6045" s="71">
        <v>42644</v>
      </c>
      <c r="H6045" t="s">
        <v>166</v>
      </c>
      <c r="I6045">
        <v>22</v>
      </c>
    </row>
    <row r="6046" spans="1:9" x14ac:dyDescent="0.25">
      <c r="A6046" s="70" t="s">
        <v>31</v>
      </c>
      <c r="B6046" s="70" t="s">
        <v>29</v>
      </c>
      <c r="C6046" s="70" t="s">
        <v>33</v>
      </c>
      <c r="D6046" s="70" t="s">
        <v>21</v>
      </c>
      <c r="E6046" s="70" t="s">
        <v>13</v>
      </c>
      <c r="F6046">
        <v>220</v>
      </c>
      <c r="G6046" s="71">
        <v>42736</v>
      </c>
      <c r="H6046" t="s">
        <v>166</v>
      </c>
      <c r="I6046">
        <v>21</v>
      </c>
    </row>
    <row r="6047" spans="1:9" x14ac:dyDescent="0.25">
      <c r="A6047" s="70" t="s">
        <v>31</v>
      </c>
      <c r="B6047" s="70" t="s">
        <v>29</v>
      </c>
      <c r="C6047" s="70" t="s">
        <v>33</v>
      </c>
      <c r="D6047" s="70" t="s">
        <v>21</v>
      </c>
      <c r="E6047" s="70" t="s">
        <v>13</v>
      </c>
      <c r="F6047">
        <v>220</v>
      </c>
      <c r="G6047" s="71">
        <v>42826</v>
      </c>
      <c r="H6047" t="s">
        <v>166</v>
      </c>
      <c r="I6047">
        <v>25</v>
      </c>
    </row>
    <row r="6048" spans="1:9" x14ac:dyDescent="0.25">
      <c r="A6048" s="70" t="s">
        <v>31</v>
      </c>
      <c r="B6048" s="70" t="s">
        <v>29</v>
      </c>
      <c r="C6048" s="70" t="s">
        <v>33</v>
      </c>
      <c r="D6048" s="70" t="s">
        <v>21</v>
      </c>
      <c r="E6048" s="70" t="s">
        <v>13</v>
      </c>
      <c r="F6048">
        <v>220</v>
      </c>
      <c r="G6048" s="71">
        <v>42917</v>
      </c>
      <c r="H6048" t="s">
        <v>166</v>
      </c>
      <c r="I6048">
        <v>24</v>
      </c>
    </row>
    <row r="6049" spans="1:9" x14ac:dyDescent="0.25">
      <c r="A6049" s="70" t="s">
        <v>31</v>
      </c>
      <c r="B6049" s="70" t="s">
        <v>29</v>
      </c>
      <c r="C6049" s="70" t="s">
        <v>33</v>
      </c>
      <c r="D6049" s="70" t="s">
        <v>21</v>
      </c>
      <c r="E6049" s="70" t="s">
        <v>13</v>
      </c>
      <c r="F6049">
        <v>220</v>
      </c>
      <c r="G6049" s="71">
        <v>43009</v>
      </c>
      <c r="H6049" t="s">
        <v>166</v>
      </c>
      <c r="I6049">
        <v>26</v>
      </c>
    </row>
    <row r="6050" spans="1:9" x14ac:dyDescent="0.25">
      <c r="A6050" s="70" t="s">
        <v>31</v>
      </c>
      <c r="B6050" s="70" t="s">
        <v>29</v>
      </c>
      <c r="C6050" s="70" t="s">
        <v>33</v>
      </c>
      <c r="D6050" s="70" t="s">
        <v>21</v>
      </c>
      <c r="E6050" s="70" t="s">
        <v>13</v>
      </c>
      <c r="F6050">
        <v>220</v>
      </c>
      <c r="G6050" s="71">
        <v>42370</v>
      </c>
      <c r="H6050" t="s">
        <v>168</v>
      </c>
      <c r="I6050">
        <v>40</v>
      </c>
    </row>
    <row r="6051" spans="1:9" x14ac:dyDescent="0.25">
      <c r="A6051" s="70" t="s">
        <v>31</v>
      </c>
      <c r="B6051" s="70" t="s">
        <v>29</v>
      </c>
      <c r="C6051" s="70" t="s">
        <v>33</v>
      </c>
      <c r="D6051" s="70" t="s">
        <v>21</v>
      </c>
      <c r="E6051" s="70" t="s">
        <v>13</v>
      </c>
      <c r="F6051">
        <v>220</v>
      </c>
      <c r="G6051" s="71">
        <v>42461</v>
      </c>
      <c r="H6051" t="s">
        <v>168</v>
      </c>
      <c r="I6051">
        <v>41</v>
      </c>
    </row>
    <row r="6052" spans="1:9" x14ac:dyDescent="0.25">
      <c r="A6052" s="70" t="s">
        <v>31</v>
      </c>
      <c r="B6052" s="70" t="s">
        <v>29</v>
      </c>
      <c r="C6052" s="70" t="s">
        <v>33</v>
      </c>
      <c r="D6052" s="70" t="s">
        <v>21</v>
      </c>
      <c r="E6052" s="70" t="s">
        <v>13</v>
      </c>
      <c r="F6052">
        <v>220</v>
      </c>
      <c r="G6052" s="71">
        <v>42552</v>
      </c>
      <c r="H6052" t="s">
        <v>168</v>
      </c>
      <c r="I6052">
        <v>44</v>
      </c>
    </row>
    <row r="6053" spans="1:9" x14ac:dyDescent="0.25">
      <c r="A6053" s="70" t="s">
        <v>31</v>
      </c>
      <c r="B6053" s="70" t="s">
        <v>29</v>
      </c>
      <c r="C6053" s="70" t="s">
        <v>33</v>
      </c>
      <c r="D6053" s="70" t="s">
        <v>21</v>
      </c>
      <c r="E6053" s="70" t="s">
        <v>13</v>
      </c>
      <c r="F6053">
        <v>220</v>
      </c>
      <c r="G6053" s="71">
        <v>42644</v>
      </c>
      <c r="H6053" t="s">
        <v>168</v>
      </c>
      <c r="I6053">
        <v>43</v>
      </c>
    </row>
    <row r="6054" spans="1:9" x14ac:dyDescent="0.25">
      <c r="A6054" s="70" t="s">
        <v>31</v>
      </c>
      <c r="B6054" s="70" t="s">
        <v>29</v>
      </c>
      <c r="C6054" s="70" t="s">
        <v>33</v>
      </c>
      <c r="D6054" s="70" t="s">
        <v>21</v>
      </c>
      <c r="E6054" s="70" t="s">
        <v>13</v>
      </c>
      <c r="F6054">
        <v>220</v>
      </c>
      <c r="G6054" s="71">
        <v>42736</v>
      </c>
      <c r="H6054" t="s">
        <v>168</v>
      </c>
      <c r="I6054">
        <v>41</v>
      </c>
    </row>
    <row r="6055" spans="1:9" x14ac:dyDescent="0.25">
      <c r="A6055" s="70" t="s">
        <v>31</v>
      </c>
      <c r="B6055" s="70" t="s">
        <v>29</v>
      </c>
      <c r="C6055" s="70" t="s">
        <v>33</v>
      </c>
      <c r="D6055" s="70" t="s">
        <v>21</v>
      </c>
      <c r="E6055" s="70" t="s">
        <v>13</v>
      </c>
      <c r="F6055">
        <v>220</v>
      </c>
      <c r="G6055" s="71">
        <v>42826</v>
      </c>
      <c r="H6055" t="s">
        <v>168</v>
      </c>
      <c r="I6055">
        <v>42</v>
      </c>
    </row>
    <row r="6056" spans="1:9" x14ac:dyDescent="0.25">
      <c r="A6056" s="70" t="s">
        <v>31</v>
      </c>
      <c r="B6056" s="70" t="s">
        <v>29</v>
      </c>
      <c r="C6056" s="70" t="s">
        <v>33</v>
      </c>
      <c r="D6056" s="70" t="s">
        <v>21</v>
      </c>
      <c r="E6056" s="70" t="s">
        <v>13</v>
      </c>
      <c r="F6056">
        <v>220</v>
      </c>
      <c r="G6056" s="71">
        <v>42917</v>
      </c>
      <c r="H6056" t="s">
        <v>168</v>
      </c>
      <c r="I6056">
        <v>43</v>
      </c>
    </row>
    <row r="6057" spans="1:9" x14ac:dyDescent="0.25">
      <c r="A6057" s="70" t="s">
        <v>31</v>
      </c>
      <c r="B6057" s="70" t="s">
        <v>29</v>
      </c>
      <c r="C6057" s="70" t="s">
        <v>33</v>
      </c>
      <c r="D6057" s="70" t="s">
        <v>21</v>
      </c>
      <c r="E6057" s="70" t="s">
        <v>13</v>
      </c>
      <c r="F6057">
        <v>220</v>
      </c>
      <c r="G6057" s="71">
        <v>43009</v>
      </c>
      <c r="H6057" t="s">
        <v>168</v>
      </c>
      <c r="I6057">
        <v>47</v>
      </c>
    </row>
    <row r="6058" spans="1:9" x14ac:dyDescent="0.25">
      <c r="A6058" s="70" t="s">
        <v>31</v>
      </c>
      <c r="B6058" s="70" t="s">
        <v>29</v>
      </c>
      <c r="C6058" s="70" t="s">
        <v>33</v>
      </c>
      <c r="D6058" s="70" t="s">
        <v>21</v>
      </c>
      <c r="E6058" s="70" t="s">
        <v>13</v>
      </c>
      <c r="F6058">
        <v>220</v>
      </c>
      <c r="G6058" s="71">
        <v>42370</v>
      </c>
      <c r="H6058" t="s">
        <v>201</v>
      </c>
      <c r="I6058">
        <v>928.29760222969458</v>
      </c>
    </row>
    <row r="6059" spans="1:9" x14ac:dyDescent="0.25">
      <c r="A6059" s="70" t="s">
        <v>31</v>
      </c>
      <c r="B6059" s="70" t="s">
        <v>29</v>
      </c>
      <c r="C6059" s="70" t="s">
        <v>33</v>
      </c>
      <c r="D6059" s="70" t="s">
        <v>21</v>
      </c>
      <c r="E6059" s="70" t="s">
        <v>13</v>
      </c>
      <c r="F6059">
        <v>220</v>
      </c>
      <c r="G6059" s="71">
        <v>42461</v>
      </c>
      <c r="H6059" t="s">
        <v>201</v>
      </c>
      <c r="I6059">
        <v>976.51929870402716</v>
      </c>
    </row>
    <row r="6060" spans="1:9" x14ac:dyDescent="0.25">
      <c r="A6060" s="70" t="s">
        <v>31</v>
      </c>
      <c r="B6060" s="70" t="s">
        <v>29</v>
      </c>
      <c r="C6060" s="70" t="s">
        <v>33</v>
      </c>
      <c r="D6060" s="70" t="s">
        <v>21</v>
      </c>
      <c r="E6060" s="70" t="s">
        <v>13</v>
      </c>
      <c r="F6060">
        <v>220</v>
      </c>
      <c r="G6060" s="71">
        <v>42552</v>
      </c>
      <c r="H6060" t="s">
        <v>201</v>
      </c>
      <c r="I6060">
        <v>899.19639754992306</v>
      </c>
    </row>
    <row r="6061" spans="1:9" x14ac:dyDescent="0.25">
      <c r="A6061" s="70" t="s">
        <v>31</v>
      </c>
      <c r="B6061" s="70" t="s">
        <v>29</v>
      </c>
      <c r="C6061" s="70" t="s">
        <v>33</v>
      </c>
      <c r="D6061" s="70" t="s">
        <v>21</v>
      </c>
      <c r="E6061" s="70" t="s">
        <v>13</v>
      </c>
      <c r="F6061">
        <v>220</v>
      </c>
      <c r="G6061" s="71">
        <v>42644</v>
      </c>
      <c r="H6061" t="s">
        <v>201</v>
      </c>
      <c r="I6061">
        <v>930.94551255657041</v>
      </c>
    </row>
    <row r="6062" spans="1:9" x14ac:dyDescent="0.25">
      <c r="A6062" s="70" t="s">
        <v>31</v>
      </c>
      <c r="B6062" s="70" t="s">
        <v>29</v>
      </c>
      <c r="C6062" s="70" t="s">
        <v>33</v>
      </c>
      <c r="D6062" s="70" t="s">
        <v>21</v>
      </c>
      <c r="E6062" s="70" t="s">
        <v>13</v>
      </c>
      <c r="F6062">
        <v>220</v>
      </c>
      <c r="G6062" s="71">
        <v>42736</v>
      </c>
      <c r="H6062" t="s">
        <v>201</v>
      </c>
      <c r="I6062">
        <v>1056.4657310077823</v>
      </c>
    </row>
    <row r="6063" spans="1:9" x14ac:dyDescent="0.25">
      <c r="A6063" s="70" t="s">
        <v>31</v>
      </c>
      <c r="B6063" s="70" t="s">
        <v>29</v>
      </c>
      <c r="C6063" s="70" t="s">
        <v>33</v>
      </c>
      <c r="D6063" s="70" t="s">
        <v>21</v>
      </c>
      <c r="E6063" s="70" t="s">
        <v>13</v>
      </c>
      <c r="F6063">
        <v>220</v>
      </c>
      <c r="G6063" s="71">
        <v>42826</v>
      </c>
      <c r="H6063" t="s">
        <v>201</v>
      </c>
      <c r="I6063">
        <v>949.11836224911281</v>
      </c>
    </row>
    <row r="6064" spans="1:9" x14ac:dyDescent="0.25">
      <c r="A6064" s="70" t="s">
        <v>31</v>
      </c>
      <c r="B6064" s="70" t="s">
        <v>29</v>
      </c>
      <c r="C6064" s="70" t="s">
        <v>33</v>
      </c>
      <c r="D6064" s="70" t="s">
        <v>21</v>
      </c>
      <c r="E6064" s="70" t="s">
        <v>13</v>
      </c>
      <c r="F6064">
        <v>220</v>
      </c>
      <c r="G6064" s="71">
        <v>42917</v>
      </c>
      <c r="H6064" t="s">
        <v>201</v>
      </c>
      <c r="I6064">
        <v>914.78554932037878</v>
      </c>
    </row>
    <row r="6065" spans="1:9" x14ac:dyDescent="0.25">
      <c r="A6065" s="70" t="s">
        <v>31</v>
      </c>
      <c r="B6065" s="70" t="s">
        <v>29</v>
      </c>
      <c r="C6065" s="70" t="s">
        <v>33</v>
      </c>
      <c r="D6065" s="70" t="s">
        <v>21</v>
      </c>
      <c r="E6065" s="70" t="s">
        <v>13</v>
      </c>
      <c r="F6065">
        <v>220</v>
      </c>
      <c r="G6065" s="71">
        <v>43009</v>
      </c>
      <c r="H6065" t="s">
        <v>201</v>
      </c>
      <c r="I6065">
        <v>776.08506831750765</v>
      </c>
    </row>
    <row r="6066" spans="1:9" x14ac:dyDescent="0.25">
      <c r="A6066" s="70" t="s">
        <v>31</v>
      </c>
      <c r="B6066" s="70" t="s">
        <v>29</v>
      </c>
      <c r="C6066" s="70" t="s">
        <v>33</v>
      </c>
      <c r="D6066" s="70" t="s">
        <v>21</v>
      </c>
      <c r="E6066" s="70" t="s">
        <v>13</v>
      </c>
      <c r="F6066">
        <v>220</v>
      </c>
      <c r="G6066" s="71">
        <v>42370</v>
      </c>
      <c r="H6066" t="s">
        <v>172</v>
      </c>
      <c r="I6066">
        <v>6233.0333330000003</v>
      </c>
    </row>
    <row r="6067" spans="1:9" x14ac:dyDescent="0.25">
      <c r="A6067" s="70" t="s">
        <v>31</v>
      </c>
      <c r="B6067" s="70" t="s">
        <v>29</v>
      </c>
      <c r="C6067" s="70" t="s">
        <v>33</v>
      </c>
      <c r="D6067" s="70" t="s">
        <v>21</v>
      </c>
      <c r="E6067" s="70" t="s">
        <v>13</v>
      </c>
      <c r="F6067">
        <v>220</v>
      </c>
      <c r="G6067" s="71">
        <v>42461</v>
      </c>
      <c r="H6067" t="s">
        <v>172</v>
      </c>
      <c r="I6067">
        <v>6206.65</v>
      </c>
    </row>
    <row r="6068" spans="1:9" x14ac:dyDescent="0.25">
      <c r="A6068" s="70" t="s">
        <v>31</v>
      </c>
      <c r="B6068" s="70" t="s">
        <v>29</v>
      </c>
      <c r="C6068" s="70" t="s">
        <v>33</v>
      </c>
      <c r="D6068" s="70" t="s">
        <v>21</v>
      </c>
      <c r="E6068" s="70" t="s">
        <v>13</v>
      </c>
      <c r="F6068">
        <v>220</v>
      </c>
      <c r="G6068" s="71">
        <v>42552</v>
      </c>
      <c r="H6068" t="s">
        <v>172</v>
      </c>
      <c r="I6068">
        <v>6119.5433329999996</v>
      </c>
    </row>
    <row r="6069" spans="1:9" x14ac:dyDescent="0.25">
      <c r="A6069" s="70" t="s">
        <v>31</v>
      </c>
      <c r="B6069" s="70" t="s">
        <v>29</v>
      </c>
      <c r="C6069" s="70" t="s">
        <v>33</v>
      </c>
      <c r="D6069" s="70" t="s">
        <v>21</v>
      </c>
      <c r="E6069" s="70" t="s">
        <v>13</v>
      </c>
      <c r="F6069">
        <v>220</v>
      </c>
      <c r="G6069" s="71">
        <v>42644</v>
      </c>
      <c r="H6069" t="s">
        <v>172</v>
      </c>
      <c r="I6069">
        <v>6076.63</v>
      </c>
    </row>
    <row r="6070" spans="1:9" x14ac:dyDescent="0.25">
      <c r="A6070" s="70" t="s">
        <v>31</v>
      </c>
      <c r="B6070" s="70" t="s">
        <v>29</v>
      </c>
      <c r="C6070" s="70" t="s">
        <v>33</v>
      </c>
      <c r="D6070" s="70" t="s">
        <v>21</v>
      </c>
      <c r="E6070" s="70" t="s">
        <v>13</v>
      </c>
      <c r="F6070">
        <v>220</v>
      </c>
      <c r="G6070" s="71">
        <v>42736</v>
      </c>
      <c r="H6070" t="s">
        <v>172</v>
      </c>
      <c r="I6070">
        <v>6126.91</v>
      </c>
    </row>
    <row r="6071" spans="1:9" x14ac:dyDescent="0.25">
      <c r="A6071" s="70" t="s">
        <v>31</v>
      </c>
      <c r="B6071" s="70" t="s">
        <v>29</v>
      </c>
      <c r="C6071" s="70" t="s">
        <v>33</v>
      </c>
      <c r="D6071" s="70" t="s">
        <v>21</v>
      </c>
      <c r="E6071" s="70" t="s">
        <v>13</v>
      </c>
      <c r="F6071">
        <v>220</v>
      </c>
      <c r="G6071" s="71">
        <v>42826</v>
      </c>
      <c r="H6071" t="s">
        <v>172</v>
      </c>
      <c r="I6071">
        <v>6087.64</v>
      </c>
    </row>
    <row r="6072" spans="1:9" x14ac:dyDescent="0.25">
      <c r="A6072" s="70" t="s">
        <v>31</v>
      </c>
      <c r="B6072" s="70" t="s">
        <v>29</v>
      </c>
      <c r="C6072" s="70" t="s">
        <v>33</v>
      </c>
      <c r="D6072" s="70" t="s">
        <v>21</v>
      </c>
      <c r="E6072" s="70" t="s">
        <v>13</v>
      </c>
      <c r="F6072">
        <v>220</v>
      </c>
      <c r="G6072" s="71">
        <v>42917</v>
      </c>
      <c r="H6072" t="s">
        <v>172</v>
      </c>
      <c r="I6072">
        <v>6084.42</v>
      </c>
    </row>
    <row r="6073" spans="1:9" x14ac:dyDescent="0.25">
      <c r="A6073" s="70" t="s">
        <v>31</v>
      </c>
      <c r="B6073" s="70" t="s">
        <v>29</v>
      </c>
      <c r="C6073" s="70" t="s">
        <v>33</v>
      </c>
      <c r="D6073" s="70" t="s">
        <v>21</v>
      </c>
      <c r="E6073" s="70" t="s">
        <v>13</v>
      </c>
      <c r="F6073">
        <v>220</v>
      </c>
      <c r="G6073" s="71">
        <v>43009</v>
      </c>
      <c r="H6073" t="s">
        <v>172</v>
      </c>
      <c r="I6073">
        <v>6068.8866669999998</v>
      </c>
    </row>
    <row r="6074" spans="1:9" x14ac:dyDescent="0.25">
      <c r="A6074" s="70" t="s">
        <v>31</v>
      </c>
      <c r="B6074" s="70" t="s">
        <v>29</v>
      </c>
      <c r="C6074" s="70" t="s">
        <v>33</v>
      </c>
      <c r="D6074" s="70" t="s">
        <v>16</v>
      </c>
      <c r="E6074" s="70" t="s">
        <v>11</v>
      </c>
      <c r="F6074">
        <v>110</v>
      </c>
      <c r="G6074" s="71">
        <v>42370</v>
      </c>
      <c r="H6074" t="s">
        <v>200</v>
      </c>
      <c r="I6074">
        <v>75.166782390447111</v>
      </c>
    </row>
    <row r="6075" spans="1:9" x14ac:dyDescent="0.25">
      <c r="A6075" s="70" t="s">
        <v>31</v>
      </c>
      <c r="B6075" s="70" t="s">
        <v>29</v>
      </c>
      <c r="C6075" s="70" t="s">
        <v>33</v>
      </c>
      <c r="D6075" s="70" t="s">
        <v>16</v>
      </c>
      <c r="E6075" s="70" t="s">
        <v>11</v>
      </c>
      <c r="F6075">
        <v>110</v>
      </c>
      <c r="G6075" s="71">
        <v>42461</v>
      </c>
      <c r="H6075" t="s">
        <v>200</v>
      </c>
      <c r="I6075">
        <v>64.728269963446849</v>
      </c>
    </row>
    <row r="6076" spans="1:9" x14ac:dyDescent="0.25">
      <c r="A6076" s="70" t="s">
        <v>31</v>
      </c>
      <c r="B6076" s="70" t="s">
        <v>29</v>
      </c>
      <c r="C6076" s="70" t="s">
        <v>33</v>
      </c>
      <c r="D6076" s="70" t="s">
        <v>16</v>
      </c>
      <c r="E6076" s="70" t="s">
        <v>11</v>
      </c>
      <c r="F6076">
        <v>110</v>
      </c>
      <c r="G6076" s="71">
        <v>42552</v>
      </c>
      <c r="H6076" t="s">
        <v>200</v>
      </c>
      <c r="I6076">
        <v>65.656105351316697</v>
      </c>
    </row>
    <row r="6077" spans="1:9" x14ac:dyDescent="0.25">
      <c r="A6077" s="70" t="s">
        <v>31</v>
      </c>
      <c r="B6077" s="70" t="s">
        <v>29</v>
      </c>
      <c r="C6077" s="70" t="s">
        <v>33</v>
      </c>
      <c r="D6077" s="70" t="s">
        <v>16</v>
      </c>
      <c r="E6077" s="70" t="s">
        <v>11</v>
      </c>
      <c r="F6077">
        <v>110</v>
      </c>
      <c r="G6077" s="71">
        <v>42644</v>
      </c>
      <c r="H6077" t="s">
        <v>200</v>
      </c>
      <c r="I6077">
        <v>65.879302030329342</v>
      </c>
    </row>
    <row r="6078" spans="1:9" x14ac:dyDescent="0.25">
      <c r="A6078" s="70" t="s">
        <v>31</v>
      </c>
      <c r="B6078" s="70" t="s">
        <v>29</v>
      </c>
      <c r="C6078" s="70" t="s">
        <v>33</v>
      </c>
      <c r="D6078" s="70" t="s">
        <v>16</v>
      </c>
      <c r="E6078" s="70" t="s">
        <v>11</v>
      </c>
      <c r="F6078">
        <v>110</v>
      </c>
      <c r="G6078" s="71">
        <v>42736</v>
      </c>
      <c r="H6078" t="s">
        <v>200</v>
      </c>
      <c r="I6078">
        <v>61.365083139288636</v>
      </c>
    </row>
    <row r="6079" spans="1:9" x14ac:dyDescent="0.25">
      <c r="A6079" s="70" t="s">
        <v>31</v>
      </c>
      <c r="B6079" s="70" t="s">
        <v>29</v>
      </c>
      <c r="C6079" s="70" t="s">
        <v>33</v>
      </c>
      <c r="D6079" s="70" t="s">
        <v>16</v>
      </c>
      <c r="E6079" s="70" t="s">
        <v>11</v>
      </c>
      <c r="F6079">
        <v>110</v>
      </c>
      <c r="G6079" s="71">
        <v>42826</v>
      </c>
      <c r="H6079" t="s">
        <v>200</v>
      </c>
      <c r="I6079">
        <v>56.800720200418397</v>
      </c>
    </row>
    <row r="6080" spans="1:9" x14ac:dyDescent="0.25">
      <c r="A6080" s="70" t="s">
        <v>31</v>
      </c>
      <c r="B6080" s="70" t="s">
        <v>29</v>
      </c>
      <c r="C6080" s="70" t="s">
        <v>33</v>
      </c>
      <c r="D6080" s="70" t="s">
        <v>16</v>
      </c>
      <c r="E6080" s="70" t="s">
        <v>11</v>
      </c>
      <c r="F6080">
        <v>110</v>
      </c>
      <c r="G6080" s="71">
        <v>42917</v>
      </c>
      <c r="H6080" t="s">
        <v>200</v>
      </c>
      <c r="I6080">
        <v>52.657661203230575</v>
      </c>
    </row>
    <row r="6081" spans="1:9" x14ac:dyDescent="0.25">
      <c r="A6081" s="70" t="s">
        <v>31</v>
      </c>
      <c r="B6081" s="70" t="s">
        <v>29</v>
      </c>
      <c r="C6081" s="70" t="s">
        <v>33</v>
      </c>
      <c r="D6081" s="70" t="s">
        <v>16</v>
      </c>
      <c r="E6081" s="70" t="s">
        <v>11</v>
      </c>
      <c r="F6081">
        <v>110</v>
      </c>
      <c r="G6081" s="71">
        <v>43009</v>
      </c>
      <c r="H6081" t="s">
        <v>200</v>
      </c>
      <c r="I6081">
        <v>46.877127255064742</v>
      </c>
    </row>
    <row r="6082" spans="1:9" x14ac:dyDescent="0.25">
      <c r="A6082" s="70" t="s">
        <v>31</v>
      </c>
      <c r="B6082" s="70" t="s">
        <v>29</v>
      </c>
      <c r="C6082" s="70" t="s">
        <v>33</v>
      </c>
      <c r="D6082" s="70" t="s">
        <v>16</v>
      </c>
      <c r="E6082" s="70" t="s">
        <v>11</v>
      </c>
      <c r="F6082">
        <v>110</v>
      </c>
      <c r="G6082" s="71">
        <v>42370</v>
      </c>
      <c r="H6082" t="s">
        <v>2</v>
      </c>
      <c r="I6082">
        <v>3.6387882825162627</v>
      </c>
    </row>
    <row r="6083" spans="1:9" x14ac:dyDescent="0.25">
      <c r="A6083" s="70" t="s">
        <v>31</v>
      </c>
      <c r="B6083" s="70" t="s">
        <v>29</v>
      </c>
      <c r="C6083" s="70" t="s">
        <v>33</v>
      </c>
      <c r="D6083" s="70" t="s">
        <v>16</v>
      </c>
      <c r="E6083" s="70" t="s">
        <v>11</v>
      </c>
      <c r="F6083">
        <v>110</v>
      </c>
      <c r="G6083" s="71">
        <v>42461</v>
      </c>
      <c r="H6083" t="s">
        <v>2</v>
      </c>
      <c r="I6083">
        <v>3.0823391316270037</v>
      </c>
    </row>
    <row r="6084" spans="1:9" x14ac:dyDescent="0.25">
      <c r="A6084" s="70" t="s">
        <v>31</v>
      </c>
      <c r="B6084" s="70" t="s">
        <v>29</v>
      </c>
      <c r="C6084" s="70" t="s">
        <v>33</v>
      </c>
      <c r="D6084" s="70" t="s">
        <v>16</v>
      </c>
      <c r="E6084" s="70" t="s">
        <v>11</v>
      </c>
      <c r="F6084">
        <v>110</v>
      </c>
      <c r="G6084" s="71">
        <v>42552</v>
      </c>
      <c r="H6084" t="s">
        <v>2</v>
      </c>
      <c r="I6084">
        <v>3.1347111448085387</v>
      </c>
    </row>
    <row r="6085" spans="1:9" x14ac:dyDescent="0.25">
      <c r="A6085" s="70" t="s">
        <v>31</v>
      </c>
      <c r="B6085" s="70" t="s">
        <v>29</v>
      </c>
      <c r="C6085" s="70" t="s">
        <v>33</v>
      </c>
      <c r="D6085" s="70" t="s">
        <v>16</v>
      </c>
      <c r="E6085" s="70" t="s">
        <v>11</v>
      </c>
      <c r="F6085">
        <v>110</v>
      </c>
      <c r="G6085" s="71">
        <v>42644</v>
      </c>
      <c r="H6085" t="s">
        <v>2</v>
      </c>
      <c r="I6085">
        <v>3.0859349407439161</v>
      </c>
    </row>
    <row r="6086" spans="1:9" x14ac:dyDescent="0.25">
      <c r="A6086" s="70" t="s">
        <v>31</v>
      </c>
      <c r="B6086" s="70" t="s">
        <v>29</v>
      </c>
      <c r="C6086" s="70" t="s">
        <v>33</v>
      </c>
      <c r="D6086" s="70" t="s">
        <v>16</v>
      </c>
      <c r="E6086" s="70" t="s">
        <v>11</v>
      </c>
      <c r="F6086">
        <v>110</v>
      </c>
      <c r="G6086" s="71">
        <v>42736</v>
      </c>
      <c r="H6086" t="s">
        <v>2</v>
      </c>
      <c r="I6086">
        <v>2.8460714516571359</v>
      </c>
    </row>
    <row r="6087" spans="1:9" x14ac:dyDescent="0.25">
      <c r="A6087" s="70" t="s">
        <v>31</v>
      </c>
      <c r="B6087" s="70" t="s">
        <v>29</v>
      </c>
      <c r="C6087" s="70" t="s">
        <v>33</v>
      </c>
      <c r="D6087" s="70" t="s">
        <v>16</v>
      </c>
      <c r="E6087" s="70" t="s">
        <v>11</v>
      </c>
      <c r="F6087">
        <v>110</v>
      </c>
      <c r="G6087" s="71">
        <v>42826</v>
      </c>
      <c r="H6087" t="s">
        <v>2</v>
      </c>
      <c r="I6087">
        <v>2.5490863470064662</v>
      </c>
    </row>
    <row r="6088" spans="1:9" x14ac:dyDescent="0.25">
      <c r="A6088" s="70" t="s">
        <v>31</v>
      </c>
      <c r="B6088" s="70" t="s">
        <v>29</v>
      </c>
      <c r="C6088" s="70" t="s">
        <v>33</v>
      </c>
      <c r="D6088" s="70" t="s">
        <v>16</v>
      </c>
      <c r="E6088" s="70" t="s">
        <v>11</v>
      </c>
      <c r="F6088">
        <v>110</v>
      </c>
      <c r="G6088" s="71">
        <v>42917</v>
      </c>
      <c r="H6088" t="s">
        <v>2</v>
      </c>
      <c r="I6088">
        <v>2.416287079127589</v>
      </c>
    </row>
    <row r="6089" spans="1:9" x14ac:dyDescent="0.25">
      <c r="A6089" s="70" t="s">
        <v>31</v>
      </c>
      <c r="B6089" s="70" t="s">
        <v>29</v>
      </c>
      <c r="C6089" s="70" t="s">
        <v>33</v>
      </c>
      <c r="D6089" s="70" t="s">
        <v>16</v>
      </c>
      <c r="E6089" s="70" t="s">
        <v>11</v>
      </c>
      <c r="F6089">
        <v>110</v>
      </c>
      <c r="G6089" s="71">
        <v>43009</v>
      </c>
      <c r="H6089" t="s">
        <v>2</v>
      </c>
      <c r="I6089">
        <v>2.2292935774907083</v>
      </c>
    </row>
    <row r="6090" spans="1:9" x14ac:dyDescent="0.25">
      <c r="A6090" s="70" t="s">
        <v>31</v>
      </c>
      <c r="B6090" s="70" t="s">
        <v>29</v>
      </c>
      <c r="C6090" s="70" t="s">
        <v>33</v>
      </c>
      <c r="D6090" s="70" t="s">
        <v>16</v>
      </c>
      <c r="E6090" s="70" t="s">
        <v>11</v>
      </c>
      <c r="F6090">
        <v>110</v>
      </c>
      <c r="G6090" s="71">
        <v>42370</v>
      </c>
      <c r="H6090" t="s">
        <v>166</v>
      </c>
      <c r="I6090">
        <v>34</v>
      </c>
    </row>
    <row r="6091" spans="1:9" x14ac:dyDescent="0.25">
      <c r="A6091" s="70" t="s">
        <v>31</v>
      </c>
      <c r="B6091" s="70" t="s">
        <v>29</v>
      </c>
      <c r="C6091" s="70" t="s">
        <v>33</v>
      </c>
      <c r="D6091" s="70" t="s">
        <v>16</v>
      </c>
      <c r="E6091" s="70" t="s">
        <v>11</v>
      </c>
      <c r="F6091">
        <v>110</v>
      </c>
      <c r="G6091" s="71">
        <v>42461</v>
      </c>
      <c r="H6091" t="s">
        <v>166</v>
      </c>
      <c r="I6091">
        <v>30</v>
      </c>
    </row>
    <row r="6092" spans="1:9" x14ac:dyDescent="0.25">
      <c r="A6092" s="70" t="s">
        <v>31</v>
      </c>
      <c r="B6092" s="70" t="s">
        <v>29</v>
      </c>
      <c r="C6092" s="70" t="s">
        <v>33</v>
      </c>
      <c r="D6092" s="70" t="s">
        <v>16</v>
      </c>
      <c r="E6092" s="70" t="s">
        <v>11</v>
      </c>
      <c r="F6092">
        <v>110</v>
      </c>
      <c r="G6092" s="71">
        <v>42552</v>
      </c>
      <c r="H6092" t="s">
        <v>166</v>
      </c>
      <c r="I6092">
        <v>31</v>
      </c>
    </row>
    <row r="6093" spans="1:9" x14ac:dyDescent="0.25">
      <c r="A6093" s="70" t="s">
        <v>31</v>
      </c>
      <c r="B6093" s="70" t="s">
        <v>29</v>
      </c>
      <c r="C6093" s="70" t="s">
        <v>33</v>
      </c>
      <c r="D6093" s="70" t="s">
        <v>16</v>
      </c>
      <c r="E6093" s="70" t="s">
        <v>11</v>
      </c>
      <c r="F6093">
        <v>110</v>
      </c>
      <c r="G6093" s="71">
        <v>42644</v>
      </c>
      <c r="H6093" t="s">
        <v>166</v>
      </c>
      <c r="I6093">
        <v>29</v>
      </c>
    </row>
    <row r="6094" spans="1:9" x14ac:dyDescent="0.25">
      <c r="A6094" s="70" t="s">
        <v>31</v>
      </c>
      <c r="B6094" s="70" t="s">
        <v>29</v>
      </c>
      <c r="C6094" s="70" t="s">
        <v>33</v>
      </c>
      <c r="D6094" s="70" t="s">
        <v>16</v>
      </c>
      <c r="E6094" s="70" t="s">
        <v>11</v>
      </c>
      <c r="F6094">
        <v>110</v>
      </c>
      <c r="G6094" s="71">
        <v>42736</v>
      </c>
      <c r="H6094" t="s">
        <v>166</v>
      </c>
      <c r="I6094">
        <v>26</v>
      </c>
    </row>
    <row r="6095" spans="1:9" x14ac:dyDescent="0.25">
      <c r="A6095" s="70" t="s">
        <v>31</v>
      </c>
      <c r="B6095" s="70" t="s">
        <v>29</v>
      </c>
      <c r="C6095" s="70" t="s">
        <v>33</v>
      </c>
      <c r="D6095" s="70" t="s">
        <v>16</v>
      </c>
      <c r="E6095" s="70" t="s">
        <v>11</v>
      </c>
      <c r="F6095">
        <v>110</v>
      </c>
      <c r="G6095" s="71">
        <v>42826</v>
      </c>
      <c r="H6095" t="s">
        <v>166</v>
      </c>
      <c r="I6095">
        <v>25</v>
      </c>
    </row>
    <row r="6096" spans="1:9" x14ac:dyDescent="0.25">
      <c r="A6096" s="70" t="s">
        <v>31</v>
      </c>
      <c r="B6096" s="70" t="s">
        <v>29</v>
      </c>
      <c r="C6096" s="70" t="s">
        <v>33</v>
      </c>
      <c r="D6096" s="70" t="s">
        <v>16</v>
      </c>
      <c r="E6096" s="70" t="s">
        <v>11</v>
      </c>
      <c r="F6096">
        <v>110</v>
      </c>
      <c r="G6096" s="71">
        <v>42917</v>
      </c>
      <c r="H6096" t="s">
        <v>166</v>
      </c>
      <c r="I6096">
        <v>23</v>
      </c>
    </row>
    <row r="6097" spans="1:9" x14ac:dyDescent="0.25">
      <c r="A6097" s="70" t="s">
        <v>31</v>
      </c>
      <c r="B6097" s="70" t="s">
        <v>29</v>
      </c>
      <c r="C6097" s="70" t="s">
        <v>33</v>
      </c>
      <c r="D6097" s="70" t="s">
        <v>16</v>
      </c>
      <c r="E6097" s="70" t="s">
        <v>11</v>
      </c>
      <c r="F6097">
        <v>110</v>
      </c>
      <c r="G6097" s="71">
        <v>43009</v>
      </c>
      <c r="H6097" t="s">
        <v>166</v>
      </c>
      <c r="I6097">
        <v>21</v>
      </c>
    </row>
    <row r="6098" spans="1:9" x14ac:dyDescent="0.25">
      <c r="A6098" s="70" t="s">
        <v>31</v>
      </c>
      <c r="B6098" s="70" t="s">
        <v>29</v>
      </c>
      <c r="C6098" s="70" t="s">
        <v>33</v>
      </c>
      <c r="D6098" s="70" t="s">
        <v>16</v>
      </c>
      <c r="E6098" s="70" t="s">
        <v>11</v>
      </c>
      <c r="F6098">
        <v>110</v>
      </c>
      <c r="G6098" s="71">
        <v>42370</v>
      </c>
      <c r="H6098" t="s">
        <v>168</v>
      </c>
      <c r="I6098">
        <v>44</v>
      </c>
    </row>
    <row r="6099" spans="1:9" x14ac:dyDescent="0.25">
      <c r="A6099" s="70" t="s">
        <v>31</v>
      </c>
      <c r="B6099" s="70" t="s">
        <v>29</v>
      </c>
      <c r="C6099" s="70" t="s">
        <v>33</v>
      </c>
      <c r="D6099" s="70" t="s">
        <v>16</v>
      </c>
      <c r="E6099" s="70" t="s">
        <v>11</v>
      </c>
      <c r="F6099">
        <v>110</v>
      </c>
      <c r="G6099" s="71">
        <v>42461</v>
      </c>
      <c r="H6099" t="s">
        <v>168</v>
      </c>
      <c r="I6099">
        <v>44</v>
      </c>
    </row>
    <row r="6100" spans="1:9" x14ac:dyDescent="0.25">
      <c r="A6100" s="70" t="s">
        <v>31</v>
      </c>
      <c r="B6100" s="70" t="s">
        <v>29</v>
      </c>
      <c r="C6100" s="70" t="s">
        <v>33</v>
      </c>
      <c r="D6100" s="70" t="s">
        <v>16</v>
      </c>
      <c r="E6100" s="70" t="s">
        <v>11</v>
      </c>
      <c r="F6100">
        <v>110</v>
      </c>
      <c r="G6100" s="71">
        <v>42552</v>
      </c>
      <c r="H6100" t="s">
        <v>168</v>
      </c>
      <c r="I6100">
        <v>43</v>
      </c>
    </row>
    <row r="6101" spans="1:9" x14ac:dyDescent="0.25">
      <c r="A6101" s="70" t="s">
        <v>31</v>
      </c>
      <c r="B6101" s="70" t="s">
        <v>29</v>
      </c>
      <c r="C6101" s="70" t="s">
        <v>33</v>
      </c>
      <c r="D6101" s="70" t="s">
        <v>16</v>
      </c>
      <c r="E6101" s="70" t="s">
        <v>11</v>
      </c>
      <c r="F6101">
        <v>110</v>
      </c>
      <c r="G6101" s="71">
        <v>42644</v>
      </c>
      <c r="H6101" t="s">
        <v>168</v>
      </c>
      <c r="I6101">
        <v>37</v>
      </c>
    </row>
    <row r="6102" spans="1:9" x14ac:dyDescent="0.25">
      <c r="A6102" s="70" t="s">
        <v>31</v>
      </c>
      <c r="B6102" s="70" t="s">
        <v>29</v>
      </c>
      <c r="C6102" s="70" t="s">
        <v>33</v>
      </c>
      <c r="D6102" s="70" t="s">
        <v>16</v>
      </c>
      <c r="E6102" s="70" t="s">
        <v>11</v>
      </c>
      <c r="F6102">
        <v>110</v>
      </c>
      <c r="G6102" s="71">
        <v>42736</v>
      </c>
      <c r="H6102" t="s">
        <v>168</v>
      </c>
      <c r="I6102">
        <v>38</v>
      </c>
    </row>
    <row r="6103" spans="1:9" x14ac:dyDescent="0.25">
      <c r="A6103" s="70" t="s">
        <v>31</v>
      </c>
      <c r="B6103" s="70" t="s">
        <v>29</v>
      </c>
      <c r="C6103" s="70" t="s">
        <v>33</v>
      </c>
      <c r="D6103" s="70" t="s">
        <v>16</v>
      </c>
      <c r="E6103" s="70" t="s">
        <v>11</v>
      </c>
      <c r="F6103">
        <v>110</v>
      </c>
      <c r="G6103" s="71">
        <v>42826</v>
      </c>
      <c r="H6103" t="s">
        <v>168</v>
      </c>
      <c r="I6103">
        <v>34</v>
      </c>
    </row>
    <row r="6104" spans="1:9" x14ac:dyDescent="0.25">
      <c r="A6104" s="70" t="s">
        <v>31</v>
      </c>
      <c r="B6104" s="70" t="s">
        <v>29</v>
      </c>
      <c r="C6104" s="70" t="s">
        <v>33</v>
      </c>
      <c r="D6104" s="70" t="s">
        <v>16</v>
      </c>
      <c r="E6104" s="70" t="s">
        <v>11</v>
      </c>
      <c r="F6104">
        <v>110</v>
      </c>
      <c r="G6104" s="71">
        <v>42917</v>
      </c>
      <c r="H6104" t="s">
        <v>168</v>
      </c>
      <c r="I6104">
        <v>35</v>
      </c>
    </row>
    <row r="6105" spans="1:9" x14ac:dyDescent="0.25">
      <c r="A6105" s="70" t="s">
        <v>31</v>
      </c>
      <c r="B6105" s="70" t="s">
        <v>29</v>
      </c>
      <c r="C6105" s="70" t="s">
        <v>33</v>
      </c>
      <c r="D6105" s="70" t="s">
        <v>16</v>
      </c>
      <c r="E6105" s="70" t="s">
        <v>11</v>
      </c>
      <c r="F6105">
        <v>110</v>
      </c>
      <c r="G6105" s="71">
        <v>43009</v>
      </c>
      <c r="H6105" t="s">
        <v>168</v>
      </c>
      <c r="I6105">
        <v>27</v>
      </c>
    </row>
    <row r="6106" spans="1:9" x14ac:dyDescent="0.25">
      <c r="A6106" s="70" t="s">
        <v>31</v>
      </c>
      <c r="B6106" s="70" t="s">
        <v>29</v>
      </c>
      <c r="C6106" s="70" t="s">
        <v>33</v>
      </c>
      <c r="D6106" s="70" t="s">
        <v>16</v>
      </c>
      <c r="E6106" s="70" t="s">
        <v>11</v>
      </c>
      <c r="F6106">
        <v>110</v>
      </c>
      <c r="G6106" s="71">
        <v>42370</v>
      </c>
      <c r="H6106" t="s">
        <v>201</v>
      </c>
      <c r="I6106">
        <v>1708.3359634192525</v>
      </c>
    </row>
    <row r="6107" spans="1:9" x14ac:dyDescent="0.25">
      <c r="A6107" s="70" t="s">
        <v>31</v>
      </c>
      <c r="B6107" s="70" t="s">
        <v>29</v>
      </c>
      <c r="C6107" s="70" t="s">
        <v>33</v>
      </c>
      <c r="D6107" s="70" t="s">
        <v>16</v>
      </c>
      <c r="E6107" s="70" t="s">
        <v>11</v>
      </c>
      <c r="F6107">
        <v>110</v>
      </c>
      <c r="G6107" s="71">
        <v>42461</v>
      </c>
      <c r="H6107" t="s">
        <v>201</v>
      </c>
      <c r="I6107">
        <v>1471.097044623792</v>
      </c>
    </row>
    <row r="6108" spans="1:9" x14ac:dyDescent="0.25">
      <c r="A6108" s="70" t="s">
        <v>31</v>
      </c>
      <c r="B6108" s="70" t="s">
        <v>29</v>
      </c>
      <c r="C6108" s="70" t="s">
        <v>33</v>
      </c>
      <c r="D6108" s="70" t="s">
        <v>16</v>
      </c>
      <c r="E6108" s="70" t="s">
        <v>11</v>
      </c>
      <c r="F6108">
        <v>110</v>
      </c>
      <c r="G6108" s="71">
        <v>42552</v>
      </c>
      <c r="H6108" t="s">
        <v>201</v>
      </c>
      <c r="I6108">
        <v>1526.8861709608534</v>
      </c>
    </row>
    <row r="6109" spans="1:9" x14ac:dyDescent="0.25">
      <c r="A6109" s="70" t="s">
        <v>31</v>
      </c>
      <c r="B6109" s="70" t="s">
        <v>29</v>
      </c>
      <c r="C6109" s="70" t="s">
        <v>33</v>
      </c>
      <c r="D6109" s="70" t="s">
        <v>16</v>
      </c>
      <c r="E6109" s="70" t="s">
        <v>11</v>
      </c>
      <c r="F6109">
        <v>110</v>
      </c>
      <c r="G6109" s="71">
        <v>42644</v>
      </c>
      <c r="H6109" t="s">
        <v>201</v>
      </c>
      <c r="I6109">
        <v>1780.5216764953875</v>
      </c>
    </row>
    <row r="6110" spans="1:9" x14ac:dyDescent="0.25">
      <c r="A6110" s="70" t="s">
        <v>31</v>
      </c>
      <c r="B6110" s="70" t="s">
        <v>29</v>
      </c>
      <c r="C6110" s="70" t="s">
        <v>33</v>
      </c>
      <c r="D6110" s="70" t="s">
        <v>16</v>
      </c>
      <c r="E6110" s="70" t="s">
        <v>11</v>
      </c>
      <c r="F6110">
        <v>110</v>
      </c>
      <c r="G6110" s="71">
        <v>42736</v>
      </c>
      <c r="H6110" t="s">
        <v>201</v>
      </c>
      <c r="I6110">
        <v>1614.8706089286484</v>
      </c>
    </row>
    <row r="6111" spans="1:9" x14ac:dyDescent="0.25">
      <c r="A6111" s="70" t="s">
        <v>31</v>
      </c>
      <c r="B6111" s="70" t="s">
        <v>29</v>
      </c>
      <c r="C6111" s="70" t="s">
        <v>33</v>
      </c>
      <c r="D6111" s="70" t="s">
        <v>16</v>
      </c>
      <c r="E6111" s="70" t="s">
        <v>11</v>
      </c>
      <c r="F6111">
        <v>110</v>
      </c>
      <c r="G6111" s="71">
        <v>42826</v>
      </c>
      <c r="H6111" t="s">
        <v>201</v>
      </c>
      <c r="I6111">
        <v>1670.6094176593647</v>
      </c>
    </row>
    <row r="6112" spans="1:9" x14ac:dyDescent="0.25">
      <c r="A6112" s="70" t="s">
        <v>31</v>
      </c>
      <c r="B6112" s="70" t="s">
        <v>29</v>
      </c>
      <c r="C6112" s="70" t="s">
        <v>33</v>
      </c>
      <c r="D6112" s="70" t="s">
        <v>16</v>
      </c>
      <c r="E6112" s="70" t="s">
        <v>11</v>
      </c>
      <c r="F6112">
        <v>110</v>
      </c>
      <c r="G6112" s="71">
        <v>42917</v>
      </c>
      <c r="H6112" t="s">
        <v>201</v>
      </c>
      <c r="I6112">
        <v>1504.5046058065877</v>
      </c>
    </row>
    <row r="6113" spans="1:9" x14ac:dyDescent="0.25">
      <c r="A6113" s="70" t="s">
        <v>31</v>
      </c>
      <c r="B6113" s="70" t="s">
        <v>29</v>
      </c>
      <c r="C6113" s="70" t="s">
        <v>33</v>
      </c>
      <c r="D6113" s="70" t="s">
        <v>16</v>
      </c>
      <c r="E6113" s="70" t="s">
        <v>11</v>
      </c>
      <c r="F6113">
        <v>110</v>
      </c>
      <c r="G6113" s="71">
        <v>43009</v>
      </c>
      <c r="H6113" t="s">
        <v>201</v>
      </c>
      <c r="I6113">
        <v>1736.1898983357312</v>
      </c>
    </row>
    <row r="6114" spans="1:9" x14ac:dyDescent="0.25">
      <c r="A6114" s="70" t="s">
        <v>31</v>
      </c>
      <c r="B6114" s="70" t="s">
        <v>29</v>
      </c>
      <c r="C6114" s="70" t="s">
        <v>33</v>
      </c>
      <c r="D6114" s="70" t="s">
        <v>16</v>
      </c>
      <c r="E6114" s="70" t="s">
        <v>11</v>
      </c>
      <c r="F6114">
        <v>110</v>
      </c>
      <c r="G6114" s="71">
        <v>42370</v>
      </c>
      <c r="H6114" t="s">
        <v>172</v>
      </c>
      <c r="I6114">
        <v>4684.71</v>
      </c>
    </row>
    <row r="6115" spans="1:9" x14ac:dyDescent="0.25">
      <c r="A6115" s="70" t="s">
        <v>31</v>
      </c>
      <c r="B6115" s="70" t="s">
        <v>29</v>
      </c>
      <c r="C6115" s="70" t="s">
        <v>33</v>
      </c>
      <c r="D6115" s="70" t="s">
        <v>16</v>
      </c>
      <c r="E6115" s="70" t="s">
        <v>11</v>
      </c>
      <c r="F6115">
        <v>110</v>
      </c>
      <c r="G6115" s="71">
        <v>42461</v>
      </c>
      <c r="H6115" t="s">
        <v>172</v>
      </c>
      <c r="I6115">
        <v>4610.0633330000001</v>
      </c>
    </row>
    <row r="6116" spans="1:9" x14ac:dyDescent="0.25">
      <c r="A6116" s="70" t="s">
        <v>31</v>
      </c>
      <c r="B6116" s="70" t="s">
        <v>29</v>
      </c>
      <c r="C6116" s="70" t="s">
        <v>33</v>
      </c>
      <c r="D6116" s="70" t="s">
        <v>16</v>
      </c>
      <c r="E6116" s="70" t="s">
        <v>11</v>
      </c>
      <c r="F6116">
        <v>110</v>
      </c>
      <c r="G6116" s="71">
        <v>42552</v>
      </c>
      <c r="H6116" t="s">
        <v>172</v>
      </c>
      <c r="I6116">
        <v>4596.9366669999999</v>
      </c>
    </row>
    <row r="6117" spans="1:9" x14ac:dyDescent="0.25">
      <c r="A6117" s="70" t="s">
        <v>31</v>
      </c>
      <c r="B6117" s="70" t="s">
        <v>29</v>
      </c>
      <c r="C6117" s="70" t="s">
        <v>33</v>
      </c>
      <c r="D6117" s="70" t="s">
        <v>16</v>
      </c>
      <c r="E6117" s="70" t="s">
        <v>11</v>
      </c>
      <c r="F6117">
        <v>110</v>
      </c>
      <c r="G6117" s="71">
        <v>42644</v>
      </c>
      <c r="H6117" t="s">
        <v>172</v>
      </c>
      <c r="I6117">
        <v>4614.0466669999996</v>
      </c>
    </row>
    <row r="6118" spans="1:9" x14ac:dyDescent="0.25">
      <c r="A6118" s="70" t="s">
        <v>31</v>
      </c>
      <c r="B6118" s="70" t="s">
        <v>29</v>
      </c>
      <c r="C6118" s="70" t="s">
        <v>33</v>
      </c>
      <c r="D6118" s="70" t="s">
        <v>16</v>
      </c>
      <c r="E6118" s="70" t="s">
        <v>11</v>
      </c>
      <c r="F6118">
        <v>110</v>
      </c>
      <c r="G6118" s="71">
        <v>42736</v>
      </c>
      <c r="H6118" t="s">
        <v>172</v>
      </c>
      <c r="I6118">
        <v>4549.2266669999999</v>
      </c>
    </row>
    <row r="6119" spans="1:9" x14ac:dyDescent="0.25">
      <c r="A6119" s="70" t="s">
        <v>31</v>
      </c>
      <c r="B6119" s="70" t="s">
        <v>29</v>
      </c>
      <c r="C6119" s="70" t="s">
        <v>33</v>
      </c>
      <c r="D6119" s="70" t="s">
        <v>16</v>
      </c>
      <c r="E6119" s="70" t="s">
        <v>11</v>
      </c>
      <c r="F6119">
        <v>110</v>
      </c>
      <c r="G6119" s="71">
        <v>42826</v>
      </c>
      <c r="H6119" t="s">
        <v>172</v>
      </c>
      <c r="I6119">
        <v>4523.3999999999996</v>
      </c>
    </row>
    <row r="6120" spans="1:9" x14ac:dyDescent="0.25">
      <c r="A6120" s="70" t="s">
        <v>31</v>
      </c>
      <c r="B6120" s="70" t="s">
        <v>29</v>
      </c>
      <c r="C6120" s="70" t="s">
        <v>33</v>
      </c>
      <c r="D6120" s="70" t="s">
        <v>16</v>
      </c>
      <c r="E6120" s="70" t="s">
        <v>11</v>
      </c>
      <c r="F6120">
        <v>110</v>
      </c>
      <c r="G6120" s="71">
        <v>42917</v>
      </c>
      <c r="H6120" t="s">
        <v>172</v>
      </c>
      <c r="I6120">
        <v>4554.7766670000001</v>
      </c>
    </row>
    <row r="6121" spans="1:9" x14ac:dyDescent="0.25">
      <c r="A6121" s="70" t="s">
        <v>31</v>
      </c>
      <c r="B6121" s="70" t="s">
        <v>29</v>
      </c>
      <c r="C6121" s="70" t="s">
        <v>33</v>
      </c>
      <c r="D6121" s="70" t="s">
        <v>16</v>
      </c>
      <c r="E6121" s="70" t="s">
        <v>11</v>
      </c>
      <c r="F6121">
        <v>110</v>
      </c>
      <c r="G6121" s="71">
        <v>43009</v>
      </c>
      <c r="H6121" t="s">
        <v>172</v>
      </c>
      <c r="I6121">
        <v>4573.2933329999996</v>
      </c>
    </row>
    <row r="6122" spans="1:9" x14ac:dyDescent="0.25">
      <c r="A6122" s="70" t="s">
        <v>31</v>
      </c>
      <c r="B6122" s="70" t="s">
        <v>29</v>
      </c>
      <c r="C6122" s="70" t="s">
        <v>33</v>
      </c>
      <c r="D6122" s="70" t="s">
        <v>16</v>
      </c>
      <c r="E6122" s="70" t="s">
        <v>11</v>
      </c>
      <c r="F6122">
        <v>180</v>
      </c>
      <c r="G6122" s="71">
        <v>42370</v>
      </c>
      <c r="H6122" t="s">
        <v>200</v>
      </c>
      <c r="I6122">
        <v>96.463434303207748</v>
      </c>
    </row>
    <row r="6123" spans="1:9" x14ac:dyDescent="0.25">
      <c r="A6123" s="70" t="s">
        <v>31</v>
      </c>
      <c r="B6123" s="70" t="s">
        <v>29</v>
      </c>
      <c r="C6123" s="70" t="s">
        <v>33</v>
      </c>
      <c r="D6123" s="70" t="s">
        <v>16</v>
      </c>
      <c r="E6123" s="70" t="s">
        <v>11</v>
      </c>
      <c r="F6123">
        <v>180</v>
      </c>
      <c r="G6123" s="71">
        <v>42461</v>
      </c>
      <c r="H6123" t="s">
        <v>200</v>
      </c>
      <c r="I6123">
        <v>95.280869958413518</v>
      </c>
    </row>
    <row r="6124" spans="1:9" x14ac:dyDescent="0.25">
      <c r="A6124" s="70" t="s">
        <v>31</v>
      </c>
      <c r="B6124" s="70" t="s">
        <v>29</v>
      </c>
      <c r="C6124" s="70" t="s">
        <v>33</v>
      </c>
      <c r="D6124" s="70" t="s">
        <v>16</v>
      </c>
      <c r="E6124" s="70" t="s">
        <v>11</v>
      </c>
      <c r="F6124">
        <v>180</v>
      </c>
      <c r="G6124" s="71">
        <v>42552</v>
      </c>
      <c r="H6124" t="s">
        <v>200</v>
      </c>
      <c r="I6124">
        <v>99.208437658947943</v>
      </c>
    </row>
    <row r="6125" spans="1:9" x14ac:dyDescent="0.25">
      <c r="A6125" s="70" t="s">
        <v>31</v>
      </c>
      <c r="B6125" s="70" t="s">
        <v>29</v>
      </c>
      <c r="C6125" s="70" t="s">
        <v>33</v>
      </c>
      <c r="D6125" s="70" t="s">
        <v>16</v>
      </c>
      <c r="E6125" s="70" t="s">
        <v>11</v>
      </c>
      <c r="F6125">
        <v>180</v>
      </c>
      <c r="G6125" s="71">
        <v>42644</v>
      </c>
      <c r="H6125" t="s">
        <v>200</v>
      </c>
      <c r="I6125">
        <v>95.869631209027915</v>
      </c>
    </row>
    <row r="6126" spans="1:9" x14ac:dyDescent="0.25">
      <c r="A6126" s="70" t="s">
        <v>31</v>
      </c>
      <c r="B6126" s="70" t="s">
        <v>29</v>
      </c>
      <c r="C6126" s="70" t="s">
        <v>33</v>
      </c>
      <c r="D6126" s="70" t="s">
        <v>16</v>
      </c>
      <c r="E6126" s="70" t="s">
        <v>11</v>
      </c>
      <c r="F6126">
        <v>180</v>
      </c>
      <c r="G6126" s="71">
        <v>42736</v>
      </c>
      <c r="H6126" t="s">
        <v>200</v>
      </c>
      <c r="I6126">
        <v>88.847240958390074</v>
      </c>
    </row>
    <row r="6127" spans="1:9" x14ac:dyDescent="0.25">
      <c r="A6127" s="70" t="s">
        <v>31</v>
      </c>
      <c r="B6127" s="70" t="s">
        <v>29</v>
      </c>
      <c r="C6127" s="70" t="s">
        <v>33</v>
      </c>
      <c r="D6127" s="70" t="s">
        <v>16</v>
      </c>
      <c r="E6127" s="70" t="s">
        <v>11</v>
      </c>
      <c r="F6127">
        <v>180</v>
      </c>
      <c r="G6127" s="71">
        <v>42826</v>
      </c>
      <c r="H6127" t="s">
        <v>200</v>
      </c>
      <c r="I6127">
        <v>84.034999916100659</v>
      </c>
    </row>
    <row r="6128" spans="1:9" x14ac:dyDescent="0.25">
      <c r="A6128" s="70" t="s">
        <v>31</v>
      </c>
      <c r="B6128" s="70" t="s">
        <v>29</v>
      </c>
      <c r="C6128" s="70" t="s">
        <v>33</v>
      </c>
      <c r="D6128" s="70" t="s">
        <v>16</v>
      </c>
      <c r="E6128" s="70" t="s">
        <v>11</v>
      </c>
      <c r="F6128">
        <v>180</v>
      </c>
      <c r="G6128" s="71">
        <v>42917</v>
      </c>
      <c r="H6128" t="s">
        <v>200</v>
      </c>
      <c r="I6128">
        <v>76.460315438546672</v>
      </c>
    </row>
    <row r="6129" spans="1:9" x14ac:dyDescent="0.25">
      <c r="A6129" s="70" t="s">
        <v>31</v>
      </c>
      <c r="B6129" s="70" t="s">
        <v>29</v>
      </c>
      <c r="C6129" s="70" t="s">
        <v>33</v>
      </c>
      <c r="D6129" s="70" t="s">
        <v>16</v>
      </c>
      <c r="E6129" s="70" t="s">
        <v>11</v>
      </c>
      <c r="F6129">
        <v>180</v>
      </c>
      <c r="G6129" s="71">
        <v>43009</v>
      </c>
      <c r="H6129" t="s">
        <v>200</v>
      </c>
      <c r="I6129">
        <v>70.287114878753755</v>
      </c>
    </row>
    <row r="6130" spans="1:9" x14ac:dyDescent="0.25">
      <c r="A6130" s="70" t="s">
        <v>31</v>
      </c>
      <c r="B6130" s="70" t="s">
        <v>29</v>
      </c>
      <c r="C6130" s="70" t="s">
        <v>33</v>
      </c>
      <c r="D6130" s="70" t="s">
        <v>16</v>
      </c>
      <c r="E6130" s="70" t="s">
        <v>11</v>
      </c>
      <c r="F6130">
        <v>180</v>
      </c>
      <c r="G6130" s="71">
        <v>42370</v>
      </c>
      <c r="H6130" t="s">
        <v>2</v>
      </c>
      <c r="I6130">
        <v>4.6697491002142355</v>
      </c>
    </row>
    <row r="6131" spans="1:9" x14ac:dyDescent="0.25">
      <c r="A6131" s="70" t="s">
        <v>31</v>
      </c>
      <c r="B6131" s="70" t="s">
        <v>29</v>
      </c>
      <c r="C6131" s="70" t="s">
        <v>33</v>
      </c>
      <c r="D6131" s="70" t="s">
        <v>16</v>
      </c>
      <c r="E6131" s="70" t="s">
        <v>11</v>
      </c>
      <c r="F6131">
        <v>180</v>
      </c>
      <c r="G6131" s="71">
        <v>42461</v>
      </c>
      <c r="H6131" t="s">
        <v>2</v>
      </c>
      <c r="I6131">
        <v>4.5372439914450418</v>
      </c>
    </row>
    <row r="6132" spans="1:9" x14ac:dyDescent="0.25">
      <c r="A6132" s="70" t="s">
        <v>31</v>
      </c>
      <c r="B6132" s="70" t="s">
        <v>29</v>
      </c>
      <c r="C6132" s="70" t="s">
        <v>33</v>
      </c>
      <c r="D6132" s="70" t="s">
        <v>16</v>
      </c>
      <c r="E6132" s="70" t="s">
        <v>11</v>
      </c>
      <c r="F6132">
        <v>180</v>
      </c>
      <c r="G6132" s="71">
        <v>42552</v>
      </c>
      <c r="H6132" t="s">
        <v>2</v>
      </c>
      <c r="I6132">
        <v>4.7366470113401347</v>
      </c>
    </row>
    <row r="6133" spans="1:9" x14ac:dyDescent="0.25">
      <c r="A6133" s="70" t="s">
        <v>31</v>
      </c>
      <c r="B6133" s="70" t="s">
        <v>29</v>
      </c>
      <c r="C6133" s="70" t="s">
        <v>33</v>
      </c>
      <c r="D6133" s="70" t="s">
        <v>16</v>
      </c>
      <c r="E6133" s="70" t="s">
        <v>11</v>
      </c>
      <c r="F6133">
        <v>180</v>
      </c>
      <c r="G6133" s="71">
        <v>42644</v>
      </c>
      <c r="H6133" t="s">
        <v>2</v>
      </c>
      <c r="I6133">
        <v>4.4907495311345462</v>
      </c>
    </row>
    <row r="6134" spans="1:9" x14ac:dyDescent="0.25">
      <c r="A6134" s="70" t="s">
        <v>31</v>
      </c>
      <c r="B6134" s="70" t="s">
        <v>29</v>
      </c>
      <c r="C6134" s="70" t="s">
        <v>33</v>
      </c>
      <c r="D6134" s="70" t="s">
        <v>16</v>
      </c>
      <c r="E6134" s="70" t="s">
        <v>11</v>
      </c>
      <c r="F6134">
        <v>180</v>
      </c>
      <c r="G6134" s="71">
        <v>42736</v>
      </c>
      <c r="H6134" t="s">
        <v>2</v>
      </c>
      <c r="I6134">
        <v>4.1206755228574092</v>
      </c>
    </row>
    <row r="6135" spans="1:9" x14ac:dyDescent="0.25">
      <c r="A6135" s="70" t="s">
        <v>31</v>
      </c>
      <c r="B6135" s="70" t="s">
        <v>29</v>
      </c>
      <c r="C6135" s="70" t="s">
        <v>33</v>
      </c>
      <c r="D6135" s="70" t="s">
        <v>16</v>
      </c>
      <c r="E6135" s="70" t="s">
        <v>11</v>
      </c>
      <c r="F6135">
        <v>180</v>
      </c>
      <c r="G6135" s="71">
        <v>42826</v>
      </c>
      <c r="H6135" t="s">
        <v>2</v>
      </c>
      <c r="I6135">
        <v>3.771298501163086</v>
      </c>
    </row>
    <row r="6136" spans="1:9" x14ac:dyDescent="0.25">
      <c r="A6136" s="70" t="s">
        <v>31</v>
      </c>
      <c r="B6136" s="70" t="s">
        <v>29</v>
      </c>
      <c r="C6136" s="70" t="s">
        <v>33</v>
      </c>
      <c r="D6136" s="70" t="s">
        <v>16</v>
      </c>
      <c r="E6136" s="70" t="s">
        <v>11</v>
      </c>
      <c r="F6136">
        <v>180</v>
      </c>
      <c r="G6136" s="71">
        <v>42917</v>
      </c>
      <c r="H6136" t="s">
        <v>2</v>
      </c>
      <c r="I6136">
        <v>3.5085126843583692</v>
      </c>
    </row>
    <row r="6137" spans="1:9" x14ac:dyDescent="0.25">
      <c r="A6137" s="70" t="s">
        <v>31</v>
      </c>
      <c r="B6137" s="70" t="s">
        <v>29</v>
      </c>
      <c r="C6137" s="70" t="s">
        <v>33</v>
      </c>
      <c r="D6137" s="70" t="s">
        <v>16</v>
      </c>
      <c r="E6137" s="70" t="s">
        <v>11</v>
      </c>
      <c r="F6137">
        <v>180</v>
      </c>
      <c r="G6137" s="71">
        <v>43009</v>
      </c>
      <c r="H6137" t="s">
        <v>2</v>
      </c>
      <c r="I6137">
        <v>3.3425814028018968</v>
      </c>
    </row>
    <row r="6138" spans="1:9" x14ac:dyDescent="0.25">
      <c r="A6138" s="70" t="s">
        <v>31</v>
      </c>
      <c r="B6138" s="70" t="s">
        <v>29</v>
      </c>
      <c r="C6138" s="70" t="s">
        <v>33</v>
      </c>
      <c r="D6138" s="70" t="s">
        <v>16</v>
      </c>
      <c r="E6138" s="70" t="s">
        <v>11</v>
      </c>
      <c r="F6138">
        <v>180</v>
      </c>
      <c r="G6138" s="71">
        <v>42370</v>
      </c>
      <c r="H6138" t="s">
        <v>166</v>
      </c>
      <c r="I6138">
        <v>25</v>
      </c>
    </row>
    <row r="6139" spans="1:9" x14ac:dyDescent="0.25">
      <c r="A6139" s="70" t="s">
        <v>31</v>
      </c>
      <c r="B6139" s="70" t="s">
        <v>29</v>
      </c>
      <c r="C6139" s="70" t="s">
        <v>33</v>
      </c>
      <c r="D6139" s="70" t="s">
        <v>16</v>
      </c>
      <c r="E6139" s="70" t="s">
        <v>11</v>
      </c>
      <c r="F6139">
        <v>180</v>
      </c>
      <c r="G6139" s="71">
        <v>42461</v>
      </c>
      <c r="H6139" t="s">
        <v>166</v>
      </c>
      <c r="I6139">
        <v>28</v>
      </c>
    </row>
    <row r="6140" spans="1:9" x14ac:dyDescent="0.25">
      <c r="A6140" s="70" t="s">
        <v>31</v>
      </c>
      <c r="B6140" s="70" t="s">
        <v>29</v>
      </c>
      <c r="C6140" s="70" t="s">
        <v>33</v>
      </c>
      <c r="D6140" s="70" t="s">
        <v>16</v>
      </c>
      <c r="E6140" s="70" t="s">
        <v>11</v>
      </c>
      <c r="F6140">
        <v>180</v>
      </c>
      <c r="G6140" s="71">
        <v>42552</v>
      </c>
      <c r="H6140" t="s">
        <v>166</v>
      </c>
      <c r="I6140">
        <v>29</v>
      </c>
    </row>
    <row r="6141" spans="1:9" x14ac:dyDescent="0.25">
      <c r="A6141" s="70" t="s">
        <v>31</v>
      </c>
      <c r="B6141" s="70" t="s">
        <v>29</v>
      </c>
      <c r="C6141" s="70" t="s">
        <v>33</v>
      </c>
      <c r="D6141" s="70" t="s">
        <v>16</v>
      </c>
      <c r="E6141" s="70" t="s">
        <v>11</v>
      </c>
      <c r="F6141">
        <v>180</v>
      </c>
      <c r="G6141" s="71">
        <v>42644</v>
      </c>
      <c r="H6141" t="s">
        <v>166</v>
      </c>
      <c r="I6141">
        <v>25</v>
      </c>
    </row>
    <row r="6142" spans="1:9" x14ac:dyDescent="0.25">
      <c r="A6142" s="70" t="s">
        <v>31</v>
      </c>
      <c r="B6142" s="70" t="s">
        <v>29</v>
      </c>
      <c r="C6142" s="70" t="s">
        <v>33</v>
      </c>
      <c r="D6142" s="70" t="s">
        <v>16</v>
      </c>
      <c r="E6142" s="70" t="s">
        <v>11</v>
      </c>
      <c r="F6142">
        <v>180</v>
      </c>
      <c r="G6142" s="71">
        <v>42736</v>
      </c>
      <c r="H6142" t="s">
        <v>166</v>
      </c>
      <c r="I6142">
        <v>22</v>
      </c>
    </row>
    <row r="6143" spans="1:9" x14ac:dyDescent="0.25">
      <c r="A6143" s="70" t="s">
        <v>31</v>
      </c>
      <c r="B6143" s="70" t="s">
        <v>29</v>
      </c>
      <c r="C6143" s="70" t="s">
        <v>33</v>
      </c>
      <c r="D6143" s="70" t="s">
        <v>16</v>
      </c>
      <c r="E6143" s="70" t="s">
        <v>11</v>
      </c>
      <c r="F6143">
        <v>180</v>
      </c>
      <c r="G6143" s="71">
        <v>42826</v>
      </c>
      <c r="H6143" t="s">
        <v>166</v>
      </c>
      <c r="I6143">
        <v>23</v>
      </c>
    </row>
    <row r="6144" spans="1:9" x14ac:dyDescent="0.25">
      <c r="A6144" s="70" t="s">
        <v>31</v>
      </c>
      <c r="B6144" s="70" t="s">
        <v>29</v>
      </c>
      <c r="C6144" s="70" t="s">
        <v>33</v>
      </c>
      <c r="D6144" s="70" t="s">
        <v>16</v>
      </c>
      <c r="E6144" s="70" t="s">
        <v>11</v>
      </c>
      <c r="F6144">
        <v>180</v>
      </c>
      <c r="G6144" s="71">
        <v>42917</v>
      </c>
      <c r="H6144" t="s">
        <v>166</v>
      </c>
      <c r="I6144">
        <v>22</v>
      </c>
    </row>
    <row r="6145" spans="1:9" x14ac:dyDescent="0.25">
      <c r="A6145" s="70" t="s">
        <v>31</v>
      </c>
      <c r="B6145" s="70" t="s">
        <v>29</v>
      </c>
      <c r="C6145" s="70" t="s">
        <v>33</v>
      </c>
      <c r="D6145" s="70" t="s">
        <v>16</v>
      </c>
      <c r="E6145" s="70" t="s">
        <v>11</v>
      </c>
      <c r="F6145">
        <v>180</v>
      </c>
      <c r="G6145" s="71">
        <v>43009</v>
      </c>
      <c r="H6145" t="s">
        <v>166</v>
      </c>
      <c r="I6145">
        <v>20</v>
      </c>
    </row>
    <row r="6146" spans="1:9" x14ac:dyDescent="0.25">
      <c r="A6146" s="70" t="s">
        <v>31</v>
      </c>
      <c r="B6146" s="70" t="s">
        <v>29</v>
      </c>
      <c r="C6146" s="70" t="s">
        <v>33</v>
      </c>
      <c r="D6146" s="70" t="s">
        <v>16</v>
      </c>
      <c r="E6146" s="70" t="s">
        <v>11</v>
      </c>
      <c r="F6146">
        <v>180</v>
      </c>
      <c r="G6146" s="71">
        <v>42370</v>
      </c>
      <c r="H6146" t="s">
        <v>168</v>
      </c>
      <c r="I6146">
        <v>44</v>
      </c>
    </row>
    <row r="6147" spans="1:9" x14ac:dyDescent="0.25">
      <c r="A6147" s="70" t="s">
        <v>31</v>
      </c>
      <c r="B6147" s="70" t="s">
        <v>29</v>
      </c>
      <c r="C6147" s="70" t="s">
        <v>33</v>
      </c>
      <c r="D6147" s="70" t="s">
        <v>16</v>
      </c>
      <c r="E6147" s="70" t="s">
        <v>11</v>
      </c>
      <c r="F6147">
        <v>180</v>
      </c>
      <c r="G6147" s="71">
        <v>42461</v>
      </c>
      <c r="H6147" t="s">
        <v>168</v>
      </c>
      <c r="I6147">
        <v>43</v>
      </c>
    </row>
    <row r="6148" spans="1:9" x14ac:dyDescent="0.25">
      <c r="A6148" s="70" t="s">
        <v>31</v>
      </c>
      <c r="B6148" s="70" t="s">
        <v>29</v>
      </c>
      <c r="C6148" s="70" t="s">
        <v>33</v>
      </c>
      <c r="D6148" s="70" t="s">
        <v>16</v>
      </c>
      <c r="E6148" s="70" t="s">
        <v>11</v>
      </c>
      <c r="F6148">
        <v>180</v>
      </c>
      <c r="G6148" s="71">
        <v>42552</v>
      </c>
      <c r="H6148" t="s">
        <v>168</v>
      </c>
      <c r="I6148">
        <v>47</v>
      </c>
    </row>
    <row r="6149" spans="1:9" x14ac:dyDescent="0.25">
      <c r="A6149" s="70" t="s">
        <v>31</v>
      </c>
      <c r="B6149" s="70" t="s">
        <v>29</v>
      </c>
      <c r="C6149" s="70" t="s">
        <v>33</v>
      </c>
      <c r="D6149" s="70" t="s">
        <v>16</v>
      </c>
      <c r="E6149" s="70" t="s">
        <v>11</v>
      </c>
      <c r="F6149">
        <v>180</v>
      </c>
      <c r="G6149" s="71">
        <v>42644</v>
      </c>
      <c r="H6149" t="s">
        <v>168</v>
      </c>
      <c r="I6149">
        <v>41</v>
      </c>
    </row>
    <row r="6150" spans="1:9" x14ac:dyDescent="0.25">
      <c r="A6150" s="70" t="s">
        <v>31</v>
      </c>
      <c r="B6150" s="70" t="s">
        <v>29</v>
      </c>
      <c r="C6150" s="70" t="s">
        <v>33</v>
      </c>
      <c r="D6150" s="70" t="s">
        <v>16</v>
      </c>
      <c r="E6150" s="70" t="s">
        <v>11</v>
      </c>
      <c r="F6150">
        <v>180</v>
      </c>
      <c r="G6150" s="71">
        <v>42736</v>
      </c>
      <c r="H6150" t="s">
        <v>168</v>
      </c>
      <c r="I6150">
        <v>39</v>
      </c>
    </row>
    <row r="6151" spans="1:9" x14ac:dyDescent="0.25">
      <c r="A6151" s="70" t="s">
        <v>31</v>
      </c>
      <c r="B6151" s="70" t="s">
        <v>29</v>
      </c>
      <c r="C6151" s="70" t="s">
        <v>33</v>
      </c>
      <c r="D6151" s="70" t="s">
        <v>16</v>
      </c>
      <c r="E6151" s="70" t="s">
        <v>11</v>
      </c>
      <c r="F6151">
        <v>180</v>
      </c>
      <c r="G6151" s="71">
        <v>42826</v>
      </c>
      <c r="H6151" t="s">
        <v>168</v>
      </c>
      <c r="I6151">
        <v>43</v>
      </c>
    </row>
    <row r="6152" spans="1:9" x14ac:dyDescent="0.25">
      <c r="A6152" s="70" t="s">
        <v>31</v>
      </c>
      <c r="B6152" s="70" t="s">
        <v>29</v>
      </c>
      <c r="C6152" s="70" t="s">
        <v>33</v>
      </c>
      <c r="D6152" s="70" t="s">
        <v>16</v>
      </c>
      <c r="E6152" s="70" t="s">
        <v>11</v>
      </c>
      <c r="F6152">
        <v>180</v>
      </c>
      <c r="G6152" s="71">
        <v>42917</v>
      </c>
      <c r="H6152" t="s">
        <v>168</v>
      </c>
      <c r="I6152">
        <v>37</v>
      </c>
    </row>
    <row r="6153" spans="1:9" x14ac:dyDescent="0.25">
      <c r="A6153" s="70" t="s">
        <v>31</v>
      </c>
      <c r="B6153" s="70" t="s">
        <v>29</v>
      </c>
      <c r="C6153" s="70" t="s">
        <v>33</v>
      </c>
      <c r="D6153" s="70" t="s">
        <v>16</v>
      </c>
      <c r="E6153" s="70" t="s">
        <v>11</v>
      </c>
      <c r="F6153">
        <v>180</v>
      </c>
      <c r="G6153" s="71">
        <v>43009</v>
      </c>
      <c r="H6153" t="s">
        <v>168</v>
      </c>
      <c r="I6153">
        <v>35</v>
      </c>
    </row>
    <row r="6154" spans="1:9" x14ac:dyDescent="0.25">
      <c r="A6154" s="70" t="s">
        <v>31</v>
      </c>
      <c r="B6154" s="70" t="s">
        <v>29</v>
      </c>
      <c r="C6154" s="70" t="s">
        <v>33</v>
      </c>
      <c r="D6154" s="70" t="s">
        <v>16</v>
      </c>
      <c r="E6154" s="70" t="s">
        <v>11</v>
      </c>
      <c r="F6154">
        <v>180</v>
      </c>
      <c r="G6154" s="71">
        <v>42370</v>
      </c>
      <c r="H6154" t="s">
        <v>201</v>
      </c>
      <c r="I6154">
        <v>2192.350779618358</v>
      </c>
    </row>
    <row r="6155" spans="1:9" x14ac:dyDescent="0.25">
      <c r="A6155" s="70" t="s">
        <v>31</v>
      </c>
      <c r="B6155" s="70" t="s">
        <v>29</v>
      </c>
      <c r="C6155" s="70" t="s">
        <v>33</v>
      </c>
      <c r="D6155" s="70" t="s">
        <v>16</v>
      </c>
      <c r="E6155" s="70" t="s">
        <v>11</v>
      </c>
      <c r="F6155">
        <v>180</v>
      </c>
      <c r="G6155" s="71">
        <v>42461</v>
      </c>
      <c r="H6155" t="s">
        <v>201</v>
      </c>
      <c r="I6155">
        <v>2215.8341850793845</v>
      </c>
    </row>
    <row r="6156" spans="1:9" x14ac:dyDescent="0.25">
      <c r="A6156" s="70" t="s">
        <v>31</v>
      </c>
      <c r="B6156" s="70" t="s">
        <v>29</v>
      </c>
      <c r="C6156" s="70" t="s">
        <v>33</v>
      </c>
      <c r="D6156" s="70" t="s">
        <v>16</v>
      </c>
      <c r="E6156" s="70" t="s">
        <v>11</v>
      </c>
      <c r="F6156">
        <v>180</v>
      </c>
      <c r="G6156" s="71">
        <v>42552</v>
      </c>
      <c r="H6156" t="s">
        <v>201</v>
      </c>
      <c r="I6156">
        <v>2110.8178225308075</v>
      </c>
    </row>
    <row r="6157" spans="1:9" x14ac:dyDescent="0.25">
      <c r="A6157" s="70" t="s">
        <v>31</v>
      </c>
      <c r="B6157" s="70" t="s">
        <v>29</v>
      </c>
      <c r="C6157" s="70" t="s">
        <v>33</v>
      </c>
      <c r="D6157" s="70" t="s">
        <v>16</v>
      </c>
      <c r="E6157" s="70" t="s">
        <v>11</v>
      </c>
      <c r="F6157">
        <v>180</v>
      </c>
      <c r="G6157" s="71">
        <v>42644</v>
      </c>
      <c r="H6157" t="s">
        <v>201</v>
      </c>
      <c r="I6157">
        <v>2338.2836880250711</v>
      </c>
    </row>
    <row r="6158" spans="1:9" x14ac:dyDescent="0.25">
      <c r="A6158" s="70" t="s">
        <v>31</v>
      </c>
      <c r="B6158" s="70" t="s">
        <v>29</v>
      </c>
      <c r="C6158" s="70" t="s">
        <v>33</v>
      </c>
      <c r="D6158" s="70" t="s">
        <v>16</v>
      </c>
      <c r="E6158" s="70" t="s">
        <v>11</v>
      </c>
      <c r="F6158">
        <v>180</v>
      </c>
      <c r="G6158" s="71">
        <v>42736</v>
      </c>
      <c r="H6158" t="s">
        <v>201</v>
      </c>
      <c r="I6158">
        <v>2278.1343835484631</v>
      </c>
    </row>
    <row r="6159" spans="1:9" x14ac:dyDescent="0.25">
      <c r="A6159" s="70" t="s">
        <v>31</v>
      </c>
      <c r="B6159" s="70" t="s">
        <v>29</v>
      </c>
      <c r="C6159" s="70" t="s">
        <v>33</v>
      </c>
      <c r="D6159" s="70" t="s">
        <v>16</v>
      </c>
      <c r="E6159" s="70" t="s">
        <v>11</v>
      </c>
      <c r="F6159">
        <v>180</v>
      </c>
      <c r="G6159" s="71">
        <v>42826</v>
      </c>
      <c r="H6159" t="s">
        <v>201</v>
      </c>
      <c r="I6159">
        <v>1954.3023236302479</v>
      </c>
    </row>
    <row r="6160" spans="1:9" x14ac:dyDescent="0.25">
      <c r="A6160" s="70" t="s">
        <v>31</v>
      </c>
      <c r="B6160" s="70" t="s">
        <v>29</v>
      </c>
      <c r="C6160" s="70" t="s">
        <v>33</v>
      </c>
      <c r="D6160" s="70" t="s">
        <v>16</v>
      </c>
      <c r="E6160" s="70" t="s">
        <v>11</v>
      </c>
      <c r="F6160">
        <v>180</v>
      </c>
      <c r="G6160" s="71">
        <v>42917</v>
      </c>
      <c r="H6160" t="s">
        <v>201</v>
      </c>
      <c r="I6160">
        <v>2066.4950118526131</v>
      </c>
    </row>
    <row r="6161" spans="1:9" x14ac:dyDescent="0.25">
      <c r="A6161" s="70" t="s">
        <v>31</v>
      </c>
      <c r="B6161" s="70" t="s">
        <v>29</v>
      </c>
      <c r="C6161" s="70" t="s">
        <v>33</v>
      </c>
      <c r="D6161" s="70" t="s">
        <v>16</v>
      </c>
      <c r="E6161" s="70" t="s">
        <v>11</v>
      </c>
      <c r="F6161">
        <v>180</v>
      </c>
      <c r="G6161" s="71">
        <v>43009</v>
      </c>
      <c r="H6161" t="s">
        <v>201</v>
      </c>
      <c r="I6161">
        <v>2008.2032822501073</v>
      </c>
    </row>
    <row r="6162" spans="1:9" x14ac:dyDescent="0.25">
      <c r="A6162" s="70" t="s">
        <v>31</v>
      </c>
      <c r="B6162" s="70" t="s">
        <v>29</v>
      </c>
      <c r="C6162" s="70" t="s">
        <v>33</v>
      </c>
      <c r="D6162" s="70" t="s">
        <v>16</v>
      </c>
      <c r="E6162" s="70" t="s">
        <v>11</v>
      </c>
      <c r="F6162">
        <v>180</v>
      </c>
      <c r="G6162" s="71">
        <v>42370</v>
      </c>
      <c r="H6162" t="s">
        <v>172</v>
      </c>
      <c r="I6162">
        <v>6870.2</v>
      </c>
    </row>
    <row r="6163" spans="1:9" x14ac:dyDescent="0.25">
      <c r="A6163" s="70" t="s">
        <v>31</v>
      </c>
      <c r="B6163" s="70" t="s">
        <v>29</v>
      </c>
      <c r="C6163" s="70" t="s">
        <v>33</v>
      </c>
      <c r="D6163" s="70" t="s">
        <v>16</v>
      </c>
      <c r="E6163" s="70" t="s">
        <v>11</v>
      </c>
      <c r="F6163">
        <v>180</v>
      </c>
      <c r="G6163" s="71">
        <v>42461</v>
      </c>
      <c r="H6163" t="s">
        <v>172</v>
      </c>
      <c r="I6163">
        <v>6867.4866670000001</v>
      </c>
    </row>
    <row r="6164" spans="1:9" x14ac:dyDescent="0.25">
      <c r="A6164" s="70" t="s">
        <v>31</v>
      </c>
      <c r="B6164" s="70" t="s">
        <v>29</v>
      </c>
      <c r="C6164" s="70" t="s">
        <v>33</v>
      </c>
      <c r="D6164" s="70" t="s">
        <v>16</v>
      </c>
      <c r="E6164" s="70" t="s">
        <v>11</v>
      </c>
      <c r="F6164">
        <v>180</v>
      </c>
      <c r="G6164" s="71">
        <v>42552</v>
      </c>
      <c r="H6164" t="s">
        <v>172</v>
      </c>
      <c r="I6164">
        <v>6879.4</v>
      </c>
    </row>
    <row r="6165" spans="1:9" x14ac:dyDescent="0.25">
      <c r="A6165" s="70" t="s">
        <v>31</v>
      </c>
      <c r="B6165" s="70" t="s">
        <v>29</v>
      </c>
      <c r="C6165" s="70" t="s">
        <v>33</v>
      </c>
      <c r="D6165" s="70" t="s">
        <v>16</v>
      </c>
      <c r="E6165" s="70" t="s">
        <v>11</v>
      </c>
      <c r="F6165">
        <v>180</v>
      </c>
      <c r="G6165" s="71">
        <v>42644</v>
      </c>
      <c r="H6165" t="s">
        <v>172</v>
      </c>
      <c r="I6165">
        <v>6845.3366669999996</v>
      </c>
    </row>
    <row r="6166" spans="1:9" x14ac:dyDescent="0.25">
      <c r="A6166" s="70" t="s">
        <v>31</v>
      </c>
      <c r="B6166" s="70" t="s">
        <v>29</v>
      </c>
      <c r="C6166" s="70" t="s">
        <v>33</v>
      </c>
      <c r="D6166" s="70" t="s">
        <v>16</v>
      </c>
      <c r="E6166" s="70" t="s">
        <v>11</v>
      </c>
      <c r="F6166">
        <v>180</v>
      </c>
      <c r="G6166" s="71">
        <v>42736</v>
      </c>
      <c r="H6166" t="s">
        <v>172</v>
      </c>
      <c r="I6166">
        <v>6858.6966670000002</v>
      </c>
    </row>
    <row r="6167" spans="1:9" x14ac:dyDescent="0.25">
      <c r="A6167" s="70" t="s">
        <v>31</v>
      </c>
      <c r="B6167" s="70" t="s">
        <v>29</v>
      </c>
      <c r="C6167" s="70" t="s">
        <v>33</v>
      </c>
      <c r="D6167" s="70" t="s">
        <v>16</v>
      </c>
      <c r="E6167" s="70" t="s">
        <v>11</v>
      </c>
      <c r="F6167">
        <v>180</v>
      </c>
      <c r="G6167" s="71">
        <v>42826</v>
      </c>
      <c r="H6167" t="s">
        <v>172</v>
      </c>
      <c r="I6167">
        <v>6851.0766670000003</v>
      </c>
    </row>
    <row r="6168" spans="1:9" x14ac:dyDescent="0.25">
      <c r="A6168" s="70" t="s">
        <v>31</v>
      </c>
      <c r="B6168" s="70" t="s">
        <v>29</v>
      </c>
      <c r="C6168" s="70" t="s">
        <v>33</v>
      </c>
      <c r="D6168" s="70" t="s">
        <v>16</v>
      </c>
      <c r="E6168" s="70" t="s">
        <v>11</v>
      </c>
      <c r="F6168">
        <v>180</v>
      </c>
      <c r="G6168" s="71">
        <v>42917</v>
      </c>
      <c r="H6168" t="s">
        <v>172</v>
      </c>
      <c r="I6168">
        <v>6787.3833329999998</v>
      </c>
    </row>
    <row r="6169" spans="1:9" x14ac:dyDescent="0.25">
      <c r="A6169" s="70" t="s">
        <v>31</v>
      </c>
      <c r="B6169" s="70" t="s">
        <v>29</v>
      </c>
      <c r="C6169" s="70" t="s">
        <v>33</v>
      </c>
      <c r="D6169" s="70" t="s">
        <v>16</v>
      </c>
      <c r="E6169" s="70" t="s">
        <v>11</v>
      </c>
      <c r="F6169">
        <v>180</v>
      </c>
      <c r="G6169" s="71">
        <v>43009</v>
      </c>
      <c r="H6169" t="s">
        <v>172</v>
      </c>
      <c r="I6169">
        <v>6777.6766669999997</v>
      </c>
    </row>
    <row r="6170" spans="1:9" x14ac:dyDescent="0.25">
      <c r="A6170" s="70" t="s">
        <v>31</v>
      </c>
      <c r="B6170" s="70" t="s">
        <v>29</v>
      </c>
      <c r="C6170" s="70" t="s">
        <v>33</v>
      </c>
      <c r="D6170" s="70" t="s">
        <v>16</v>
      </c>
      <c r="E6170" s="70" t="s">
        <v>13</v>
      </c>
      <c r="F6170">
        <v>220</v>
      </c>
      <c r="G6170" s="71">
        <v>42370</v>
      </c>
      <c r="H6170" t="s">
        <v>200</v>
      </c>
      <c r="I6170">
        <v>495.0377854630209</v>
      </c>
    </row>
    <row r="6171" spans="1:9" x14ac:dyDescent="0.25">
      <c r="A6171" s="70" t="s">
        <v>31</v>
      </c>
      <c r="B6171" s="70" t="s">
        <v>29</v>
      </c>
      <c r="C6171" s="70" t="s">
        <v>33</v>
      </c>
      <c r="D6171" s="70" t="s">
        <v>16</v>
      </c>
      <c r="E6171" s="70" t="s">
        <v>13</v>
      </c>
      <c r="F6171">
        <v>220</v>
      </c>
      <c r="G6171" s="71">
        <v>42461</v>
      </c>
      <c r="H6171" t="s">
        <v>200</v>
      </c>
      <c r="I6171">
        <v>512.32453416134365</v>
      </c>
    </row>
    <row r="6172" spans="1:9" x14ac:dyDescent="0.25">
      <c r="A6172" s="70" t="s">
        <v>31</v>
      </c>
      <c r="B6172" s="70" t="s">
        <v>29</v>
      </c>
      <c r="C6172" s="70" t="s">
        <v>33</v>
      </c>
      <c r="D6172" s="70" t="s">
        <v>16</v>
      </c>
      <c r="E6172" s="70" t="s">
        <v>13</v>
      </c>
      <c r="F6172">
        <v>220</v>
      </c>
      <c r="G6172" s="71">
        <v>42552</v>
      </c>
      <c r="H6172" t="s">
        <v>200</v>
      </c>
      <c r="I6172">
        <v>484.78013721837357</v>
      </c>
    </row>
    <row r="6173" spans="1:9" x14ac:dyDescent="0.25">
      <c r="A6173" s="70" t="s">
        <v>31</v>
      </c>
      <c r="B6173" s="70" t="s">
        <v>29</v>
      </c>
      <c r="C6173" s="70" t="s">
        <v>33</v>
      </c>
      <c r="D6173" s="70" t="s">
        <v>16</v>
      </c>
      <c r="E6173" s="70" t="s">
        <v>13</v>
      </c>
      <c r="F6173">
        <v>220</v>
      </c>
      <c r="G6173" s="71">
        <v>42644</v>
      </c>
      <c r="H6173" t="s">
        <v>200</v>
      </c>
      <c r="I6173">
        <v>507.35374207110368</v>
      </c>
    </row>
    <row r="6174" spans="1:9" x14ac:dyDescent="0.25">
      <c r="A6174" s="70" t="s">
        <v>31</v>
      </c>
      <c r="B6174" s="70" t="s">
        <v>29</v>
      </c>
      <c r="C6174" s="70" t="s">
        <v>33</v>
      </c>
      <c r="D6174" s="70" t="s">
        <v>16</v>
      </c>
      <c r="E6174" s="70" t="s">
        <v>13</v>
      </c>
      <c r="F6174">
        <v>220</v>
      </c>
      <c r="G6174" s="71">
        <v>42736</v>
      </c>
      <c r="H6174" t="s">
        <v>200</v>
      </c>
      <c r="I6174">
        <v>508.60544696893578</v>
      </c>
    </row>
    <row r="6175" spans="1:9" x14ac:dyDescent="0.25">
      <c r="A6175" s="70" t="s">
        <v>31</v>
      </c>
      <c r="B6175" s="70" t="s">
        <v>29</v>
      </c>
      <c r="C6175" s="70" t="s">
        <v>33</v>
      </c>
      <c r="D6175" s="70" t="s">
        <v>16</v>
      </c>
      <c r="E6175" s="70" t="s">
        <v>13</v>
      </c>
      <c r="F6175">
        <v>220</v>
      </c>
      <c r="G6175" s="71">
        <v>42826</v>
      </c>
      <c r="H6175" t="s">
        <v>200</v>
      </c>
      <c r="I6175">
        <v>541.45997595693143</v>
      </c>
    </row>
    <row r="6176" spans="1:9" x14ac:dyDescent="0.25">
      <c r="A6176" s="70" t="s">
        <v>31</v>
      </c>
      <c r="B6176" s="70" t="s">
        <v>29</v>
      </c>
      <c r="C6176" s="70" t="s">
        <v>33</v>
      </c>
      <c r="D6176" s="70" t="s">
        <v>16</v>
      </c>
      <c r="E6176" s="70" t="s">
        <v>13</v>
      </c>
      <c r="F6176">
        <v>220</v>
      </c>
      <c r="G6176" s="71">
        <v>42917</v>
      </c>
      <c r="H6176" t="s">
        <v>200</v>
      </c>
      <c r="I6176">
        <v>524.84378773429523</v>
      </c>
    </row>
    <row r="6177" spans="1:9" x14ac:dyDescent="0.25">
      <c r="A6177" s="70" t="s">
        <v>31</v>
      </c>
      <c r="B6177" s="70" t="s">
        <v>29</v>
      </c>
      <c r="C6177" s="70" t="s">
        <v>33</v>
      </c>
      <c r="D6177" s="70" t="s">
        <v>16</v>
      </c>
      <c r="E6177" s="70" t="s">
        <v>13</v>
      </c>
      <c r="F6177">
        <v>220</v>
      </c>
      <c r="G6177" s="71">
        <v>43009</v>
      </c>
      <c r="H6177" t="s">
        <v>200</v>
      </c>
      <c r="I6177">
        <v>506.61764227044512</v>
      </c>
    </row>
    <row r="6178" spans="1:9" x14ac:dyDescent="0.25">
      <c r="A6178" s="70" t="s">
        <v>31</v>
      </c>
      <c r="B6178" s="70" t="s">
        <v>29</v>
      </c>
      <c r="C6178" s="70" t="s">
        <v>33</v>
      </c>
      <c r="D6178" s="70" t="s">
        <v>16</v>
      </c>
      <c r="E6178" s="70" t="s">
        <v>13</v>
      </c>
      <c r="F6178">
        <v>220</v>
      </c>
      <c r="G6178" s="71">
        <v>42370</v>
      </c>
      <c r="H6178" t="s">
        <v>2</v>
      </c>
      <c r="I6178">
        <v>23.9645443886204</v>
      </c>
    </row>
    <row r="6179" spans="1:9" x14ac:dyDescent="0.25">
      <c r="A6179" s="70" t="s">
        <v>31</v>
      </c>
      <c r="B6179" s="70" t="s">
        <v>29</v>
      </c>
      <c r="C6179" s="70" t="s">
        <v>33</v>
      </c>
      <c r="D6179" s="70" t="s">
        <v>16</v>
      </c>
      <c r="E6179" s="70" t="s">
        <v>13</v>
      </c>
      <c r="F6179">
        <v>220</v>
      </c>
      <c r="G6179" s="71">
        <v>42461</v>
      </c>
      <c r="H6179" t="s">
        <v>2</v>
      </c>
      <c r="I6179">
        <v>24.39672743655689</v>
      </c>
    </row>
    <row r="6180" spans="1:9" x14ac:dyDescent="0.25">
      <c r="A6180" s="70" t="s">
        <v>31</v>
      </c>
      <c r="B6180" s="70" t="s">
        <v>29</v>
      </c>
      <c r="C6180" s="70" t="s">
        <v>33</v>
      </c>
      <c r="D6180" s="70" t="s">
        <v>16</v>
      </c>
      <c r="E6180" s="70" t="s">
        <v>13</v>
      </c>
      <c r="F6180">
        <v>220</v>
      </c>
      <c r="G6180" s="71">
        <v>42552</v>
      </c>
      <c r="H6180" t="s">
        <v>2</v>
      </c>
      <c r="I6180">
        <v>23.145535221573613</v>
      </c>
    </row>
    <row r="6181" spans="1:9" x14ac:dyDescent="0.25">
      <c r="A6181" s="70" t="s">
        <v>31</v>
      </c>
      <c r="B6181" s="70" t="s">
        <v>29</v>
      </c>
      <c r="C6181" s="70" t="s">
        <v>33</v>
      </c>
      <c r="D6181" s="70" t="s">
        <v>16</v>
      </c>
      <c r="E6181" s="70" t="s">
        <v>13</v>
      </c>
      <c r="F6181">
        <v>220</v>
      </c>
      <c r="G6181" s="71">
        <v>42644</v>
      </c>
      <c r="H6181" t="s">
        <v>2</v>
      </c>
      <c r="I6181">
        <v>23.765592404934718</v>
      </c>
    </row>
    <row r="6182" spans="1:9" x14ac:dyDescent="0.25">
      <c r="A6182" s="70" t="s">
        <v>31</v>
      </c>
      <c r="B6182" s="70" t="s">
        <v>29</v>
      </c>
      <c r="C6182" s="70" t="s">
        <v>33</v>
      </c>
      <c r="D6182" s="70" t="s">
        <v>16</v>
      </c>
      <c r="E6182" s="70" t="s">
        <v>13</v>
      </c>
      <c r="F6182">
        <v>220</v>
      </c>
      <c r="G6182" s="71">
        <v>42736</v>
      </c>
      <c r="H6182" t="s">
        <v>2</v>
      </c>
      <c r="I6182">
        <v>23.588779949828417</v>
      </c>
    </row>
    <row r="6183" spans="1:9" x14ac:dyDescent="0.25">
      <c r="A6183" s="70" t="s">
        <v>31</v>
      </c>
      <c r="B6183" s="70" t="s">
        <v>29</v>
      </c>
      <c r="C6183" s="70" t="s">
        <v>33</v>
      </c>
      <c r="D6183" s="70" t="s">
        <v>16</v>
      </c>
      <c r="E6183" s="70" t="s">
        <v>13</v>
      </c>
      <c r="F6183">
        <v>220</v>
      </c>
      <c r="G6183" s="71">
        <v>42826</v>
      </c>
      <c r="H6183" t="s">
        <v>2</v>
      </c>
      <c r="I6183">
        <v>24.299484712380398</v>
      </c>
    </row>
    <row r="6184" spans="1:9" x14ac:dyDescent="0.25">
      <c r="A6184" s="70" t="s">
        <v>31</v>
      </c>
      <c r="B6184" s="70" t="s">
        <v>29</v>
      </c>
      <c r="C6184" s="70" t="s">
        <v>33</v>
      </c>
      <c r="D6184" s="70" t="s">
        <v>16</v>
      </c>
      <c r="E6184" s="70" t="s">
        <v>13</v>
      </c>
      <c r="F6184">
        <v>220</v>
      </c>
      <c r="G6184" s="71">
        <v>42917</v>
      </c>
      <c r="H6184" t="s">
        <v>2</v>
      </c>
      <c r="I6184">
        <v>24.08335717699816</v>
      </c>
    </row>
    <row r="6185" spans="1:9" x14ac:dyDescent="0.25">
      <c r="A6185" s="70" t="s">
        <v>31</v>
      </c>
      <c r="B6185" s="70" t="s">
        <v>29</v>
      </c>
      <c r="C6185" s="70" t="s">
        <v>33</v>
      </c>
      <c r="D6185" s="70" t="s">
        <v>16</v>
      </c>
      <c r="E6185" s="70" t="s">
        <v>13</v>
      </c>
      <c r="F6185">
        <v>220</v>
      </c>
      <c r="G6185" s="71">
        <v>43009</v>
      </c>
      <c r="H6185" t="s">
        <v>2</v>
      </c>
      <c r="I6185">
        <v>24.092761700429602</v>
      </c>
    </row>
    <row r="6186" spans="1:9" x14ac:dyDescent="0.25">
      <c r="A6186" s="70" t="s">
        <v>31</v>
      </c>
      <c r="B6186" s="70" t="s">
        <v>29</v>
      </c>
      <c r="C6186" s="70" t="s">
        <v>33</v>
      </c>
      <c r="D6186" s="70" t="s">
        <v>16</v>
      </c>
      <c r="E6186" s="70" t="s">
        <v>13</v>
      </c>
      <c r="F6186">
        <v>220</v>
      </c>
      <c r="G6186" s="71">
        <v>42370</v>
      </c>
      <c r="H6186" t="s">
        <v>166</v>
      </c>
      <c r="I6186">
        <v>69</v>
      </c>
    </row>
    <row r="6187" spans="1:9" x14ac:dyDescent="0.25">
      <c r="A6187" s="70" t="s">
        <v>31</v>
      </c>
      <c r="B6187" s="70" t="s">
        <v>29</v>
      </c>
      <c r="C6187" s="70" t="s">
        <v>33</v>
      </c>
      <c r="D6187" s="70" t="s">
        <v>16</v>
      </c>
      <c r="E6187" s="70" t="s">
        <v>13</v>
      </c>
      <c r="F6187">
        <v>220</v>
      </c>
      <c r="G6187" s="71">
        <v>42461</v>
      </c>
      <c r="H6187" t="s">
        <v>166</v>
      </c>
      <c r="I6187">
        <v>72</v>
      </c>
    </row>
    <row r="6188" spans="1:9" x14ac:dyDescent="0.25">
      <c r="A6188" s="70" t="s">
        <v>31</v>
      </c>
      <c r="B6188" s="70" t="s">
        <v>29</v>
      </c>
      <c r="C6188" s="70" t="s">
        <v>33</v>
      </c>
      <c r="D6188" s="70" t="s">
        <v>16</v>
      </c>
      <c r="E6188" s="70" t="s">
        <v>13</v>
      </c>
      <c r="F6188">
        <v>220</v>
      </c>
      <c r="G6188" s="71">
        <v>42552</v>
      </c>
      <c r="H6188" t="s">
        <v>166</v>
      </c>
      <c r="I6188">
        <v>71</v>
      </c>
    </row>
    <row r="6189" spans="1:9" x14ac:dyDescent="0.25">
      <c r="A6189" s="70" t="s">
        <v>31</v>
      </c>
      <c r="B6189" s="70" t="s">
        <v>29</v>
      </c>
      <c r="C6189" s="70" t="s">
        <v>33</v>
      </c>
      <c r="D6189" s="70" t="s">
        <v>16</v>
      </c>
      <c r="E6189" s="70" t="s">
        <v>13</v>
      </c>
      <c r="F6189">
        <v>220</v>
      </c>
      <c r="G6189" s="71">
        <v>42644</v>
      </c>
      <c r="H6189" t="s">
        <v>166</v>
      </c>
      <c r="I6189">
        <v>71</v>
      </c>
    </row>
    <row r="6190" spans="1:9" x14ac:dyDescent="0.25">
      <c r="A6190" s="70" t="s">
        <v>31</v>
      </c>
      <c r="B6190" s="70" t="s">
        <v>29</v>
      </c>
      <c r="C6190" s="70" t="s">
        <v>33</v>
      </c>
      <c r="D6190" s="70" t="s">
        <v>16</v>
      </c>
      <c r="E6190" s="70" t="s">
        <v>13</v>
      </c>
      <c r="F6190">
        <v>220</v>
      </c>
      <c r="G6190" s="71">
        <v>42736</v>
      </c>
      <c r="H6190" t="s">
        <v>166</v>
      </c>
      <c r="I6190">
        <v>71</v>
      </c>
    </row>
    <row r="6191" spans="1:9" x14ac:dyDescent="0.25">
      <c r="A6191" s="70" t="s">
        <v>31</v>
      </c>
      <c r="B6191" s="70" t="s">
        <v>29</v>
      </c>
      <c r="C6191" s="70" t="s">
        <v>33</v>
      </c>
      <c r="D6191" s="70" t="s">
        <v>16</v>
      </c>
      <c r="E6191" s="70" t="s">
        <v>13</v>
      </c>
      <c r="F6191">
        <v>220</v>
      </c>
      <c r="G6191" s="71">
        <v>42826</v>
      </c>
      <c r="H6191" t="s">
        <v>166</v>
      </c>
      <c r="I6191">
        <v>70</v>
      </c>
    </row>
    <row r="6192" spans="1:9" x14ac:dyDescent="0.25">
      <c r="A6192" s="70" t="s">
        <v>31</v>
      </c>
      <c r="B6192" s="70" t="s">
        <v>29</v>
      </c>
      <c r="C6192" s="70" t="s">
        <v>33</v>
      </c>
      <c r="D6192" s="70" t="s">
        <v>16</v>
      </c>
      <c r="E6192" s="70" t="s">
        <v>13</v>
      </c>
      <c r="F6192">
        <v>220</v>
      </c>
      <c r="G6192" s="71">
        <v>42917</v>
      </c>
      <c r="H6192" t="s">
        <v>166</v>
      </c>
      <c r="I6192">
        <v>70</v>
      </c>
    </row>
    <row r="6193" spans="1:9" x14ac:dyDescent="0.25">
      <c r="A6193" s="70" t="s">
        <v>31</v>
      </c>
      <c r="B6193" s="70" t="s">
        <v>29</v>
      </c>
      <c r="C6193" s="70" t="s">
        <v>33</v>
      </c>
      <c r="D6193" s="70" t="s">
        <v>16</v>
      </c>
      <c r="E6193" s="70" t="s">
        <v>13</v>
      </c>
      <c r="F6193">
        <v>220</v>
      </c>
      <c r="G6193" s="71">
        <v>43009</v>
      </c>
      <c r="H6193" t="s">
        <v>166</v>
      </c>
      <c r="I6193">
        <v>69</v>
      </c>
    </row>
    <row r="6194" spans="1:9" x14ac:dyDescent="0.25">
      <c r="A6194" s="70" t="s">
        <v>31</v>
      </c>
      <c r="B6194" s="70" t="s">
        <v>29</v>
      </c>
      <c r="C6194" s="70" t="s">
        <v>33</v>
      </c>
      <c r="D6194" s="70" t="s">
        <v>16</v>
      </c>
      <c r="E6194" s="70" t="s">
        <v>13</v>
      </c>
      <c r="F6194">
        <v>220</v>
      </c>
      <c r="G6194" s="71">
        <v>42370</v>
      </c>
      <c r="H6194" t="s">
        <v>168</v>
      </c>
      <c r="I6194">
        <v>92</v>
      </c>
    </row>
    <row r="6195" spans="1:9" x14ac:dyDescent="0.25">
      <c r="A6195" s="70" t="s">
        <v>31</v>
      </c>
      <c r="B6195" s="70" t="s">
        <v>29</v>
      </c>
      <c r="C6195" s="70" t="s">
        <v>33</v>
      </c>
      <c r="D6195" s="70" t="s">
        <v>16</v>
      </c>
      <c r="E6195" s="70" t="s">
        <v>13</v>
      </c>
      <c r="F6195">
        <v>220</v>
      </c>
      <c r="G6195" s="71">
        <v>42461</v>
      </c>
      <c r="H6195" t="s">
        <v>168</v>
      </c>
      <c r="I6195">
        <v>94</v>
      </c>
    </row>
    <row r="6196" spans="1:9" x14ac:dyDescent="0.25">
      <c r="A6196" s="70" t="s">
        <v>31</v>
      </c>
      <c r="B6196" s="70" t="s">
        <v>29</v>
      </c>
      <c r="C6196" s="70" t="s">
        <v>33</v>
      </c>
      <c r="D6196" s="70" t="s">
        <v>16</v>
      </c>
      <c r="E6196" s="70" t="s">
        <v>13</v>
      </c>
      <c r="F6196">
        <v>220</v>
      </c>
      <c r="G6196" s="71">
        <v>42552</v>
      </c>
      <c r="H6196" t="s">
        <v>168</v>
      </c>
      <c r="I6196">
        <v>94</v>
      </c>
    </row>
    <row r="6197" spans="1:9" x14ac:dyDescent="0.25">
      <c r="A6197" s="70" t="s">
        <v>31</v>
      </c>
      <c r="B6197" s="70" t="s">
        <v>29</v>
      </c>
      <c r="C6197" s="70" t="s">
        <v>33</v>
      </c>
      <c r="D6197" s="70" t="s">
        <v>16</v>
      </c>
      <c r="E6197" s="70" t="s">
        <v>13</v>
      </c>
      <c r="F6197">
        <v>220</v>
      </c>
      <c r="G6197" s="71">
        <v>42644</v>
      </c>
      <c r="H6197" t="s">
        <v>168</v>
      </c>
      <c r="I6197">
        <v>97</v>
      </c>
    </row>
    <row r="6198" spans="1:9" x14ac:dyDescent="0.25">
      <c r="A6198" s="70" t="s">
        <v>31</v>
      </c>
      <c r="B6198" s="70" t="s">
        <v>29</v>
      </c>
      <c r="C6198" s="70" t="s">
        <v>33</v>
      </c>
      <c r="D6198" s="70" t="s">
        <v>16</v>
      </c>
      <c r="E6198" s="70" t="s">
        <v>13</v>
      </c>
      <c r="F6198">
        <v>220</v>
      </c>
      <c r="G6198" s="71">
        <v>42736</v>
      </c>
      <c r="H6198" t="s">
        <v>168</v>
      </c>
      <c r="I6198">
        <v>96</v>
      </c>
    </row>
    <row r="6199" spans="1:9" x14ac:dyDescent="0.25">
      <c r="A6199" s="70" t="s">
        <v>31</v>
      </c>
      <c r="B6199" s="70" t="s">
        <v>29</v>
      </c>
      <c r="C6199" s="70" t="s">
        <v>33</v>
      </c>
      <c r="D6199" s="70" t="s">
        <v>16</v>
      </c>
      <c r="E6199" s="70" t="s">
        <v>13</v>
      </c>
      <c r="F6199">
        <v>220</v>
      </c>
      <c r="G6199" s="71">
        <v>42826</v>
      </c>
      <c r="H6199" t="s">
        <v>168</v>
      </c>
      <c r="I6199">
        <v>96</v>
      </c>
    </row>
    <row r="6200" spans="1:9" x14ac:dyDescent="0.25">
      <c r="A6200" s="70" t="s">
        <v>31</v>
      </c>
      <c r="B6200" s="70" t="s">
        <v>29</v>
      </c>
      <c r="C6200" s="70" t="s">
        <v>33</v>
      </c>
      <c r="D6200" s="70" t="s">
        <v>16</v>
      </c>
      <c r="E6200" s="70" t="s">
        <v>13</v>
      </c>
      <c r="F6200">
        <v>220</v>
      </c>
      <c r="G6200" s="71">
        <v>42917</v>
      </c>
      <c r="H6200" t="s">
        <v>168</v>
      </c>
      <c r="I6200">
        <v>93</v>
      </c>
    </row>
    <row r="6201" spans="1:9" x14ac:dyDescent="0.25">
      <c r="A6201" s="70" t="s">
        <v>31</v>
      </c>
      <c r="B6201" s="70" t="s">
        <v>29</v>
      </c>
      <c r="C6201" s="70" t="s">
        <v>33</v>
      </c>
      <c r="D6201" s="70" t="s">
        <v>16</v>
      </c>
      <c r="E6201" s="70" t="s">
        <v>13</v>
      </c>
      <c r="F6201">
        <v>220</v>
      </c>
      <c r="G6201" s="71">
        <v>43009</v>
      </c>
      <c r="H6201" t="s">
        <v>168</v>
      </c>
      <c r="I6201">
        <v>94</v>
      </c>
    </row>
    <row r="6202" spans="1:9" x14ac:dyDescent="0.25">
      <c r="A6202" s="70" t="s">
        <v>31</v>
      </c>
      <c r="B6202" s="70" t="s">
        <v>29</v>
      </c>
      <c r="C6202" s="70" t="s">
        <v>33</v>
      </c>
      <c r="D6202" s="70" t="s">
        <v>16</v>
      </c>
      <c r="E6202" s="70" t="s">
        <v>13</v>
      </c>
      <c r="F6202">
        <v>220</v>
      </c>
      <c r="G6202" s="71">
        <v>42370</v>
      </c>
      <c r="H6202" t="s">
        <v>201</v>
      </c>
      <c r="I6202">
        <v>5380.8454941632699</v>
      </c>
    </row>
    <row r="6203" spans="1:9" x14ac:dyDescent="0.25">
      <c r="A6203" s="70" t="s">
        <v>31</v>
      </c>
      <c r="B6203" s="70" t="s">
        <v>29</v>
      </c>
      <c r="C6203" s="70" t="s">
        <v>33</v>
      </c>
      <c r="D6203" s="70" t="s">
        <v>16</v>
      </c>
      <c r="E6203" s="70" t="s">
        <v>13</v>
      </c>
      <c r="F6203">
        <v>220</v>
      </c>
      <c r="G6203" s="71">
        <v>42461</v>
      </c>
      <c r="H6203" t="s">
        <v>201</v>
      </c>
      <c r="I6203">
        <v>5450.2610017164216</v>
      </c>
    </row>
    <row r="6204" spans="1:9" x14ac:dyDescent="0.25">
      <c r="A6204" s="70" t="s">
        <v>31</v>
      </c>
      <c r="B6204" s="70" t="s">
        <v>29</v>
      </c>
      <c r="C6204" s="70" t="s">
        <v>33</v>
      </c>
      <c r="D6204" s="70" t="s">
        <v>16</v>
      </c>
      <c r="E6204" s="70" t="s">
        <v>13</v>
      </c>
      <c r="F6204">
        <v>220</v>
      </c>
      <c r="G6204" s="71">
        <v>42552</v>
      </c>
      <c r="H6204" t="s">
        <v>201</v>
      </c>
      <c r="I6204">
        <v>5157.235502323123</v>
      </c>
    </row>
    <row r="6205" spans="1:9" x14ac:dyDescent="0.25">
      <c r="A6205" s="70" t="s">
        <v>31</v>
      </c>
      <c r="B6205" s="70" t="s">
        <v>29</v>
      </c>
      <c r="C6205" s="70" t="s">
        <v>33</v>
      </c>
      <c r="D6205" s="70" t="s">
        <v>16</v>
      </c>
      <c r="E6205" s="70" t="s">
        <v>13</v>
      </c>
      <c r="F6205">
        <v>220</v>
      </c>
      <c r="G6205" s="71">
        <v>42644</v>
      </c>
      <c r="H6205" t="s">
        <v>201</v>
      </c>
      <c r="I6205">
        <v>5230.4509491866365</v>
      </c>
    </row>
    <row r="6206" spans="1:9" x14ac:dyDescent="0.25">
      <c r="A6206" s="70" t="s">
        <v>31</v>
      </c>
      <c r="B6206" s="70" t="s">
        <v>29</v>
      </c>
      <c r="C6206" s="70" t="s">
        <v>33</v>
      </c>
      <c r="D6206" s="70" t="s">
        <v>16</v>
      </c>
      <c r="E6206" s="70" t="s">
        <v>13</v>
      </c>
      <c r="F6206">
        <v>220</v>
      </c>
      <c r="G6206" s="71">
        <v>42736</v>
      </c>
      <c r="H6206" t="s">
        <v>201</v>
      </c>
      <c r="I6206">
        <v>5297.9734059264138</v>
      </c>
    </row>
    <row r="6207" spans="1:9" x14ac:dyDescent="0.25">
      <c r="A6207" s="70" t="s">
        <v>31</v>
      </c>
      <c r="B6207" s="70" t="s">
        <v>29</v>
      </c>
      <c r="C6207" s="70" t="s">
        <v>33</v>
      </c>
      <c r="D6207" s="70" t="s">
        <v>16</v>
      </c>
      <c r="E6207" s="70" t="s">
        <v>13</v>
      </c>
      <c r="F6207">
        <v>220</v>
      </c>
      <c r="G6207" s="71">
        <v>42826</v>
      </c>
      <c r="H6207" t="s">
        <v>201</v>
      </c>
      <c r="I6207">
        <v>5640.208082884702</v>
      </c>
    </row>
    <row r="6208" spans="1:9" x14ac:dyDescent="0.25">
      <c r="A6208" s="70" t="s">
        <v>31</v>
      </c>
      <c r="B6208" s="70" t="s">
        <v>29</v>
      </c>
      <c r="C6208" s="70" t="s">
        <v>33</v>
      </c>
      <c r="D6208" s="70" t="s">
        <v>16</v>
      </c>
      <c r="E6208" s="70" t="s">
        <v>13</v>
      </c>
      <c r="F6208">
        <v>220</v>
      </c>
      <c r="G6208" s="71">
        <v>42917</v>
      </c>
      <c r="H6208" t="s">
        <v>201</v>
      </c>
      <c r="I6208">
        <v>5643.4815885408098</v>
      </c>
    </row>
    <row r="6209" spans="1:9" x14ac:dyDescent="0.25">
      <c r="A6209" s="70" t="s">
        <v>31</v>
      </c>
      <c r="B6209" s="70" t="s">
        <v>29</v>
      </c>
      <c r="C6209" s="70" t="s">
        <v>33</v>
      </c>
      <c r="D6209" s="70" t="s">
        <v>16</v>
      </c>
      <c r="E6209" s="70" t="s">
        <v>13</v>
      </c>
      <c r="F6209">
        <v>220</v>
      </c>
      <c r="G6209" s="71">
        <v>43009</v>
      </c>
      <c r="H6209" t="s">
        <v>201</v>
      </c>
      <c r="I6209">
        <v>5389.5493858557993</v>
      </c>
    </row>
    <row r="6210" spans="1:9" x14ac:dyDescent="0.25">
      <c r="A6210" s="70" t="s">
        <v>31</v>
      </c>
      <c r="B6210" s="70" t="s">
        <v>29</v>
      </c>
      <c r="C6210" s="70" t="s">
        <v>33</v>
      </c>
      <c r="D6210" s="70" t="s">
        <v>16</v>
      </c>
      <c r="E6210" s="70" t="s">
        <v>13</v>
      </c>
      <c r="F6210">
        <v>220</v>
      </c>
      <c r="G6210" s="71">
        <v>42370</v>
      </c>
      <c r="H6210" t="s">
        <v>172</v>
      </c>
      <c r="I6210">
        <v>6277.94</v>
      </c>
    </row>
    <row r="6211" spans="1:9" x14ac:dyDescent="0.25">
      <c r="A6211" s="70" t="s">
        <v>31</v>
      </c>
      <c r="B6211" s="70" t="s">
        <v>29</v>
      </c>
      <c r="C6211" s="70" t="s">
        <v>33</v>
      </c>
      <c r="D6211" s="70" t="s">
        <v>16</v>
      </c>
      <c r="E6211" s="70" t="s">
        <v>13</v>
      </c>
      <c r="F6211">
        <v>220</v>
      </c>
      <c r="G6211" s="71">
        <v>42461</v>
      </c>
      <c r="H6211" t="s">
        <v>172</v>
      </c>
      <c r="I6211">
        <v>6230.2333330000001</v>
      </c>
    </row>
    <row r="6212" spans="1:9" x14ac:dyDescent="0.25">
      <c r="A6212" s="70" t="s">
        <v>31</v>
      </c>
      <c r="B6212" s="70" t="s">
        <v>29</v>
      </c>
      <c r="C6212" s="70" t="s">
        <v>33</v>
      </c>
      <c r="D6212" s="70" t="s">
        <v>16</v>
      </c>
      <c r="E6212" s="70" t="s">
        <v>13</v>
      </c>
      <c r="F6212">
        <v>220</v>
      </c>
      <c r="G6212" s="71">
        <v>42552</v>
      </c>
      <c r="H6212" t="s">
        <v>172</v>
      </c>
      <c r="I6212">
        <v>6177.1966670000002</v>
      </c>
    </row>
    <row r="6213" spans="1:9" x14ac:dyDescent="0.25">
      <c r="A6213" s="70" t="s">
        <v>31</v>
      </c>
      <c r="B6213" s="70" t="s">
        <v>29</v>
      </c>
      <c r="C6213" s="70" t="s">
        <v>33</v>
      </c>
      <c r="D6213" s="70" t="s">
        <v>16</v>
      </c>
      <c r="E6213" s="70" t="s">
        <v>13</v>
      </c>
      <c r="F6213">
        <v>220</v>
      </c>
      <c r="G6213" s="71">
        <v>42644</v>
      </c>
      <c r="H6213" t="s">
        <v>172</v>
      </c>
      <c r="I6213">
        <v>6128.59</v>
      </c>
    </row>
    <row r="6214" spans="1:9" x14ac:dyDescent="0.25">
      <c r="A6214" s="70" t="s">
        <v>31</v>
      </c>
      <c r="B6214" s="70" t="s">
        <v>29</v>
      </c>
      <c r="C6214" s="70" t="s">
        <v>33</v>
      </c>
      <c r="D6214" s="70" t="s">
        <v>16</v>
      </c>
      <c r="E6214" s="70" t="s">
        <v>13</v>
      </c>
      <c r="F6214">
        <v>220</v>
      </c>
      <c r="G6214" s="71">
        <v>42736</v>
      </c>
      <c r="H6214" t="s">
        <v>172</v>
      </c>
      <c r="I6214">
        <v>6133.6533330000002</v>
      </c>
    </row>
    <row r="6215" spans="1:9" x14ac:dyDescent="0.25">
      <c r="A6215" s="70" t="s">
        <v>31</v>
      </c>
      <c r="B6215" s="70" t="s">
        <v>29</v>
      </c>
      <c r="C6215" s="70" t="s">
        <v>33</v>
      </c>
      <c r="D6215" s="70" t="s">
        <v>16</v>
      </c>
      <c r="E6215" s="70" t="s">
        <v>13</v>
      </c>
      <c r="F6215">
        <v>220</v>
      </c>
      <c r="G6215" s="71">
        <v>42826</v>
      </c>
      <c r="H6215" t="s">
        <v>172</v>
      </c>
      <c r="I6215">
        <v>6097.63</v>
      </c>
    </row>
    <row r="6216" spans="1:9" x14ac:dyDescent="0.25">
      <c r="A6216" s="70" t="s">
        <v>31</v>
      </c>
      <c r="B6216" s="70" t="s">
        <v>29</v>
      </c>
      <c r="C6216" s="70" t="s">
        <v>33</v>
      </c>
      <c r="D6216" s="70" t="s">
        <v>16</v>
      </c>
      <c r="E6216" s="70" t="s">
        <v>13</v>
      </c>
      <c r="F6216">
        <v>220</v>
      </c>
      <c r="G6216" s="71">
        <v>42917</v>
      </c>
      <c r="H6216" t="s">
        <v>172</v>
      </c>
      <c r="I6216">
        <v>6114.71</v>
      </c>
    </row>
    <row r="6217" spans="1:9" x14ac:dyDescent="0.25">
      <c r="A6217" s="70" t="s">
        <v>31</v>
      </c>
      <c r="B6217" s="70" t="s">
        <v>29</v>
      </c>
      <c r="C6217" s="70" t="s">
        <v>33</v>
      </c>
      <c r="D6217" s="70" t="s">
        <v>16</v>
      </c>
      <c r="E6217" s="70" t="s">
        <v>13</v>
      </c>
      <c r="F6217">
        <v>220</v>
      </c>
      <c r="G6217" s="71">
        <v>43009</v>
      </c>
      <c r="H6217" t="s">
        <v>172</v>
      </c>
      <c r="I6217">
        <v>6074.0366670000003</v>
      </c>
    </row>
    <row r="6218" spans="1:9" x14ac:dyDescent="0.25">
      <c r="A6218" s="70" t="s">
        <v>31</v>
      </c>
      <c r="B6218" s="70" t="s">
        <v>29</v>
      </c>
      <c r="C6218" s="70" t="s">
        <v>44</v>
      </c>
      <c r="D6218" s="70" t="s">
        <v>16</v>
      </c>
      <c r="E6218" s="70" t="s">
        <v>11</v>
      </c>
      <c r="F6218">
        <v>110</v>
      </c>
      <c r="G6218" s="71">
        <v>42370</v>
      </c>
      <c r="H6218" t="s">
        <v>200</v>
      </c>
      <c r="I6218">
        <v>19.477482568786023</v>
      </c>
    </row>
    <row r="6219" spans="1:9" x14ac:dyDescent="0.25">
      <c r="A6219" s="70" t="s">
        <v>31</v>
      </c>
      <c r="B6219" s="70" t="s">
        <v>29</v>
      </c>
      <c r="C6219" s="70" t="s">
        <v>44</v>
      </c>
      <c r="D6219" s="70" t="s">
        <v>16</v>
      </c>
      <c r="E6219" s="70" t="s">
        <v>11</v>
      </c>
      <c r="F6219">
        <v>110</v>
      </c>
      <c r="G6219" s="71">
        <v>42461</v>
      </c>
      <c r="H6219" t="s">
        <v>200</v>
      </c>
      <c r="I6219">
        <v>16.37191134688026</v>
      </c>
    </row>
    <row r="6220" spans="1:9" x14ac:dyDescent="0.25">
      <c r="A6220" s="70" t="s">
        <v>31</v>
      </c>
      <c r="B6220" s="70" t="s">
        <v>29</v>
      </c>
      <c r="C6220" s="70" t="s">
        <v>44</v>
      </c>
      <c r="D6220" s="70" t="s">
        <v>16</v>
      </c>
      <c r="E6220" s="70" t="s">
        <v>11</v>
      </c>
      <c r="F6220">
        <v>110</v>
      </c>
      <c r="G6220" s="71">
        <v>42552</v>
      </c>
      <c r="H6220" t="s">
        <v>200</v>
      </c>
      <c r="I6220">
        <v>20.640346657306228</v>
      </c>
    </row>
    <row r="6221" spans="1:9" x14ac:dyDescent="0.25">
      <c r="A6221" s="70" t="s">
        <v>31</v>
      </c>
      <c r="B6221" s="70" t="s">
        <v>29</v>
      </c>
      <c r="C6221" s="70" t="s">
        <v>44</v>
      </c>
      <c r="D6221" s="70" t="s">
        <v>16</v>
      </c>
      <c r="E6221" s="70" t="s">
        <v>11</v>
      </c>
      <c r="F6221">
        <v>110</v>
      </c>
      <c r="G6221" s="71">
        <v>42644</v>
      </c>
      <c r="H6221" t="s">
        <v>200</v>
      </c>
      <c r="I6221">
        <v>22.956572548348571</v>
      </c>
    </row>
    <row r="6222" spans="1:9" x14ac:dyDescent="0.25">
      <c r="A6222" s="70" t="s">
        <v>31</v>
      </c>
      <c r="B6222" s="70" t="s">
        <v>29</v>
      </c>
      <c r="C6222" s="70" t="s">
        <v>44</v>
      </c>
      <c r="D6222" s="70" t="s">
        <v>16</v>
      </c>
      <c r="E6222" s="70" t="s">
        <v>11</v>
      </c>
      <c r="F6222">
        <v>110</v>
      </c>
      <c r="G6222" s="71">
        <v>42736</v>
      </c>
      <c r="H6222" t="s">
        <v>200</v>
      </c>
      <c r="I6222">
        <v>25.665773385131395</v>
      </c>
    </row>
    <row r="6223" spans="1:9" x14ac:dyDescent="0.25">
      <c r="A6223" s="70" t="s">
        <v>31</v>
      </c>
      <c r="B6223" s="70" t="s">
        <v>29</v>
      </c>
      <c r="C6223" s="70" t="s">
        <v>44</v>
      </c>
      <c r="D6223" s="70" t="s">
        <v>16</v>
      </c>
      <c r="E6223" s="70" t="s">
        <v>11</v>
      </c>
      <c r="F6223">
        <v>110</v>
      </c>
      <c r="G6223" s="71">
        <v>42826</v>
      </c>
      <c r="H6223" t="s">
        <v>200</v>
      </c>
      <c r="I6223">
        <v>19.957801672376903</v>
      </c>
    </row>
    <row r="6224" spans="1:9" x14ac:dyDescent="0.25">
      <c r="A6224" s="70" t="s">
        <v>31</v>
      </c>
      <c r="B6224" s="70" t="s">
        <v>29</v>
      </c>
      <c r="C6224" s="70" t="s">
        <v>44</v>
      </c>
      <c r="D6224" s="70" t="s">
        <v>16</v>
      </c>
      <c r="E6224" s="70" t="s">
        <v>11</v>
      </c>
      <c r="F6224">
        <v>110</v>
      </c>
      <c r="G6224" s="71">
        <v>42917</v>
      </c>
      <c r="H6224" t="s">
        <v>200</v>
      </c>
      <c r="I6224">
        <v>24.485131881128908</v>
      </c>
    </row>
    <row r="6225" spans="1:9" x14ac:dyDescent="0.25">
      <c r="A6225" s="70" t="s">
        <v>31</v>
      </c>
      <c r="B6225" s="70" t="s">
        <v>29</v>
      </c>
      <c r="C6225" s="70" t="s">
        <v>44</v>
      </c>
      <c r="D6225" s="70" t="s">
        <v>16</v>
      </c>
      <c r="E6225" s="70" t="s">
        <v>11</v>
      </c>
      <c r="F6225">
        <v>110</v>
      </c>
      <c r="G6225" s="71">
        <v>43009</v>
      </c>
      <c r="H6225" t="s">
        <v>200</v>
      </c>
      <c r="I6225">
        <v>21.573552304985125</v>
      </c>
    </row>
    <row r="6226" spans="1:9" x14ac:dyDescent="0.25">
      <c r="A6226" s="70" t="s">
        <v>31</v>
      </c>
      <c r="B6226" s="70" t="s">
        <v>29</v>
      </c>
      <c r="C6226" s="70" t="s">
        <v>44</v>
      </c>
      <c r="D6226" s="70" t="s">
        <v>16</v>
      </c>
      <c r="E6226" s="70" t="s">
        <v>11</v>
      </c>
      <c r="F6226">
        <v>110</v>
      </c>
      <c r="G6226" s="71">
        <v>42370</v>
      </c>
      <c r="H6226" t="s">
        <v>2</v>
      </c>
      <c r="I6226">
        <v>0.94289569262207396</v>
      </c>
    </row>
    <row r="6227" spans="1:9" x14ac:dyDescent="0.25">
      <c r="A6227" s="70" t="s">
        <v>31</v>
      </c>
      <c r="B6227" s="70" t="s">
        <v>29</v>
      </c>
      <c r="C6227" s="70" t="s">
        <v>44</v>
      </c>
      <c r="D6227" s="70" t="s">
        <v>16</v>
      </c>
      <c r="E6227" s="70" t="s">
        <v>11</v>
      </c>
      <c r="F6227">
        <v>110</v>
      </c>
      <c r="G6227" s="71">
        <v>42461</v>
      </c>
      <c r="H6227" t="s">
        <v>2</v>
      </c>
      <c r="I6227">
        <v>0.7796250854922423</v>
      </c>
    </row>
    <row r="6228" spans="1:9" x14ac:dyDescent="0.25">
      <c r="A6228" s="70" t="s">
        <v>31</v>
      </c>
      <c r="B6228" s="70" t="s">
        <v>29</v>
      </c>
      <c r="C6228" s="70" t="s">
        <v>44</v>
      </c>
      <c r="D6228" s="70" t="s">
        <v>16</v>
      </c>
      <c r="E6228" s="70" t="s">
        <v>11</v>
      </c>
      <c r="F6228">
        <v>110</v>
      </c>
      <c r="G6228" s="71">
        <v>42552</v>
      </c>
      <c r="H6228" t="s">
        <v>2</v>
      </c>
      <c r="I6228">
        <v>0.98546090044727197</v>
      </c>
    </row>
    <row r="6229" spans="1:9" x14ac:dyDescent="0.25">
      <c r="A6229" s="70" t="s">
        <v>31</v>
      </c>
      <c r="B6229" s="70" t="s">
        <v>29</v>
      </c>
      <c r="C6229" s="70" t="s">
        <v>44</v>
      </c>
      <c r="D6229" s="70" t="s">
        <v>16</v>
      </c>
      <c r="E6229" s="70" t="s">
        <v>11</v>
      </c>
      <c r="F6229">
        <v>110</v>
      </c>
      <c r="G6229" s="71">
        <v>42644</v>
      </c>
      <c r="H6229" t="s">
        <v>2</v>
      </c>
      <c r="I6229">
        <v>1.0753375819624982</v>
      </c>
    </row>
    <row r="6230" spans="1:9" x14ac:dyDescent="0.25">
      <c r="A6230" s="70" t="s">
        <v>31</v>
      </c>
      <c r="B6230" s="70" t="s">
        <v>29</v>
      </c>
      <c r="C6230" s="70" t="s">
        <v>44</v>
      </c>
      <c r="D6230" s="70" t="s">
        <v>16</v>
      </c>
      <c r="E6230" s="70" t="s">
        <v>11</v>
      </c>
      <c r="F6230">
        <v>110</v>
      </c>
      <c r="G6230" s="71">
        <v>42736</v>
      </c>
      <c r="H6230" t="s">
        <v>2</v>
      </c>
      <c r="I6230">
        <v>1.1903613778265432</v>
      </c>
    </row>
    <row r="6231" spans="1:9" x14ac:dyDescent="0.25">
      <c r="A6231" s="70" t="s">
        <v>31</v>
      </c>
      <c r="B6231" s="70" t="s">
        <v>29</v>
      </c>
      <c r="C6231" s="70" t="s">
        <v>44</v>
      </c>
      <c r="D6231" s="70" t="s">
        <v>16</v>
      </c>
      <c r="E6231" s="70" t="s">
        <v>11</v>
      </c>
      <c r="F6231">
        <v>110</v>
      </c>
      <c r="G6231" s="71">
        <v>42826</v>
      </c>
      <c r="H6231" t="s">
        <v>2</v>
      </c>
      <c r="I6231">
        <v>0.89566047014565908</v>
      </c>
    </row>
    <row r="6232" spans="1:9" x14ac:dyDescent="0.25">
      <c r="A6232" s="70" t="s">
        <v>31</v>
      </c>
      <c r="B6232" s="70" t="s">
        <v>29</v>
      </c>
      <c r="C6232" s="70" t="s">
        <v>44</v>
      </c>
      <c r="D6232" s="70" t="s">
        <v>16</v>
      </c>
      <c r="E6232" s="70" t="s">
        <v>11</v>
      </c>
      <c r="F6232">
        <v>110</v>
      </c>
      <c r="G6232" s="71">
        <v>42917</v>
      </c>
      <c r="H6232" t="s">
        <v>2</v>
      </c>
      <c r="I6232">
        <v>1.1235422622886466</v>
      </c>
    </row>
    <row r="6233" spans="1:9" x14ac:dyDescent="0.25">
      <c r="A6233" s="70" t="s">
        <v>31</v>
      </c>
      <c r="B6233" s="70" t="s">
        <v>29</v>
      </c>
      <c r="C6233" s="70" t="s">
        <v>44</v>
      </c>
      <c r="D6233" s="70" t="s">
        <v>16</v>
      </c>
      <c r="E6233" s="70" t="s">
        <v>11</v>
      </c>
      <c r="F6233">
        <v>110</v>
      </c>
      <c r="G6233" s="71">
        <v>43009</v>
      </c>
      <c r="H6233" t="s">
        <v>2</v>
      </c>
      <c r="I6233">
        <v>1.0259541147962947</v>
      </c>
    </row>
    <row r="6234" spans="1:9" x14ac:dyDescent="0.25">
      <c r="A6234" s="70" t="s">
        <v>31</v>
      </c>
      <c r="B6234" s="70" t="s">
        <v>29</v>
      </c>
      <c r="C6234" s="70" t="s">
        <v>44</v>
      </c>
      <c r="D6234" s="70" t="s">
        <v>16</v>
      </c>
      <c r="E6234" s="70" t="s">
        <v>11</v>
      </c>
      <c r="F6234">
        <v>110</v>
      </c>
      <c r="G6234" s="71">
        <v>42370</v>
      </c>
      <c r="H6234" t="s">
        <v>166</v>
      </c>
      <c r="I6234">
        <v>17</v>
      </c>
    </row>
    <row r="6235" spans="1:9" x14ac:dyDescent="0.25">
      <c r="A6235" s="70" t="s">
        <v>31</v>
      </c>
      <c r="B6235" s="70" t="s">
        <v>29</v>
      </c>
      <c r="C6235" s="70" t="s">
        <v>44</v>
      </c>
      <c r="D6235" s="70" t="s">
        <v>16</v>
      </c>
      <c r="E6235" s="70" t="s">
        <v>11</v>
      </c>
      <c r="F6235">
        <v>110</v>
      </c>
      <c r="G6235" s="71">
        <v>42461</v>
      </c>
      <c r="H6235" t="s">
        <v>166</v>
      </c>
      <c r="I6235">
        <v>15</v>
      </c>
    </row>
    <row r="6236" spans="1:9" x14ac:dyDescent="0.25">
      <c r="A6236" s="70" t="s">
        <v>31</v>
      </c>
      <c r="B6236" s="70" t="s">
        <v>29</v>
      </c>
      <c r="C6236" s="70" t="s">
        <v>44</v>
      </c>
      <c r="D6236" s="70" t="s">
        <v>16</v>
      </c>
      <c r="E6236" s="70" t="s">
        <v>11</v>
      </c>
      <c r="F6236">
        <v>110</v>
      </c>
      <c r="G6236" s="71">
        <v>42552</v>
      </c>
      <c r="H6236" t="s">
        <v>166</v>
      </c>
      <c r="I6236">
        <v>17</v>
      </c>
    </row>
    <row r="6237" spans="1:9" x14ac:dyDescent="0.25">
      <c r="A6237" s="70" t="s">
        <v>31</v>
      </c>
      <c r="B6237" s="70" t="s">
        <v>29</v>
      </c>
      <c r="C6237" s="70" t="s">
        <v>44</v>
      </c>
      <c r="D6237" s="70" t="s">
        <v>16</v>
      </c>
      <c r="E6237" s="70" t="s">
        <v>11</v>
      </c>
      <c r="F6237">
        <v>110</v>
      </c>
      <c r="G6237" s="71">
        <v>42644</v>
      </c>
      <c r="H6237" t="s">
        <v>166</v>
      </c>
      <c r="I6237">
        <v>18</v>
      </c>
    </row>
    <row r="6238" spans="1:9" x14ac:dyDescent="0.25">
      <c r="A6238" s="70" t="s">
        <v>31</v>
      </c>
      <c r="B6238" s="70" t="s">
        <v>29</v>
      </c>
      <c r="C6238" s="70" t="s">
        <v>44</v>
      </c>
      <c r="D6238" s="70" t="s">
        <v>16</v>
      </c>
      <c r="E6238" s="70" t="s">
        <v>11</v>
      </c>
      <c r="F6238">
        <v>110</v>
      </c>
      <c r="G6238" s="71">
        <v>42736</v>
      </c>
      <c r="H6238" t="s">
        <v>166</v>
      </c>
      <c r="I6238">
        <v>16</v>
      </c>
    </row>
    <row r="6239" spans="1:9" x14ac:dyDescent="0.25">
      <c r="A6239" s="70" t="s">
        <v>31</v>
      </c>
      <c r="B6239" s="70" t="s">
        <v>29</v>
      </c>
      <c r="C6239" s="70" t="s">
        <v>44</v>
      </c>
      <c r="D6239" s="70" t="s">
        <v>16</v>
      </c>
      <c r="E6239" s="70" t="s">
        <v>11</v>
      </c>
      <c r="F6239">
        <v>110</v>
      </c>
      <c r="G6239" s="71">
        <v>42826</v>
      </c>
      <c r="H6239" t="s">
        <v>166</v>
      </c>
      <c r="I6239">
        <v>14</v>
      </c>
    </row>
    <row r="6240" spans="1:9" x14ac:dyDescent="0.25">
      <c r="A6240" s="70" t="s">
        <v>31</v>
      </c>
      <c r="B6240" s="70" t="s">
        <v>29</v>
      </c>
      <c r="C6240" s="70" t="s">
        <v>44</v>
      </c>
      <c r="D6240" s="70" t="s">
        <v>16</v>
      </c>
      <c r="E6240" s="70" t="s">
        <v>11</v>
      </c>
      <c r="F6240">
        <v>110</v>
      </c>
      <c r="G6240" s="71">
        <v>42917</v>
      </c>
      <c r="H6240" t="s">
        <v>166</v>
      </c>
      <c r="I6240">
        <v>15</v>
      </c>
    </row>
    <row r="6241" spans="1:9" x14ac:dyDescent="0.25">
      <c r="A6241" s="70" t="s">
        <v>31</v>
      </c>
      <c r="B6241" s="70" t="s">
        <v>29</v>
      </c>
      <c r="C6241" s="70" t="s">
        <v>44</v>
      </c>
      <c r="D6241" s="70" t="s">
        <v>16</v>
      </c>
      <c r="E6241" s="70" t="s">
        <v>11</v>
      </c>
      <c r="F6241">
        <v>110</v>
      </c>
      <c r="G6241" s="71">
        <v>43009</v>
      </c>
      <c r="H6241" t="s">
        <v>166</v>
      </c>
      <c r="I6241">
        <v>13</v>
      </c>
    </row>
    <row r="6242" spans="1:9" x14ac:dyDescent="0.25">
      <c r="A6242" s="70" t="s">
        <v>31</v>
      </c>
      <c r="B6242" s="70" t="s">
        <v>29</v>
      </c>
      <c r="C6242" s="70" t="s">
        <v>44</v>
      </c>
      <c r="D6242" s="70" t="s">
        <v>16</v>
      </c>
      <c r="E6242" s="70" t="s">
        <v>11</v>
      </c>
      <c r="F6242">
        <v>110</v>
      </c>
      <c r="G6242" s="71">
        <v>42370</v>
      </c>
      <c r="H6242" t="s">
        <v>168</v>
      </c>
      <c r="I6242">
        <v>23</v>
      </c>
    </row>
    <row r="6243" spans="1:9" x14ac:dyDescent="0.25">
      <c r="A6243" s="70" t="s">
        <v>31</v>
      </c>
      <c r="B6243" s="70" t="s">
        <v>29</v>
      </c>
      <c r="C6243" s="70" t="s">
        <v>44</v>
      </c>
      <c r="D6243" s="70" t="s">
        <v>16</v>
      </c>
      <c r="E6243" s="70" t="s">
        <v>11</v>
      </c>
      <c r="F6243">
        <v>110</v>
      </c>
      <c r="G6243" s="71">
        <v>42461</v>
      </c>
      <c r="H6243" t="s">
        <v>168</v>
      </c>
      <c r="I6243">
        <v>19</v>
      </c>
    </row>
    <row r="6244" spans="1:9" x14ac:dyDescent="0.25">
      <c r="A6244" s="70" t="s">
        <v>31</v>
      </c>
      <c r="B6244" s="70" t="s">
        <v>29</v>
      </c>
      <c r="C6244" s="70" t="s">
        <v>44</v>
      </c>
      <c r="D6244" s="70" t="s">
        <v>16</v>
      </c>
      <c r="E6244" s="70" t="s">
        <v>11</v>
      </c>
      <c r="F6244">
        <v>110</v>
      </c>
      <c r="G6244" s="71">
        <v>42552</v>
      </c>
      <c r="H6244" t="s">
        <v>168</v>
      </c>
      <c r="I6244">
        <v>19</v>
      </c>
    </row>
    <row r="6245" spans="1:9" x14ac:dyDescent="0.25">
      <c r="A6245" s="70" t="s">
        <v>31</v>
      </c>
      <c r="B6245" s="70" t="s">
        <v>29</v>
      </c>
      <c r="C6245" s="70" t="s">
        <v>44</v>
      </c>
      <c r="D6245" s="70" t="s">
        <v>16</v>
      </c>
      <c r="E6245" s="70" t="s">
        <v>11</v>
      </c>
      <c r="F6245">
        <v>110</v>
      </c>
      <c r="G6245" s="71">
        <v>42644</v>
      </c>
      <c r="H6245" t="s">
        <v>168</v>
      </c>
      <c r="I6245">
        <v>17</v>
      </c>
    </row>
    <row r="6246" spans="1:9" x14ac:dyDescent="0.25">
      <c r="A6246" s="70" t="s">
        <v>31</v>
      </c>
      <c r="B6246" s="70" t="s">
        <v>29</v>
      </c>
      <c r="C6246" s="70" t="s">
        <v>44</v>
      </c>
      <c r="D6246" s="70" t="s">
        <v>16</v>
      </c>
      <c r="E6246" s="70" t="s">
        <v>11</v>
      </c>
      <c r="F6246">
        <v>110</v>
      </c>
      <c r="G6246" s="71">
        <v>42736</v>
      </c>
      <c r="H6246" t="s">
        <v>168</v>
      </c>
      <c r="I6246">
        <v>15</v>
      </c>
    </row>
    <row r="6247" spans="1:9" x14ac:dyDescent="0.25">
      <c r="A6247" s="70" t="s">
        <v>31</v>
      </c>
      <c r="B6247" s="70" t="s">
        <v>29</v>
      </c>
      <c r="C6247" s="70" t="s">
        <v>44</v>
      </c>
      <c r="D6247" s="70" t="s">
        <v>16</v>
      </c>
      <c r="E6247" s="70" t="s">
        <v>11</v>
      </c>
      <c r="F6247">
        <v>110</v>
      </c>
      <c r="G6247" s="71">
        <v>42826</v>
      </c>
      <c r="H6247" t="s">
        <v>168</v>
      </c>
      <c r="I6247">
        <v>14</v>
      </c>
    </row>
    <row r="6248" spans="1:9" x14ac:dyDescent="0.25">
      <c r="A6248" s="70" t="s">
        <v>31</v>
      </c>
      <c r="B6248" s="70" t="s">
        <v>29</v>
      </c>
      <c r="C6248" s="70" t="s">
        <v>44</v>
      </c>
      <c r="D6248" s="70" t="s">
        <v>16</v>
      </c>
      <c r="E6248" s="70" t="s">
        <v>11</v>
      </c>
      <c r="F6248">
        <v>110</v>
      </c>
      <c r="G6248" s="71">
        <v>42917</v>
      </c>
      <c r="H6248" t="s">
        <v>168</v>
      </c>
      <c r="I6248">
        <v>13</v>
      </c>
    </row>
    <row r="6249" spans="1:9" x14ac:dyDescent="0.25">
      <c r="A6249" s="70" t="s">
        <v>31</v>
      </c>
      <c r="B6249" s="70" t="s">
        <v>29</v>
      </c>
      <c r="C6249" s="70" t="s">
        <v>44</v>
      </c>
      <c r="D6249" s="70" t="s">
        <v>16</v>
      </c>
      <c r="E6249" s="70" t="s">
        <v>11</v>
      </c>
      <c r="F6249">
        <v>110</v>
      </c>
      <c r="G6249" s="71">
        <v>43009</v>
      </c>
      <c r="H6249" t="s">
        <v>168</v>
      </c>
      <c r="I6249">
        <v>14</v>
      </c>
    </row>
    <row r="6250" spans="1:9" x14ac:dyDescent="0.25">
      <c r="A6250" s="70" t="s">
        <v>31</v>
      </c>
      <c r="B6250" s="70" t="s">
        <v>29</v>
      </c>
      <c r="C6250" s="70" t="s">
        <v>44</v>
      </c>
      <c r="D6250" s="70" t="s">
        <v>16</v>
      </c>
      <c r="E6250" s="70" t="s">
        <v>11</v>
      </c>
      <c r="F6250">
        <v>110</v>
      </c>
      <c r="G6250" s="71">
        <v>42370</v>
      </c>
      <c r="H6250" t="s">
        <v>201</v>
      </c>
      <c r="I6250">
        <v>846.84706820808799</v>
      </c>
    </row>
    <row r="6251" spans="1:9" x14ac:dyDescent="0.25">
      <c r="A6251" s="70" t="s">
        <v>31</v>
      </c>
      <c r="B6251" s="70" t="s">
        <v>29</v>
      </c>
      <c r="C6251" s="70" t="s">
        <v>44</v>
      </c>
      <c r="D6251" s="70" t="s">
        <v>16</v>
      </c>
      <c r="E6251" s="70" t="s">
        <v>11</v>
      </c>
      <c r="F6251">
        <v>110</v>
      </c>
      <c r="G6251" s="71">
        <v>42461</v>
      </c>
      <c r="H6251" t="s">
        <v>201</v>
      </c>
      <c r="I6251">
        <v>861.67954457264523</v>
      </c>
    </row>
    <row r="6252" spans="1:9" x14ac:dyDescent="0.25">
      <c r="A6252" s="70" t="s">
        <v>31</v>
      </c>
      <c r="B6252" s="70" t="s">
        <v>29</v>
      </c>
      <c r="C6252" s="70" t="s">
        <v>44</v>
      </c>
      <c r="D6252" s="70" t="s">
        <v>16</v>
      </c>
      <c r="E6252" s="70" t="s">
        <v>11</v>
      </c>
      <c r="F6252">
        <v>110</v>
      </c>
      <c r="G6252" s="71">
        <v>42552</v>
      </c>
      <c r="H6252" t="s">
        <v>201</v>
      </c>
      <c r="I6252">
        <v>1086.3340345950646</v>
      </c>
    </row>
    <row r="6253" spans="1:9" x14ac:dyDescent="0.25">
      <c r="A6253" s="70" t="s">
        <v>31</v>
      </c>
      <c r="B6253" s="70" t="s">
        <v>29</v>
      </c>
      <c r="C6253" s="70" t="s">
        <v>44</v>
      </c>
      <c r="D6253" s="70" t="s">
        <v>16</v>
      </c>
      <c r="E6253" s="70" t="s">
        <v>11</v>
      </c>
      <c r="F6253">
        <v>110</v>
      </c>
      <c r="G6253" s="71">
        <v>42644</v>
      </c>
      <c r="H6253" t="s">
        <v>201</v>
      </c>
      <c r="I6253">
        <v>1350.3866204910923</v>
      </c>
    </row>
    <row r="6254" spans="1:9" x14ac:dyDescent="0.25">
      <c r="A6254" s="70" t="s">
        <v>31</v>
      </c>
      <c r="B6254" s="70" t="s">
        <v>29</v>
      </c>
      <c r="C6254" s="70" t="s">
        <v>44</v>
      </c>
      <c r="D6254" s="70" t="s">
        <v>16</v>
      </c>
      <c r="E6254" s="70" t="s">
        <v>11</v>
      </c>
      <c r="F6254">
        <v>110</v>
      </c>
      <c r="G6254" s="71">
        <v>42736</v>
      </c>
      <c r="H6254" t="s">
        <v>201</v>
      </c>
      <c r="I6254">
        <v>1711.0515590087596</v>
      </c>
    </row>
    <row r="6255" spans="1:9" x14ac:dyDescent="0.25">
      <c r="A6255" s="70" t="s">
        <v>31</v>
      </c>
      <c r="B6255" s="70" t="s">
        <v>29</v>
      </c>
      <c r="C6255" s="70" t="s">
        <v>44</v>
      </c>
      <c r="D6255" s="70" t="s">
        <v>16</v>
      </c>
      <c r="E6255" s="70" t="s">
        <v>11</v>
      </c>
      <c r="F6255">
        <v>110</v>
      </c>
      <c r="G6255" s="71">
        <v>42826</v>
      </c>
      <c r="H6255" t="s">
        <v>201</v>
      </c>
      <c r="I6255">
        <v>1425.5572623126359</v>
      </c>
    </row>
    <row r="6256" spans="1:9" x14ac:dyDescent="0.25">
      <c r="A6256" s="70" t="s">
        <v>31</v>
      </c>
      <c r="B6256" s="70" t="s">
        <v>29</v>
      </c>
      <c r="C6256" s="70" t="s">
        <v>44</v>
      </c>
      <c r="D6256" s="70" t="s">
        <v>16</v>
      </c>
      <c r="E6256" s="70" t="s">
        <v>11</v>
      </c>
      <c r="F6256">
        <v>110</v>
      </c>
      <c r="G6256" s="71">
        <v>42917</v>
      </c>
      <c r="H6256" t="s">
        <v>201</v>
      </c>
      <c r="I6256">
        <v>1883.471683163762</v>
      </c>
    </row>
    <row r="6257" spans="1:9" x14ac:dyDescent="0.25">
      <c r="A6257" s="70" t="s">
        <v>31</v>
      </c>
      <c r="B6257" s="70" t="s">
        <v>29</v>
      </c>
      <c r="C6257" s="70" t="s">
        <v>44</v>
      </c>
      <c r="D6257" s="70" t="s">
        <v>16</v>
      </c>
      <c r="E6257" s="70" t="s">
        <v>11</v>
      </c>
      <c r="F6257">
        <v>110</v>
      </c>
      <c r="G6257" s="71">
        <v>43009</v>
      </c>
      <c r="H6257" t="s">
        <v>201</v>
      </c>
      <c r="I6257">
        <v>1540.9680217846517</v>
      </c>
    </row>
    <row r="6258" spans="1:9" x14ac:dyDescent="0.25">
      <c r="A6258" s="70" t="s">
        <v>31</v>
      </c>
      <c r="B6258" s="70" t="s">
        <v>29</v>
      </c>
      <c r="C6258" s="70" t="s">
        <v>44</v>
      </c>
      <c r="D6258" s="70" t="s">
        <v>16</v>
      </c>
      <c r="E6258" s="70" t="s">
        <v>11</v>
      </c>
      <c r="F6258">
        <v>110</v>
      </c>
      <c r="G6258" s="71">
        <v>42370</v>
      </c>
      <c r="H6258" t="s">
        <v>172</v>
      </c>
      <c r="I6258">
        <v>4576.5066669999997</v>
      </c>
    </row>
    <row r="6259" spans="1:9" x14ac:dyDescent="0.25">
      <c r="A6259" s="70" t="s">
        <v>31</v>
      </c>
      <c r="B6259" s="70" t="s">
        <v>29</v>
      </c>
      <c r="C6259" s="70" t="s">
        <v>44</v>
      </c>
      <c r="D6259" s="70" t="s">
        <v>16</v>
      </c>
      <c r="E6259" s="70" t="s">
        <v>11</v>
      </c>
      <c r="F6259">
        <v>110</v>
      </c>
      <c r="G6259" s="71">
        <v>42461</v>
      </c>
      <c r="H6259" t="s">
        <v>172</v>
      </c>
      <c r="I6259">
        <v>4475.3900000000003</v>
      </c>
    </row>
    <row r="6260" spans="1:9" x14ac:dyDescent="0.25">
      <c r="A6260" s="70" t="s">
        <v>31</v>
      </c>
      <c r="B6260" s="70" t="s">
        <v>29</v>
      </c>
      <c r="C6260" s="70" t="s">
        <v>44</v>
      </c>
      <c r="D6260" s="70" t="s">
        <v>16</v>
      </c>
      <c r="E6260" s="70" t="s">
        <v>11</v>
      </c>
      <c r="F6260">
        <v>110</v>
      </c>
      <c r="G6260" s="71">
        <v>42552</v>
      </c>
      <c r="H6260" t="s">
        <v>172</v>
      </c>
      <c r="I6260">
        <v>4453.4166670000004</v>
      </c>
    </row>
    <row r="6261" spans="1:9" x14ac:dyDescent="0.25">
      <c r="A6261" s="70" t="s">
        <v>31</v>
      </c>
      <c r="B6261" s="70" t="s">
        <v>29</v>
      </c>
      <c r="C6261" s="70" t="s">
        <v>44</v>
      </c>
      <c r="D6261" s="70" t="s">
        <v>16</v>
      </c>
      <c r="E6261" s="70" t="s">
        <v>11</v>
      </c>
      <c r="F6261">
        <v>110</v>
      </c>
      <c r="G6261" s="71">
        <v>42644</v>
      </c>
      <c r="H6261" t="s">
        <v>172</v>
      </c>
      <c r="I6261">
        <v>4516.4733329999999</v>
      </c>
    </row>
    <row r="6262" spans="1:9" x14ac:dyDescent="0.25">
      <c r="A6262" s="70" t="s">
        <v>31</v>
      </c>
      <c r="B6262" s="70" t="s">
        <v>29</v>
      </c>
      <c r="C6262" s="70" t="s">
        <v>44</v>
      </c>
      <c r="D6262" s="70" t="s">
        <v>16</v>
      </c>
      <c r="E6262" s="70" t="s">
        <v>11</v>
      </c>
      <c r="F6262">
        <v>110</v>
      </c>
      <c r="G6262" s="71">
        <v>42736</v>
      </c>
      <c r="H6262" t="s">
        <v>172</v>
      </c>
      <c r="I6262">
        <v>4489.9066670000002</v>
      </c>
    </row>
    <row r="6263" spans="1:9" x14ac:dyDescent="0.25">
      <c r="A6263" s="70" t="s">
        <v>31</v>
      </c>
      <c r="B6263" s="70" t="s">
        <v>29</v>
      </c>
      <c r="C6263" s="70" t="s">
        <v>44</v>
      </c>
      <c r="D6263" s="70" t="s">
        <v>16</v>
      </c>
      <c r="E6263" s="70" t="s">
        <v>11</v>
      </c>
      <c r="F6263">
        <v>110</v>
      </c>
      <c r="G6263" s="71">
        <v>42826</v>
      </c>
      <c r="H6263" t="s">
        <v>172</v>
      </c>
      <c r="I6263">
        <v>4456.33</v>
      </c>
    </row>
    <row r="6264" spans="1:9" x14ac:dyDescent="0.25">
      <c r="A6264" s="70" t="s">
        <v>31</v>
      </c>
      <c r="B6264" s="70" t="s">
        <v>29</v>
      </c>
      <c r="C6264" s="70" t="s">
        <v>44</v>
      </c>
      <c r="D6264" s="70" t="s">
        <v>16</v>
      </c>
      <c r="E6264" s="70" t="s">
        <v>11</v>
      </c>
      <c r="F6264">
        <v>110</v>
      </c>
      <c r="G6264" s="71">
        <v>42917</v>
      </c>
      <c r="H6264" t="s">
        <v>172</v>
      </c>
      <c r="I6264">
        <v>4416.49</v>
      </c>
    </row>
    <row r="6265" spans="1:9" x14ac:dyDescent="0.25">
      <c r="A6265" s="70" t="s">
        <v>31</v>
      </c>
      <c r="B6265" s="70" t="s">
        <v>29</v>
      </c>
      <c r="C6265" s="70" t="s">
        <v>44</v>
      </c>
      <c r="D6265" s="70" t="s">
        <v>16</v>
      </c>
      <c r="E6265" s="70" t="s">
        <v>11</v>
      </c>
      <c r="F6265">
        <v>110</v>
      </c>
      <c r="G6265" s="71">
        <v>43009</v>
      </c>
      <c r="H6265" t="s">
        <v>172</v>
      </c>
      <c r="I6265">
        <v>4468.7433330000003</v>
      </c>
    </row>
    <row r="6266" spans="1:9" x14ac:dyDescent="0.25">
      <c r="A6266" s="70" t="s">
        <v>31</v>
      </c>
      <c r="B6266" s="70" t="s">
        <v>29</v>
      </c>
      <c r="C6266" s="70" t="s">
        <v>44</v>
      </c>
      <c r="D6266" s="70" t="s">
        <v>16</v>
      </c>
      <c r="E6266" s="70" t="s">
        <v>11</v>
      </c>
      <c r="F6266">
        <v>170</v>
      </c>
      <c r="G6266" s="71">
        <v>42370</v>
      </c>
      <c r="H6266" t="s">
        <v>200</v>
      </c>
      <c r="I6266">
        <v>44.574362192608064</v>
      </c>
    </row>
    <row r="6267" spans="1:9" x14ac:dyDescent="0.25">
      <c r="A6267" s="70" t="s">
        <v>31</v>
      </c>
      <c r="B6267" s="70" t="s">
        <v>29</v>
      </c>
      <c r="C6267" s="70" t="s">
        <v>44</v>
      </c>
      <c r="D6267" s="70" t="s">
        <v>16</v>
      </c>
      <c r="E6267" s="70" t="s">
        <v>11</v>
      </c>
      <c r="F6267">
        <v>170</v>
      </c>
      <c r="G6267" s="71">
        <v>42461</v>
      </c>
      <c r="H6267" t="s">
        <v>200</v>
      </c>
      <c r="I6267">
        <v>46.423232957733653</v>
      </c>
    </row>
    <row r="6268" spans="1:9" x14ac:dyDescent="0.25">
      <c r="A6268" s="70" t="s">
        <v>31</v>
      </c>
      <c r="B6268" s="70" t="s">
        <v>29</v>
      </c>
      <c r="C6268" s="70" t="s">
        <v>44</v>
      </c>
      <c r="D6268" s="70" t="s">
        <v>16</v>
      </c>
      <c r="E6268" s="70" t="s">
        <v>11</v>
      </c>
      <c r="F6268">
        <v>170</v>
      </c>
      <c r="G6268" s="71">
        <v>42552</v>
      </c>
      <c r="H6268" t="s">
        <v>200</v>
      </c>
      <c r="I6268">
        <v>48.695316681015221</v>
      </c>
    </row>
    <row r="6269" spans="1:9" x14ac:dyDescent="0.25">
      <c r="A6269" s="70" t="s">
        <v>31</v>
      </c>
      <c r="B6269" s="70" t="s">
        <v>29</v>
      </c>
      <c r="C6269" s="70" t="s">
        <v>44</v>
      </c>
      <c r="D6269" s="70" t="s">
        <v>16</v>
      </c>
      <c r="E6269" s="70" t="s">
        <v>11</v>
      </c>
      <c r="F6269">
        <v>170</v>
      </c>
      <c r="G6269" s="71">
        <v>42644</v>
      </c>
      <c r="H6269" t="s">
        <v>200</v>
      </c>
      <c r="I6269">
        <v>44.227363327287541</v>
      </c>
    </row>
    <row r="6270" spans="1:9" x14ac:dyDescent="0.25">
      <c r="A6270" s="70" t="s">
        <v>31</v>
      </c>
      <c r="B6270" s="70" t="s">
        <v>29</v>
      </c>
      <c r="C6270" s="70" t="s">
        <v>44</v>
      </c>
      <c r="D6270" s="70" t="s">
        <v>16</v>
      </c>
      <c r="E6270" s="70" t="s">
        <v>11</v>
      </c>
      <c r="F6270">
        <v>170</v>
      </c>
      <c r="G6270" s="71">
        <v>42736</v>
      </c>
      <c r="H6270" t="s">
        <v>200</v>
      </c>
      <c r="I6270">
        <v>41.011426261800771</v>
      </c>
    </row>
    <row r="6271" spans="1:9" x14ac:dyDescent="0.25">
      <c r="A6271" s="70" t="s">
        <v>31</v>
      </c>
      <c r="B6271" s="70" t="s">
        <v>29</v>
      </c>
      <c r="C6271" s="70" t="s">
        <v>44</v>
      </c>
      <c r="D6271" s="70" t="s">
        <v>16</v>
      </c>
      <c r="E6271" s="70" t="s">
        <v>11</v>
      </c>
      <c r="F6271">
        <v>170</v>
      </c>
      <c r="G6271" s="71">
        <v>42826</v>
      </c>
      <c r="H6271" t="s">
        <v>200</v>
      </c>
      <c r="I6271">
        <v>35.981946224004886</v>
      </c>
    </row>
    <row r="6272" spans="1:9" x14ac:dyDescent="0.25">
      <c r="A6272" s="70" t="s">
        <v>31</v>
      </c>
      <c r="B6272" s="70" t="s">
        <v>29</v>
      </c>
      <c r="C6272" s="70" t="s">
        <v>44</v>
      </c>
      <c r="D6272" s="70" t="s">
        <v>16</v>
      </c>
      <c r="E6272" s="70" t="s">
        <v>11</v>
      </c>
      <c r="F6272">
        <v>170</v>
      </c>
      <c r="G6272" s="71">
        <v>42917</v>
      </c>
      <c r="H6272" t="s">
        <v>200</v>
      </c>
      <c r="I6272">
        <v>36.124176257027784</v>
      </c>
    </row>
    <row r="6273" spans="1:9" x14ac:dyDescent="0.25">
      <c r="A6273" s="70" t="s">
        <v>31</v>
      </c>
      <c r="B6273" s="70" t="s">
        <v>29</v>
      </c>
      <c r="C6273" s="70" t="s">
        <v>44</v>
      </c>
      <c r="D6273" s="70" t="s">
        <v>16</v>
      </c>
      <c r="E6273" s="70" t="s">
        <v>11</v>
      </c>
      <c r="F6273">
        <v>170</v>
      </c>
      <c r="G6273" s="71">
        <v>43009</v>
      </c>
      <c r="H6273" t="s">
        <v>200</v>
      </c>
      <c r="I6273">
        <v>40.210542880940018</v>
      </c>
    </row>
    <row r="6274" spans="1:9" x14ac:dyDescent="0.25">
      <c r="A6274" s="70" t="s">
        <v>31</v>
      </c>
      <c r="B6274" s="70" t="s">
        <v>29</v>
      </c>
      <c r="C6274" s="70" t="s">
        <v>44</v>
      </c>
      <c r="D6274" s="70" t="s">
        <v>16</v>
      </c>
      <c r="E6274" s="70" t="s">
        <v>11</v>
      </c>
      <c r="F6274">
        <v>170</v>
      </c>
      <c r="G6274" s="71">
        <v>42370</v>
      </c>
      <c r="H6274" t="s">
        <v>2</v>
      </c>
      <c r="I6274">
        <v>2.1578237312937265</v>
      </c>
    </row>
    <row r="6275" spans="1:9" x14ac:dyDescent="0.25">
      <c r="A6275" s="70" t="s">
        <v>31</v>
      </c>
      <c r="B6275" s="70" t="s">
        <v>29</v>
      </c>
      <c r="C6275" s="70" t="s">
        <v>44</v>
      </c>
      <c r="D6275" s="70" t="s">
        <v>16</v>
      </c>
      <c r="E6275" s="70" t="s">
        <v>11</v>
      </c>
      <c r="F6275">
        <v>170</v>
      </c>
      <c r="G6275" s="71">
        <v>42461</v>
      </c>
      <c r="H6275" t="s">
        <v>2</v>
      </c>
      <c r="I6275">
        <v>2.2106592319409342</v>
      </c>
    </row>
    <row r="6276" spans="1:9" x14ac:dyDescent="0.25">
      <c r="A6276" s="70" t="s">
        <v>31</v>
      </c>
      <c r="B6276" s="70" t="s">
        <v>29</v>
      </c>
      <c r="C6276" s="70" t="s">
        <v>44</v>
      </c>
      <c r="D6276" s="70" t="s">
        <v>16</v>
      </c>
      <c r="E6276" s="70" t="s">
        <v>11</v>
      </c>
      <c r="F6276">
        <v>170</v>
      </c>
      <c r="G6276" s="71">
        <v>42552</v>
      </c>
      <c r="H6276" t="s">
        <v>2</v>
      </c>
      <c r="I6276">
        <v>2.3249285208614392</v>
      </c>
    </row>
    <row r="6277" spans="1:9" x14ac:dyDescent="0.25">
      <c r="A6277" s="70" t="s">
        <v>31</v>
      </c>
      <c r="B6277" s="70" t="s">
        <v>29</v>
      </c>
      <c r="C6277" s="70" t="s">
        <v>44</v>
      </c>
      <c r="D6277" s="70" t="s">
        <v>16</v>
      </c>
      <c r="E6277" s="70" t="s">
        <v>11</v>
      </c>
      <c r="F6277">
        <v>170</v>
      </c>
      <c r="G6277" s="71">
        <v>42644</v>
      </c>
      <c r="H6277" t="s">
        <v>2</v>
      </c>
      <c r="I6277">
        <v>2.0717093475856672</v>
      </c>
    </row>
    <row r="6278" spans="1:9" x14ac:dyDescent="0.25">
      <c r="A6278" s="70" t="s">
        <v>31</v>
      </c>
      <c r="B6278" s="70" t="s">
        <v>29</v>
      </c>
      <c r="C6278" s="70" t="s">
        <v>44</v>
      </c>
      <c r="D6278" s="70" t="s">
        <v>16</v>
      </c>
      <c r="E6278" s="70" t="s">
        <v>11</v>
      </c>
      <c r="F6278">
        <v>170</v>
      </c>
      <c r="G6278" s="71">
        <v>42736</v>
      </c>
      <c r="H6278" t="s">
        <v>2</v>
      </c>
      <c r="I6278">
        <v>1.9020824792254323</v>
      </c>
    </row>
    <row r="6279" spans="1:9" x14ac:dyDescent="0.25">
      <c r="A6279" s="70" t="s">
        <v>31</v>
      </c>
      <c r="B6279" s="70" t="s">
        <v>29</v>
      </c>
      <c r="C6279" s="70" t="s">
        <v>44</v>
      </c>
      <c r="D6279" s="70" t="s">
        <v>16</v>
      </c>
      <c r="E6279" s="70" t="s">
        <v>11</v>
      </c>
      <c r="F6279">
        <v>170</v>
      </c>
      <c r="G6279" s="71">
        <v>42826</v>
      </c>
      <c r="H6279" t="s">
        <v>2</v>
      </c>
      <c r="I6279">
        <v>1.614787409995835</v>
      </c>
    </row>
    <row r="6280" spans="1:9" x14ac:dyDescent="0.25">
      <c r="A6280" s="70" t="s">
        <v>31</v>
      </c>
      <c r="B6280" s="70" t="s">
        <v>29</v>
      </c>
      <c r="C6280" s="70" t="s">
        <v>44</v>
      </c>
      <c r="D6280" s="70" t="s">
        <v>16</v>
      </c>
      <c r="E6280" s="70" t="s">
        <v>11</v>
      </c>
      <c r="F6280">
        <v>170</v>
      </c>
      <c r="G6280" s="71">
        <v>42917</v>
      </c>
      <c r="H6280" t="s">
        <v>2</v>
      </c>
      <c r="I6280">
        <v>1.6576197715486234</v>
      </c>
    </row>
    <row r="6281" spans="1:9" x14ac:dyDescent="0.25">
      <c r="A6281" s="70" t="s">
        <v>31</v>
      </c>
      <c r="B6281" s="70" t="s">
        <v>29</v>
      </c>
      <c r="C6281" s="70" t="s">
        <v>44</v>
      </c>
      <c r="D6281" s="70" t="s">
        <v>16</v>
      </c>
      <c r="E6281" s="70" t="s">
        <v>11</v>
      </c>
      <c r="F6281">
        <v>170</v>
      </c>
      <c r="G6281" s="71">
        <v>43009</v>
      </c>
      <c r="H6281" t="s">
        <v>2</v>
      </c>
      <c r="I6281">
        <v>1.9122567921908911</v>
      </c>
    </row>
    <row r="6282" spans="1:9" x14ac:dyDescent="0.25">
      <c r="A6282" s="70" t="s">
        <v>31</v>
      </c>
      <c r="B6282" s="70" t="s">
        <v>29</v>
      </c>
      <c r="C6282" s="70" t="s">
        <v>44</v>
      </c>
      <c r="D6282" s="70" t="s">
        <v>16</v>
      </c>
      <c r="E6282" s="70" t="s">
        <v>11</v>
      </c>
      <c r="F6282">
        <v>170</v>
      </c>
      <c r="G6282" s="71">
        <v>42370</v>
      </c>
      <c r="H6282" t="s">
        <v>166</v>
      </c>
      <c r="I6282">
        <v>22</v>
      </c>
    </row>
    <row r="6283" spans="1:9" x14ac:dyDescent="0.25">
      <c r="A6283" s="70" t="s">
        <v>31</v>
      </c>
      <c r="B6283" s="70" t="s">
        <v>29</v>
      </c>
      <c r="C6283" s="70" t="s">
        <v>44</v>
      </c>
      <c r="D6283" s="70" t="s">
        <v>16</v>
      </c>
      <c r="E6283" s="70" t="s">
        <v>11</v>
      </c>
      <c r="F6283">
        <v>170</v>
      </c>
      <c r="G6283" s="71">
        <v>42461</v>
      </c>
      <c r="H6283" t="s">
        <v>166</v>
      </c>
      <c r="I6283">
        <v>21</v>
      </c>
    </row>
    <row r="6284" spans="1:9" x14ac:dyDescent="0.25">
      <c r="A6284" s="70" t="s">
        <v>31</v>
      </c>
      <c r="B6284" s="70" t="s">
        <v>29</v>
      </c>
      <c r="C6284" s="70" t="s">
        <v>44</v>
      </c>
      <c r="D6284" s="70" t="s">
        <v>16</v>
      </c>
      <c r="E6284" s="70" t="s">
        <v>11</v>
      </c>
      <c r="F6284">
        <v>170</v>
      </c>
      <c r="G6284" s="71">
        <v>42552</v>
      </c>
      <c r="H6284" t="s">
        <v>166</v>
      </c>
      <c r="I6284">
        <v>22</v>
      </c>
    </row>
    <row r="6285" spans="1:9" x14ac:dyDescent="0.25">
      <c r="A6285" s="70" t="s">
        <v>31</v>
      </c>
      <c r="B6285" s="70" t="s">
        <v>29</v>
      </c>
      <c r="C6285" s="70" t="s">
        <v>44</v>
      </c>
      <c r="D6285" s="70" t="s">
        <v>16</v>
      </c>
      <c r="E6285" s="70" t="s">
        <v>11</v>
      </c>
      <c r="F6285">
        <v>170</v>
      </c>
      <c r="G6285" s="71">
        <v>42644</v>
      </c>
      <c r="H6285" t="s">
        <v>166</v>
      </c>
      <c r="I6285">
        <v>20</v>
      </c>
    </row>
    <row r="6286" spans="1:9" x14ac:dyDescent="0.25">
      <c r="A6286" s="70" t="s">
        <v>31</v>
      </c>
      <c r="B6286" s="70" t="s">
        <v>29</v>
      </c>
      <c r="C6286" s="70" t="s">
        <v>44</v>
      </c>
      <c r="D6286" s="70" t="s">
        <v>16</v>
      </c>
      <c r="E6286" s="70" t="s">
        <v>11</v>
      </c>
      <c r="F6286">
        <v>170</v>
      </c>
      <c r="G6286" s="71">
        <v>42736</v>
      </c>
      <c r="H6286" t="s">
        <v>166</v>
      </c>
      <c r="I6286">
        <v>18</v>
      </c>
    </row>
    <row r="6287" spans="1:9" x14ac:dyDescent="0.25">
      <c r="A6287" s="70" t="s">
        <v>31</v>
      </c>
      <c r="B6287" s="70" t="s">
        <v>29</v>
      </c>
      <c r="C6287" s="70" t="s">
        <v>44</v>
      </c>
      <c r="D6287" s="70" t="s">
        <v>16</v>
      </c>
      <c r="E6287" s="70" t="s">
        <v>11</v>
      </c>
      <c r="F6287">
        <v>170</v>
      </c>
      <c r="G6287" s="71">
        <v>42826</v>
      </c>
      <c r="H6287" t="s">
        <v>166</v>
      </c>
      <c r="I6287">
        <v>17</v>
      </c>
    </row>
    <row r="6288" spans="1:9" x14ac:dyDescent="0.25">
      <c r="A6288" s="70" t="s">
        <v>31</v>
      </c>
      <c r="B6288" s="70" t="s">
        <v>29</v>
      </c>
      <c r="C6288" s="70" t="s">
        <v>44</v>
      </c>
      <c r="D6288" s="70" t="s">
        <v>16</v>
      </c>
      <c r="E6288" s="70" t="s">
        <v>11</v>
      </c>
      <c r="F6288">
        <v>170</v>
      </c>
      <c r="G6288" s="71">
        <v>42917</v>
      </c>
      <c r="H6288" t="s">
        <v>166</v>
      </c>
      <c r="I6288">
        <v>16</v>
      </c>
    </row>
    <row r="6289" spans="1:9" x14ac:dyDescent="0.25">
      <c r="A6289" s="70" t="s">
        <v>31</v>
      </c>
      <c r="B6289" s="70" t="s">
        <v>29</v>
      </c>
      <c r="C6289" s="70" t="s">
        <v>44</v>
      </c>
      <c r="D6289" s="70" t="s">
        <v>16</v>
      </c>
      <c r="E6289" s="70" t="s">
        <v>11</v>
      </c>
      <c r="F6289">
        <v>170</v>
      </c>
      <c r="G6289" s="71">
        <v>43009</v>
      </c>
      <c r="H6289" t="s">
        <v>166</v>
      </c>
      <c r="I6289">
        <v>18</v>
      </c>
    </row>
    <row r="6290" spans="1:9" x14ac:dyDescent="0.25">
      <c r="A6290" s="70" t="s">
        <v>31</v>
      </c>
      <c r="B6290" s="70" t="s">
        <v>29</v>
      </c>
      <c r="C6290" s="70" t="s">
        <v>44</v>
      </c>
      <c r="D6290" s="70" t="s">
        <v>16</v>
      </c>
      <c r="E6290" s="70" t="s">
        <v>11</v>
      </c>
      <c r="F6290">
        <v>170</v>
      </c>
      <c r="G6290" s="71">
        <v>42370</v>
      </c>
      <c r="H6290" t="s">
        <v>168</v>
      </c>
      <c r="I6290">
        <v>37</v>
      </c>
    </row>
    <row r="6291" spans="1:9" x14ac:dyDescent="0.25">
      <c r="A6291" s="70" t="s">
        <v>31</v>
      </c>
      <c r="B6291" s="70" t="s">
        <v>29</v>
      </c>
      <c r="C6291" s="70" t="s">
        <v>44</v>
      </c>
      <c r="D6291" s="70" t="s">
        <v>16</v>
      </c>
      <c r="E6291" s="70" t="s">
        <v>11</v>
      </c>
      <c r="F6291">
        <v>170</v>
      </c>
      <c r="G6291" s="71">
        <v>42461</v>
      </c>
      <c r="H6291" t="s">
        <v>168</v>
      </c>
      <c r="I6291">
        <v>35</v>
      </c>
    </row>
    <row r="6292" spans="1:9" x14ac:dyDescent="0.25">
      <c r="A6292" s="70" t="s">
        <v>31</v>
      </c>
      <c r="B6292" s="70" t="s">
        <v>29</v>
      </c>
      <c r="C6292" s="70" t="s">
        <v>44</v>
      </c>
      <c r="D6292" s="70" t="s">
        <v>16</v>
      </c>
      <c r="E6292" s="70" t="s">
        <v>11</v>
      </c>
      <c r="F6292">
        <v>170</v>
      </c>
      <c r="G6292" s="71">
        <v>42552</v>
      </c>
      <c r="H6292" t="s">
        <v>168</v>
      </c>
      <c r="I6292">
        <v>34</v>
      </c>
    </row>
    <row r="6293" spans="1:9" x14ac:dyDescent="0.25">
      <c r="A6293" s="70" t="s">
        <v>31</v>
      </c>
      <c r="B6293" s="70" t="s">
        <v>29</v>
      </c>
      <c r="C6293" s="70" t="s">
        <v>44</v>
      </c>
      <c r="D6293" s="70" t="s">
        <v>16</v>
      </c>
      <c r="E6293" s="70" t="s">
        <v>11</v>
      </c>
      <c r="F6293">
        <v>170</v>
      </c>
      <c r="G6293" s="71">
        <v>42644</v>
      </c>
      <c r="H6293" t="s">
        <v>168</v>
      </c>
      <c r="I6293">
        <v>32</v>
      </c>
    </row>
    <row r="6294" spans="1:9" x14ac:dyDescent="0.25">
      <c r="A6294" s="70" t="s">
        <v>31</v>
      </c>
      <c r="B6294" s="70" t="s">
        <v>29</v>
      </c>
      <c r="C6294" s="70" t="s">
        <v>44</v>
      </c>
      <c r="D6294" s="70" t="s">
        <v>16</v>
      </c>
      <c r="E6294" s="70" t="s">
        <v>11</v>
      </c>
      <c r="F6294">
        <v>170</v>
      </c>
      <c r="G6294" s="71">
        <v>42736</v>
      </c>
      <c r="H6294" t="s">
        <v>168</v>
      </c>
      <c r="I6294">
        <v>28</v>
      </c>
    </row>
    <row r="6295" spans="1:9" x14ac:dyDescent="0.25">
      <c r="A6295" s="70" t="s">
        <v>31</v>
      </c>
      <c r="B6295" s="70" t="s">
        <v>29</v>
      </c>
      <c r="C6295" s="70" t="s">
        <v>44</v>
      </c>
      <c r="D6295" s="70" t="s">
        <v>16</v>
      </c>
      <c r="E6295" s="70" t="s">
        <v>11</v>
      </c>
      <c r="F6295">
        <v>170</v>
      </c>
      <c r="G6295" s="71">
        <v>42826</v>
      </c>
      <c r="H6295" t="s">
        <v>168</v>
      </c>
      <c r="I6295">
        <v>26</v>
      </c>
    </row>
    <row r="6296" spans="1:9" x14ac:dyDescent="0.25">
      <c r="A6296" s="70" t="s">
        <v>31</v>
      </c>
      <c r="B6296" s="70" t="s">
        <v>29</v>
      </c>
      <c r="C6296" s="70" t="s">
        <v>44</v>
      </c>
      <c r="D6296" s="70" t="s">
        <v>16</v>
      </c>
      <c r="E6296" s="70" t="s">
        <v>11</v>
      </c>
      <c r="F6296">
        <v>170</v>
      </c>
      <c r="G6296" s="71">
        <v>42917</v>
      </c>
      <c r="H6296" t="s">
        <v>168</v>
      </c>
      <c r="I6296">
        <v>29</v>
      </c>
    </row>
    <row r="6297" spans="1:9" x14ac:dyDescent="0.25">
      <c r="A6297" s="70" t="s">
        <v>31</v>
      </c>
      <c r="B6297" s="70" t="s">
        <v>29</v>
      </c>
      <c r="C6297" s="70" t="s">
        <v>44</v>
      </c>
      <c r="D6297" s="70" t="s">
        <v>16</v>
      </c>
      <c r="E6297" s="70" t="s">
        <v>11</v>
      </c>
      <c r="F6297">
        <v>170</v>
      </c>
      <c r="G6297" s="71">
        <v>43009</v>
      </c>
      <c r="H6297" t="s">
        <v>168</v>
      </c>
      <c r="I6297">
        <v>34</v>
      </c>
    </row>
    <row r="6298" spans="1:9" x14ac:dyDescent="0.25">
      <c r="A6298" s="70" t="s">
        <v>31</v>
      </c>
      <c r="B6298" s="70" t="s">
        <v>29</v>
      </c>
      <c r="C6298" s="70" t="s">
        <v>44</v>
      </c>
      <c r="D6298" s="70" t="s">
        <v>16</v>
      </c>
      <c r="E6298" s="70" t="s">
        <v>11</v>
      </c>
      <c r="F6298">
        <v>170</v>
      </c>
      <c r="G6298" s="71">
        <v>42370</v>
      </c>
      <c r="H6298" t="s">
        <v>201</v>
      </c>
      <c r="I6298">
        <v>1204.71249169211</v>
      </c>
    </row>
    <row r="6299" spans="1:9" x14ac:dyDescent="0.25">
      <c r="A6299" s="70" t="s">
        <v>31</v>
      </c>
      <c r="B6299" s="70" t="s">
        <v>29</v>
      </c>
      <c r="C6299" s="70" t="s">
        <v>44</v>
      </c>
      <c r="D6299" s="70" t="s">
        <v>16</v>
      </c>
      <c r="E6299" s="70" t="s">
        <v>11</v>
      </c>
      <c r="F6299">
        <v>170</v>
      </c>
      <c r="G6299" s="71">
        <v>42461</v>
      </c>
      <c r="H6299" t="s">
        <v>201</v>
      </c>
      <c r="I6299">
        <v>1326.3780845066758</v>
      </c>
    </row>
    <row r="6300" spans="1:9" x14ac:dyDescent="0.25">
      <c r="A6300" s="70" t="s">
        <v>31</v>
      </c>
      <c r="B6300" s="70" t="s">
        <v>29</v>
      </c>
      <c r="C6300" s="70" t="s">
        <v>44</v>
      </c>
      <c r="D6300" s="70" t="s">
        <v>16</v>
      </c>
      <c r="E6300" s="70" t="s">
        <v>11</v>
      </c>
      <c r="F6300">
        <v>170</v>
      </c>
      <c r="G6300" s="71">
        <v>42552</v>
      </c>
      <c r="H6300" t="s">
        <v>201</v>
      </c>
      <c r="I6300">
        <v>1432.2151965004477</v>
      </c>
    </row>
    <row r="6301" spans="1:9" x14ac:dyDescent="0.25">
      <c r="A6301" s="70" t="s">
        <v>31</v>
      </c>
      <c r="B6301" s="70" t="s">
        <v>29</v>
      </c>
      <c r="C6301" s="70" t="s">
        <v>44</v>
      </c>
      <c r="D6301" s="70" t="s">
        <v>16</v>
      </c>
      <c r="E6301" s="70" t="s">
        <v>11</v>
      </c>
      <c r="F6301">
        <v>170</v>
      </c>
      <c r="G6301" s="71">
        <v>42644</v>
      </c>
      <c r="H6301" t="s">
        <v>201</v>
      </c>
      <c r="I6301">
        <v>1382.1051039777358</v>
      </c>
    </row>
    <row r="6302" spans="1:9" x14ac:dyDescent="0.25">
      <c r="A6302" s="70" t="s">
        <v>31</v>
      </c>
      <c r="B6302" s="70" t="s">
        <v>29</v>
      </c>
      <c r="C6302" s="70" t="s">
        <v>44</v>
      </c>
      <c r="D6302" s="70" t="s">
        <v>16</v>
      </c>
      <c r="E6302" s="70" t="s">
        <v>11</v>
      </c>
      <c r="F6302">
        <v>170</v>
      </c>
      <c r="G6302" s="71">
        <v>42736</v>
      </c>
      <c r="H6302" t="s">
        <v>201</v>
      </c>
      <c r="I6302">
        <v>1464.6937950643132</v>
      </c>
    </row>
    <row r="6303" spans="1:9" x14ac:dyDescent="0.25">
      <c r="A6303" s="70" t="s">
        <v>31</v>
      </c>
      <c r="B6303" s="70" t="s">
        <v>29</v>
      </c>
      <c r="C6303" s="70" t="s">
        <v>44</v>
      </c>
      <c r="D6303" s="70" t="s">
        <v>16</v>
      </c>
      <c r="E6303" s="70" t="s">
        <v>11</v>
      </c>
      <c r="F6303">
        <v>170</v>
      </c>
      <c r="G6303" s="71">
        <v>42826</v>
      </c>
      <c r="H6303" t="s">
        <v>201</v>
      </c>
      <c r="I6303">
        <v>1383.9210086155726</v>
      </c>
    </row>
    <row r="6304" spans="1:9" x14ac:dyDescent="0.25">
      <c r="A6304" s="70" t="s">
        <v>31</v>
      </c>
      <c r="B6304" s="70" t="s">
        <v>29</v>
      </c>
      <c r="C6304" s="70" t="s">
        <v>44</v>
      </c>
      <c r="D6304" s="70" t="s">
        <v>16</v>
      </c>
      <c r="E6304" s="70" t="s">
        <v>11</v>
      </c>
      <c r="F6304">
        <v>170</v>
      </c>
      <c r="G6304" s="71">
        <v>42917</v>
      </c>
      <c r="H6304" t="s">
        <v>201</v>
      </c>
      <c r="I6304">
        <v>1245.6612502423375</v>
      </c>
    </row>
    <row r="6305" spans="1:9" x14ac:dyDescent="0.25">
      <c r="A6305" s="70" t="s">
        <v>31</v>
      </c>
      <c r="B6305" s="70" t="s">
        <v>29</v>
      </c>
      <c r="C6305" s="70" t="s">
        <v>44</v>
      </c>
      <c r="D6305" s="70" t="s">
        <v>16</v>
      </c>
      <c r="E6305" s="70" t="s">
        <v>11</v>
      </c>
      <c r="F6305">
        <v>170</v>
      </c>
      <c r="G6305" s="71">
        <v>43009</v>
      </c>
      <c r="H6305" t="s">
        <v>201</v>
      </c>
      <c r="I6305">
        <v>1182.6630259100007</v>
      </c>
    </row>
    <row r="6306" spans="1:9" x14ac:dyDescent="0.25">
      <c r="A6306" s="70" t="s">
        <v>31</v>
      </c>
      <c r="B6306" s="70" t="s">
        <v>29</v>
      </c>
      <c r="C6306" s="70" t="s">
        <v>44</v>
      </c>
      <c r="D6306" s="70" t="s">
        <v>16</v>
      </c>
      <c r="E6306" s="70" t="s">
        <v>11</v>
      </c>
      <c r="F6306">
        <v>170</v>
      </c>
      <c r="G6306" s="71">
        <v>42370</v>
      </c>
      <c r="H6306" t="s">
        <v>172</v>
      </c>
      <c r="I6306">
        <v>6637.7166669999997</v>
      </c>
    </row>
    <row r="6307" spans="1:9" x14ac:dyDescent="0.25">
      <c r="A6307" s="70" t="s">
        <v>31</v>
      </c>
      <c r="B6307" s="70" t="s">
        <v>29</v>
      </c>
      <c r="C6307" s="70" t="s">
        <v>44</v>
      </c>
      <c r="D6307" s="70" t="s">
        <v>16</v>
      </c>
      <c r="E6307" s="70" t="s">
        <v>11</v>
      </c>
      <c r="F6307">
        <v>170</v>
      </c>
      <c r="G6307" s="71">
        <v>42461</v>
      </c>
      <c r="H6307" t="s">
        <v>172</v>
      </c>
      <c r="I6307">
        <v>6486.91</v>
      </c>
    </row>
    <row r="6308" spans="1:9" x14ac:dyDescent="0.25">
      <c r="A6308" s="70" t="s">
        <v>31</v>
      </c>
      <c r="B6308" s="70" t="s">
        <v>29</v>
      </c>
      <c r="C6308" s="70" t="s">
        <v>44</v>
      </c>
      <c r="D6308" s="70" t="s">
        <v>16</v>
      </c>
      <c r="E6308" s="70" t="s">
        <v>11</v>
      </c>
      <c r="F6308">
        <v>170</v>
      </c>
      <c r="G6308" s="71">
        <v>42552</v>
      </c>
      <c r="H6308" t="s">
        <v>172</v>
      </c>
      <c r="I6308">
        <v>6649.8333329999996</v>
      </c>
    </row>
    <row r="6309" spans="1:9" x14ac:dyDescent="0.25">
      <c r="A6309" s="70" t="s">
        <v>31</v>
      </c>
      <c r="B6309" s="70" t="s">
        <v>29</v>
      </c>
      <c r="C6309" s="70" t="s">
        <v>44</v>
      </c>
      <c r="D6309" s="70" t="s">
        <v>16</v>
      </c>
      <c r="E6309" s="70" t="s">
        <v>11</v>
      </c>
      <c r="F6309">
        <v>170</v>
      </c>
      <c r="G6309" s="71">
        <v>42644</v>
      </c>
      <c r="H6309" t="s">
        <v>172</v>
      </c>
      <c r="I6309">
        <v>6551.3333329999996</v>
      </c>
    </row>
    <row r="6310" spans="1:9" x14ac:dyDescent="0.25">
      <c r="A6310" s="70" t="s">
        <v>31</v>
      </c>
      <c r="B6310" s="70" t="s">
        <v>29</v>
      </c>
      <c r="C6310" s="70" t="s">
        <v>44</v>
      </c>
      <c r="D6310" s="70" t="s">
        <v>16</v>
      </c>
      <c r="E6310" s="70" t="s">
        <v>11</v>
      </c>
      <c r="F6310">
        <v>170</v>
      </c>
      <c r="G6310" s="71">
        <v>42736</v>
      </c>
      <c r="H6310" t="s">
        <v>172</v>
      </c>
      <c r="I6310">
        <v>6661.856667</v>
      </c>
    </row>
    <row r="6311" spans="1:9" x14ac:dyDescent="0.25">
      <c r="A6311" s="70" t="s">
        <v>31</v>
      </c>
      <c r="B6311" s="70" t="s">
        <v>29</v>
      </c>
      <c r="C6311" s="70" t="s">
        <v>44</v>
      </c>
      <c r="D6311" s="70" t="s">
        <v>16</v>
      </c>
      <c r="E6311" s="70" t="s">
        <v>11</v>
      </c>
      <c r="F6311">
        <v>170</v>
      </c>
      <c r="G6311" s="71">
        <v>42826</v>
      </c>
      <c r="H6311" t="s">
        <v>172</v>
      </c>
      <c r="I6311">
        <v>6595.0333330000003</v>
      </c>
    </row>
    <row r="6312" spans="1:9" x14ac:dyDescent="0.25">
      <c r="A6312" s="70" t="s">
        <v>31</v>
      </c>
      <c r="B6312" s="70" t="s">
        <v>29</v>
      </c>
      <c r="C6312" s="70" t="s">
        <v>44</v>
      </c>
      <c r="D6312" s="70" t="s">
        <v>16</v>
      </c>
      <c r="E6312" s="70" t="s">
        <v>11</v>
      </c>
      <c r="F6312">
        <v>170</v>
      </c>
      <c r="G6312" s="71">
        <v>42917</v>
      </c>
      <c r="H6312" t="s">
        <v>172</v>
      </c>
      <c r="I6312">
        <v>6575.5933329999998</v>
      </c>
    </row>
    <row r="6313" spans="1:9" x14ac:dyDescent="0.25">
      <c r="A6313" s="70" t="s">
        <v>31</v>
      </c>
      <c r="B6313" s="70" t="s">
        <v>29</v>
      </c>
      <c r="C6313" s="70" t="s">
        <v>44</v>
      </c>
      <c r="D6313" s="70" t="s">
        <v>16</v>
      </c>
      <c r="E6313" s="70" t="s">
        <v>11</v>
      </c>
      <c r="F6313">
        <v>170</v>
      </c>
      <c r="G6313" s="71">
        <v>43009</v>
      </c>
      <c r="H6313" t="s">
        <v>172</v>
      </c>
      <c r="I6313">
        <v>6611.27</v>
      </c>
    </row>
    <row r="6314" spans="1:9" x14ac:dyDescent="0.25">
      <c r="A6314" s="70" t="s">
        <v>31</v>
      </c>
      <c r="B6314" s="70" t="s">
        <v>29</v>
      </c>
      <c r="C6314" s="70" t="s">
        <v>35</v>
      </c>
      <c r="D6314" s="70" t="s">
        <v>21</v>
      </c>
      <c r="E6314" s="70" t="s">
        <v>11</v>
      </c>
      <c r="F6314">
        <v>180</v>
      </c>
      <c r="G6314" s="71">
        <v>42370</v>
      </c>
      <c r="H6314" t="s">
        <v>200</v>
      </c>
      <c r="I6314">
        <v>42.125417917846811</v>
      </c>
    </row>
    <row r="6315" spans="1:9" x14ac:dyDescent="0.25">
      <c r="A6315" s="70" t="s">
        <v>31</v>
      </c>
      <c r="B6315" s="70" t="s">
        <v>29</v>
      </c>
      <c r="C6315" s="70" t="s">
        <v>35</v>
      </c>
      <c r="D6315" s="70" t="s">
        <v>21</v>
      </c>
      <c r="E6315" s="70" t="s">
        <v>11</v>
      </c>
      <c r="F6315">
        <v>180</v>
      </c>
      <c r="G6315" s="71">
        <v>42461</v>
      </c>
      <c r="H6315" t="s">
        <v>200</v>
      </c>
      <c r="I6315">
        <v>41.433447766314707</v>
      </c>
    </row>
    <row r="6316" spans="1:9" x14ac:dyDescent="0.25">
      <c r="A6316" s="70" t="s">
        <v>31</v>
      </c>
      <c r="B6316" s="70" t="s">
        <v>29</v>
      </c>
      <c r="C6316" s="70" t="s">
        <v>35</v>
      </c>
      <c r="D6316" s="70" t="s">
        <v>21</v>
      </c>
      <c r="E6316" s="70" t="s">
        <v>11</v>
      </c>
      <c r="F6316">
        <v>180</v>
      </c>
      <c r="G6316" s="71">
        <v>42552</v>
      </c>
      <c r="H6316" t="s">
        <v>200</v>
      </c>
      <c r="I6316">
        <v>42.879439652552229</v>
      </c>
    </row>
    <row r="6317" spans="1:9" x14ac:dyDescent="0.25">
      <c r="A6317" s="70" t="s">
        <v>31</v>
      </c>
      <c r="B6317" s="70" t="s">
        <v>29</v>
      </c>
      <c r="C6317" s="70" t="s">
        <v>35</v>
      </c>
      <c r="D6317" s="70" t="s">
        <v>21</v>
      </c>
      <c r="E6317" s="70" t="s">
        <v>11</v>
      </c>
      <c r="F6317">
        <v>180</v>
      </c>
      <c r="G6317" s="71">
        <v>42644</v>
      </c>
      <c r="H6317" t="s">
        <v>200</v>
      </c>
      <c r="I6317">
        <v>43.474038781846282</v>
      </c>
    </row>
    <row r="6318" spans="1:9" x14ac:dyDescent="0.25">
      <c r="A6318" s="70" t="s">
        <v>31</v>
      </c>
      <c r="B6318" s="70" t="s">
        <v>29</v>
      </c>
      <c r="C6318" s="70" t="s">
        <v>35</v>
      </c>
      <c r="D6318" s="70" t="s">
        <v>21</v>
      </c>
      <c r="E6318" s="70" t="s">
        <v>11</v>
      </c>
      <c r="F6318">
        <v>180</v>
      </c>
      <c r="G6318" s="71">
        <v>42736</v>
      </c>
      <c r="H6318" t="s">
        <v>200</v>
      </c>
      <c r="I6318">
        <v>38.801010517315</v>
      </c>
    </row>
    <row r="6319" spans="1:9" x14ac:dyDescent="0.25">
      <c r="A6319" s="70" t="s">
        <v>31</v>
      </c>
      <c r="B6319" s="70" t="s">
        <v>29</v>
      </c>
      <c r="C6319" s="70" t="s">
        <v>35</v>
      </c>
      <c r="D6319" s="70" t="s">
        <v>21</v>
      </c>
      <c r="E6319" s="70" t="s">
        <v>11</v>
      </c>
      <c r="F6319">
        <v>180</v>
      </c>
      <c r="G6319" s="71">
        <v>42826</v>
      </c>
      <c r="H6319" t="s">
        <v>200</v>
      </c>
      <c r="I6319">
        <v>34.285409290191765</v>
      </c>
    </row>
    <row r="6320" spans="1:9" x14ac:dyDescent="0.25">
      <c r="A6320" s="70" t="s">
        <v>31</v>
      </c>
      <c r="B6320" s="70" t="s">
        <v>29</v>
      </c>
      <c r="C6320" s="70" t="s">
        <v>35</v>
      </c>
      <c r="D6320" s="70" t="s">
        <v>21</v>
      </c>
      <c r="E6320" s="70" t="s">
        <v>11</v>
      </c>
      <c r="F6320">
        <v>180</v>
      </c>
      <c r="G6320" s="71">
        <v>42917</v>
      </c>
      <c r="H6320" t="s">
        <v>200</v>
      </c>
      <c r="I6320">
        <v>31.702827991181557</v>
      </c>
    </row>
    <row r="6321" spans="1:9" x14ac:dyDescent="0.25">
      <c r="A6321" s="70" t="s">
        <v>31</v>
      </c>
      <c r="B6321" s="70" t="s">
        <v>29</v>
      </c>
      <c r="C6321" s="70" t="s">
        <v>35</v>
      </c>
      <c r="D6321" s="70" t="s">
        <v>21</v>
      </c>
      <c r="E6321" s="70" t="s">
        <v>11</v>
      </c>
      <c r="F6321">
        <v>180</v>
      </c>
      <c r="G6321" s="71">
        <v>43009</v>
      </c>
      <c r="H6321" t="s">
        <v>200</v>
      </c>
      <c r="I6321">
        <v>33.595951829827442</v>
      </c>
    </row>
    <row r="6322" spans="1:9" x14ac:dyDescent="0.25">
      <c r="A6322" s="70" t="s">
        <v>31</v>
      </c>
      <c r="B6322" s="70" t="s">
        <v>29</v>
      </c>
      <c r="C6322" s="70" t="s">
        <v>35</v>
      </c>
      <c r="D6322" s="70" t="s">
        <v>21</v>
      </c>
      <c r="E6322" s="70" t="s">
        <v>11</v>
      </c>
      <c r="F6322">
        <v>180</v>
      </c>
      <c r="G6322" s="71">
        <v>42370</v>
      </c>
      <c r="H6322" t="s">
        <v>2</v>
      </c>
      <c r="I6322">
        <v>2.0392715005324287</v>
      </c>
    </row>
    <row r="6323" spans="1:9" x14ac:dyDescent="0.25">
      <c r="A6323" s="70" t="s">
        <v>31</v>
      </c>
      <c r="B6323" s="70" t="s">
        <v>29</v>
      </c>
      <c r="C6323" s="70" t="s">
        <v>35</v>
      </c>
      <c r="D6323" s="70" t="s">
        <v>21</v>
      </c>
      <c r="E6323" s="70" t="s">
        <v>11</v>
      </c>
      <c r="F6323">
        <v>180</v>
      </c>
      <c r="G6323" s="71">
        <v>42461</v>
      </c>
      <c r="H6323" t="s">
        <v>2</v>
      </c>
      <c r="I6323">
        <v>1.9730472864554605</v>
      </c>
    </row>
    <row r="6324" spans="1:9" x14ac:dyDescent="0.25">
      <c r="A6324" s="70" t="s">
        <v>31</v>
      </c>
      <c r="B6324" s="70" t="s">
        <v>29</v>
      </c>
      <c r="C6324" s="70" t="s">
        <v>35</v>
      </c>
      <c r="D6324" s="70" t="s">
        <v>21</v>
      </c>
      <c r="E6324" s="70" t="s">
        <v>11</v>
      </c>
      <c r="F6324">
        <v>180</v>
      </c>
      <c r="G6324" s="71">
        <v>42552</v>
      </c>
      <c r="H6324" t="s">
        <v>2</v>
      </c>
      <c r="I6324">
        <v>2.0472529804009314</v>
      </c>
    </row>
    <row r="6325" spans="1:9" x14ac:dyDescent="0.25">
      <c r="A6325" s="70" t="s">
        <v>31</v>
      </c>
      <c r="B6325" s="70" t="s">
        <v>29</v>
      </c>
      <c r="C6325" s="70" t="s">
        <v>35</v>
      </c>
      <c r="D6325" s="70" t="s">
        <v>21</v>
      </c>
      <c r="E6325" s="70" t="s">
        <v>11</v>
      </c>
      <c r="F6325">
        <v>180</v>
      </c>
      <c r="G6325" s="71">
        <v>42644</v>
      </c>
      <c r="H6325" t="s">
        <v>2</v>
      </c>
      <c r="I6325">
        <v>2.0364219285503689</v>
      </c>
    </row>
    <row r="6326" spans="1:9" x14ac:dyDescent="0.25">
      <c r="A6326" s="70" t="s">
        <v>31</v>
      </c>
      <c r="B6326" s="70" t="s">
        <v>29</v>
      </c>
      <c r="C6326" s="70" t="s">
        <v>35</v>
      </c>
      <c r="D6326" s="70" t="s">
        <v>21</v>
      </c>
      <c r="E6326" s="70" t="s">
        <v>11</v>
      </c>
      <c r="F6326">
        <v>180</v>
      </c>
      <c r="G6326" s="71">
        <v>42736</v>
      </c>
      <c r="H6326" t="s">
        <v>2</v>
      </c>
      <c r="I6326">
        <v>1.7995648776050637</v>
      </c>
    </row>
    <row r="6327" spans="1:9" x14ac:dyDescent="0.25">
      <c r="A6327" s="70" t="s">
        <v>31</v>
      </c>
      <c r="B6327" s="70" t="s">
        <v>29</v>
      </c>
      <c r="C6327" s="70" t="s">
        <v>35</v>
      </c>
      <c r="D6327" s="70" t="s">
        <v>21</v>
      </c>
      <c r="E6327" s="70" t="s">
        <v>11</v>
      </c>
      <c r="F6327">
        <v>180</v>
      </c>
      <c r="G6327" s="71">
        <v>42826</v>
      </c>
      <c r="H6327" t="s">
        <v>2</v>
      </c>
      <c r="I6327">
        <v>1.5386507145469737</v>
      </c>
    </row>
    <row r="6328" spans="1:9" x14ac:dyDescent="0.25">
      <c r="A6328" s="70" t="s">
        <v>31</v>
      </c>
      <c r="B6328" s="70" t="s">
        <v>29</v>
      </c>
      <c r="C6328" s="70" t="s">
        <v>35</v>
      </c>
      <c r="D6328" s="70" t="s">
        <v>21</v>
      </c>
      <c r="E6328" s="70" t="s">
        <v>11</v>
      </c>
      <c r="F6328">
        <v>180</v>
      </c>
      <c r="G6328" s="71">
        <v>42917</v>
      </c>
      <c r="H6328" t="s">
        <v>2</v>
      </c>
      <c r="I6328">
        <v>1.4547386248555381</v>
      </c>
    </row>
    <row r="6329" spans="1:9" x14ac:dyDescent="0.25">
      <c r="A6329" s="70" t="s">
        <v>31</v>
      </c>
      <c r="B6329" s="70" t="s">
        <v>29</v>
      </c>
      <c r="C6329" s="70" t="s">
        <v>35</v>
      </c>
      <c r="D6329" s="70" t="s">
        <v>21</v>
      </c>
      <c r="E6329" s="70" t="s">
        <v>11</v>
      </c>
      <c r="F6329">
        <v>180</v>
      </c>
      <c r="G6329" s="71">
        <v>43009</v>
      </c>
      <c r="H6329" t="s">
        <v>2</v>
      </c>
      <c r="I6329">
        <v>1.5976926068102779</v>
      </c>
    </row>
    <row r="6330" spans="1:9" x14ac:dyDescent="0.25">
      <c r="A6330" s="70" t="s">
        <v>31</v>
      </c>
      <c r="B6330" s="70" t="s">
        <v>29</v>
      </c>
      <c r="C6330" s="70" t="s">
        <v>35</v>
      </c>
      <c r="D6330" s="70" t="s">
        <v>21</v>
      </c>
      <c r="E6330" s="70" t="s">
        <v>11</v>
      </c>
      <c r="F6330">
        <v>180</v>
      </c>
      <c r="G6330" s="71">
        <v>42370</v>
      </c>
      <c r="H6330" t="s">
        <v>166</v>
      </c>
      <c r="I6330">
        <v>19</v>
      </c>
    </row>
    <row r="6331" spans="1:9" x14ac:dyDescent="0.25">
      <c r="A6331" s="70" t="s">
        <v>31</v>
      </c>
      <c r="B6331" s="70" t="s">
        <v>29</v>
      </c>
      <c r="C6331" s="70" t="s">
        <v>35</v>
      </c>
      <c r="D6331" s="70" t="s">
        <v>21</v>
      </c>
      <c r="E6331" s="70" t="s">
        <v>11</v>
      </c>
      <c r="F6331">
        <v>180</v>
      </c>
      <c r="G6331" s="71">
        <v>42461</v>
      </c>
      <c r="H6331" t="s">
        <v>166</v>
      </c>
      <c r="I6331">
        <v>18</v>
      </c>
    </row>
    <row r="6332" spans="1:9" x14ac:dyDescent="0.25">
      <c r="A6332" s="70" t="s">
        <v>31</v>
      </c>
      <c r="B6332" s="70" t="s">
        <v>29</v>
      </c>
      <c r="C6332" s="70" t="s">
        <v>35</v>
      </c>
      <c r="D6332" s="70" t="s">
        <v>21</v>
      </c>
      <c r="E6332" s="70" t="s">
        <v>11</v>
      </c>
      <c r="F6332">
        <v>180</v>
      </c>
      <c r="G6332" s="71">
        <v>42552</v>
      </c>
      <c r="H6332" t="s">
        <v>166</v>
      </c>
      <c r="I6332">
        <v>19</v>
      </c>
    </row>
    <row r="6333" spans="1:9" x14ac:dyDescent="0.25">
      <c r="A6333" s="70" t="s">
        <v>31</v>
      </c>
      <c r="B6333" s="70" t="s">
        <v>29</v>
      </c>
      <c r="C6333" s="70" t="s">
        <v>35</v>
      </c>
      <c r="D6333" s="70" t="s">
        <v>21</v>
      </c>
      <c r="E6333" s="70" t="s">
        <v>11</v>
      </c>
      <c r="F6333">
        <v>180</v>
      </c>
      <c r="G6333" s="71">
        <v>42644</v>
      </c>
      <c r="H6333" t="s">
        <v>166</v>
      </c>
      <c r="I6333">
        <v>18</v>
      </c>
    </row>
    <row r="6334" spans="1:9" x14ac:dyDescent="0.25">
      <c r="A6334" s="70" t="s">
        <v>31</v>
      </c>
      <c r="B6334" s="70" t="s">
        <v>29</v>
      </c>
      <c r="C6334" s="70" t="s">
        <v>35</v>
      </c>
      <c r="D6334" s="70" t="s">
        <v>21</v>
      </c>
      <c r="E6334" s="70" t="s">
        <v>11</v>
      </c>
      <c r="F6334">
        <v>180</v>
      </c>
      <c r="G6334" s="71">
        <v>42736</v>
      </c>
      <c r="H6334" t="s">
        <v>166</v>
      </c>
      <c r="I6334">
        <v>16</v>
      </c>
    </row>
    <row r="6335" spans="1:9" x14ac:dyDescent="0.25">
      <c r="A6335" s="70" t="s">
        <v>31</v>
      </c>
      <c r="B6335" s="70" t="s">
        <v>29</v>
      </c>
      <c r="C6335" s="70" t="s">
        <v>35</v>
      </c>
      <c r="D6335" s="70" t="s">
        <v>21</v>
      </c>
      <c r="E6335" s="70" t="s">
        <v>11</v>
      </c>
      <c r="F6335">
        <v>180</v>
      </c>
      <c r="G6335" s="71">
        <v>42826</v>
      </c>
      <c r="H6335" t="s">
        <v>166</v>
      </c>
      <c r="I6335">
        <v>14</v>
      </c>
    </row>
    <row r="6336" spans="1:9" x14ac:dyDescent="0.25">
      <c r="A6336" s="70" t="s">
        <v>31</v>
      </c>
      <c r="B6336" s="70" t="s">
        <v>29</v>
      </c>
      <c r="C6336" s="70" t="s">
        <v>35</v>
      </c>
      <c r="D6336" s="70" t="s">
        <v>21</v>
      </c>
      <c r="E6336" s="70" t="s">
        <v>11</v>
      </c>
      <c r="F6336">
        <v>180</v>
      </c>
      <c r="G6336" s="71">
        <v>42917</v>
      </c>
      <c r="H6336" t="s">
        <v>166</v>
      </c>
      <c r="I6336">
        <v>15</v>
      </c>
    </row>
    <row r="6337" spans="1:9" x14ac:dyDescent="0.25">
      <c r="A6337" s="70" t="s">
        <v>31</v>
      </c>
      <c r="B6337" s="70" t="s">
        <v>29</v>
      </c>
      <c r="C6337" s="70" t="s">
        <v>35</v>
      </c>
      <c r="D6337" s="70" t="s">
        <v>21</v>
      </c>
      <c r="E6337" s="70" t="s">
        <v>11</v>
      </c>
      <c r="F6337">
        <v>180</v>
      </c>
      <c r="G6337" s="71">
        <v>43009</v>
      </c>
      <c r="H6337" t="s">
        <v>166</v>
      </c>
      <c r="I6337">
        <v>17</v>
      </c>
    </row>
    <row r="6338" spans="1:9" x14ac:dyDescent="0.25">
      <c r="A6338" s="70" t="s">
        <v>31</v>
      </c>
      <c r="B6338" s="70" t="s">
        <v>29</v>
      </c>
      <c r="C6338" s="70" t="s">
        <v>35</v>
      </c>
      <c r="D6338" s="70" t="s">
        <v>21</v>
      </c>
      <c r="E6338" s="70" t="s">
        <v>11</v>
      </c>
      <c r="F6338">
        <v>180</v>
      </c>
      <c r="G6338" s="71">
        <v>42370</v>
      </c>
      <c r="H6338" t="s">
        <v>168</v>
      </c>
      <c r="I6338">
        <v>45</v>
      </c>
    </row>
    <row r="6339" spans="1:9" x14ac:dyDescent="0.25">
      <c r="A6339" s="70" t="s">
        <v>31</v>
      </c>
      <c r="B6339" s="70" t="s">
        <v>29</v>
      </c>
      <c r="C6339" s="70" t="s">
        <v>35</v>
      </c>
      <c r="D6339" s="70" t="s">
        <v>21</v>
      </c>
      <c r="E6339" s="70" t="s">
        <v>11</v>
      </c>
      <c r="F6339">
        <v>180</v>
      </c>
      <c r="G6339" s="71">
        <v>42461</v>
      </c>
      <c r="H6339" t="s">
        <v>168</v>
      </c>
      <c r="I6339">
        <v>43</v>
      </c>
    </row>
    <row r="6340" spans="1:9" x14ac:dyDescent="0.25">
      <c r="A6340" s="70" t="s">
        <v>31</v>
      </c>
      <c r="B6340" s="70" t="s">
        <v>29</v>
      </c>
      <c r="C6340" s="70" t="s">
        <v>35</v>
      </c>
      <c r="D6340" s="70" t="s">
        <v>21</v>
      </c>
      <c r="E6340" s="70" t="s">
        <v>11</v>
      </c>
      <c r="F6340">
        <v>180</v>
      </c>
      <c r="G6340" s="71">
        <v>42552</v>
      </c>
      <c r="H6340" t="s">
        <v>168</v>
      </c>
      <c r="I6340">
        <v>42</v>
      </c>
    </row>
    <row r="6341" spans="1:9" x14ac:dyDescent="0.25">
      <c r="A6341" s="70" t="s">
        <v>31</v>
      </c>
      <c r="B6341" s="70" t="s">
        <v>29</v>
      </c>
      <c r="C6341" s="70" t="s">
        <v>35</v>
      </c>
      <c r="D6341" s="70" t="s">
        <v>21</v>
      </c>
      <c r="E6341" s="70" t="s">
        <v>11</v>
      </c>
      <c r="F6341">
        <v>180</v>
      </c>
      <c r="G6341" s="71">
        <v>42644</v>
      </c>
      <c r="H6341" t="s">
        <v>168</v>
      </c>
      <c r="I6341">
        <v>44</v>
      </c>
    </row>
    <row r="6342" spans="1:9" x14ac:dyDescent="0.25">
      <c r="A6342" s="70" t="s">
        <v>31</v>
      </c>
      <c r="B6342" s="70" t="s">
        <v>29</v>
      </c>
      <c r="C6342" s="70" t="s">
        <v>35</v>
      </c>
      <c r="D6342" s="70" t="s">
        <v>21</v>
      </c>
      <c r="E6342" s="70" t="s">
        <v>11</v>
      </c>
      <c r="F6342">
        <v>180</v>
      </c>
      <c r="G6342" s="71">
        <v>42736</v>
      </c>
      <c r="H6342" t="s">
        <v>168</v>
      </c>
      <c r="I6342">
        <v>40</v>
      </c>
    </row>
    <row r="6343" spans="1:9" x14ac:dyDescent="0.25">
      <c r="A6343" s="70" t="s">
        <v>31</v>
      </c>
      <c r="B6343" s="70" t="s">
        <v>29</v>
      </c>
      <c r="C6343" s="70" t="s">
        <v>35</v>
      </c>
      <c r="D6343" s="70" t="s">
        <v>21</v>
      </c>
      <c r="E6343" s="70" t="s">
        <v>11</v>
      </c>
      <c r="F6343">
        <v>180</v>
      </c>
      <c r="G6343" s="71">
        <v>42826</v>
      </c>
      <c r="H6343" t="s">
        <v>168</v>
      </c>
      <c r="I6343">
        <v>38</v>
      </c>
    </row>
    <row r="6344" spans="1:9" x14ac:dyDescent="0.25">
      <c r="A6344" s="70" t="s">
        <v>31</v>
      </c>
      <c r="B6344" s="70" t="s">
        <v>29</v>
      </c>
      <c r="C6344" s="70" t="s">
        <v>35</v>
      </c>
      <c r="D6344" s="70" t="s">
        <v>21</v>
      </c>
      <c r="E6344" s="70" t="s">
        <v>11</v>
      </c>
      <c r="F6344">
        <v>180</v>
      </c>
      <c r="G6344" s="71">
        <v>42917</v>
      </c>
      <c r="H6344" t="s">
        <v>168</v>
      </c>
      <c r="I6344">
        <v>39</v>
      </c>
    </row>
    <row r="6345" spans="1:9" x14ac:dyDescent="0.25">
      <c r="A6345" s="70" t="s">
        <v>31</v>
      </c>
      <c r="B6345" s="70" t="s">
        <v>29</v>
      </c>
      <c r="C6345" s="70" t="s">
        <v>35</v>
      </c>
      <c r="D6345" s="70" t="s">
        <v>21</v>
      </c>
      <c r="E6345" s="70" t="s">
        <v>11</v>
      </c>
      <c r="F6345">
        <v>180</v>
      </c>
      <c r="G6345" s="71">
        <v>43009</v>
      </c>
      <c r="H6345" t="s">
        <v>168</v>
      </c>
      <c r="I6345">
        <v>38</v>
      </c>
    </row>
    <row r="6346" spans="1:9" x14ac:dyDescent="0.25">
      <c r="A6346" s="70" t="s">
        <v>31</v>
      </c>
      <c r="B6346" s="70" t="s">
        <v>29</v>
      </c>
      <c r="C6346" s="70" t="s">
        <v>35</v>
      </c>
      <c r="D6346" s="70" t="s">
        <v>21</v>
      </c>
      <c r="E6346" s="70" t="s">
        <v>11</v>
      </c>
      <c r="F6346">
        <v>180</v>
      </c>
      <c r="G6346" s="71">
        <v>42370</v>
      </c>
      <c r="H6346" t="s">
        <v>201</v>
      </c>
      <c r="I6346">
        <v>936.12039817437358</v>
      </c>
    </row>
    <row r="6347" spans="1:9" x14ac:dyDescent="0.25">
      <c r="A6347" s="70" t="s">
        <v>31</v>
      </c>
      <c r="B6347" s="70" t="s">
        <v>29</v>
      </c>
      <c r="C6347" s="70" t="s">
        <v>35</v>
      </c>
      <c r="D6347" s="70" t="s">
        <v>21</v>
      </c>
      <c r="E6347" s="70" t="s">
        <v>11</v>
      </c>
      <c r="F6347">
        <v>180</v>
      </c>
      <c r="G6347" s="71">
        <v>42461</v>
      </c>
      <c r="H6347" t="s">
        <v>201</v>
      </c>
      <c r="I6347">
        <v>963.56855270499318</v>
      </c>
    </row>
    <row r="6348" spans="1:9" x14ac:dyDescent="0.25">
      <c r="A6348" s="70" t="s">
        <v>31</v>
      </c>
      <c r="B6348" s="70" t="s">
        <v>29</v>
      </c>
      <c r="C6348" s="70" t="s">
        <v>35</v>
      </c>
      <c r="D6348" s="70" t="s">
        <v>21</v>
      </c>
      <c r="E6348" s="70" t="s">
        <v>11</v>
      </c>
      <c r="F6348">
        <v>180</v>
      </c>
      <c r="G6348" s="71">
        <v>42552</v>
      </c>
      <c r="H6348" t="s">
        <v>201</v>
      </c>
      <c r="I6348">
        <v>1020.9390393464816</v>
      </c>
    </row>
    <row r="6349" spans="1:9" x14ac:dyDescent="0.25">
      <c r="A6349" s="70" t="s">
        <v>31</v>
      </c>
      <c r="B6349" s="70" t="s">
        <v>29</v>
      </c>
      <c r="C6349" s="70" t="s">
        <v>35</v>
      </c>
      <c r="D6349" s="70" t="s">
        <v>21</v>
      </c>
      <c r="E6349" s="70" t="s">
        <v>11</v>
      </c>
      <c r="F6349">
        <v>180</v>
      </c>
      <c r="G6349" s="71">
        <v>42644</v>
      </c>
      <c r="H6349" t="s">
        <v>201</v>
      </c>
      <c r="I6349">
        <v>988.0463359510519</v>
      </c>
    </row>
    <row r="6350" spans="1:9" x14ac:dyDescent="0.25">
      <c r="A6350" s="70" t="s">
        <v>31</v>
      </c>
      <c r="B6350" s="70" t="s">
        <v>29</v>
      </c>
      <c r="C6350" s="70" t="s">
        <v>35</v>
      </c>
      <c r="D6350" s="70" t="s">
        <v>21</v>
      </c>
      <c r="E6350" s="70" t="s">
        <v>11</v>
      </c>
      <c r="F6350">
        <v>180</v>
      </c>
      <c r="G6350" s="71">
        <v>42736</v>
      </c>
      <c r="H6350" t="s">
        <v>201</v>
      </c>
      <c r="I6350">
        <v>970.02526293287497</v>
      </c>
    </row>
    <row r="6351" spans="1:9" x14ac:dyDescent="0.25">
      <c r="A6351" s="70" t="s">
        <v>31</v>
      </c>
      <c r="B6351" s="70" t="s">
        <v>29</v>
      </c>
      <c r="C6351" s="70" t="s">
        <v>35</v>
      </c>
      <c r="D6351" s="70" t="s">
        <v>21</v>
      </c>
      <c r="E6351" s="70" t="s">
        <v>11</v>
      </c>
      <c r="F6351">
        <v>180</v>
      </c>
      <c r="G6351" s="71">
        <v>42826</v>
      </c>
      <c r="H6351" t="s">
        <v>201</v>
      </c>
      <c r="I6351">
        <v>902.24761289978323</v>
      </c>
    </row>
    <row r="6352" spans="1:9" x14ac:dyDescent="0.25">
      <c r="A6352" s="70" t="s">
        <v>31</v>
      </c>
      <c r="B6352" s="70" t="s">
        <v>29</v>
      </c>
      <c r="C6352" s="70" t="s">
        <v>35</v>
      </c>
      <c r="D6352" s="70" t="s">
        <v>21</v>
      </c>
      <c r="E6352" s="70" t="s">
        <v>11</v>
      </c>
      <c r="F6352">
        <v>180</v>
      </c>
      <c r="G6352" s="71">
        <v>42917</v>
      </c>
      <c r="H6352" t="s">
        <v>201</v>
      </c>
      <c r="I6352">
        <v>812.89302541491168</v>
      </c>
    </row>
    <row r="6353" spans="1:9" x14ac:dyDescent="0.25">
      <c r="A6353" s="70" t="s">
        <v>31</v>
      </c>
      <c r="B6353" s="70" t="s">
        <v>29</v>
      </c>
      <c r="C6353" s="70" t="s">
        <v>35</v>
      </c>
      <c r="D6353" s="70" t="s">
        <v>21</v>
      </c>
      <c r="E6353" s="70" t="s">
        <v>11</v>
      </c>
      <c r="F6353">
        <v>180</v>
      </c>
      <c r="G6353" s="71">
        <v>43009</v>
      </c>
      <c r="H6353" t="s">
        <v>201</v>
      </c>
      <c r="I6353">
        <v>884.10399552177478</v>
      </c>
    </row>
    <row r="6354" spans="1:9" x14ac:dyDescent="0.25">
      <c r="A6354" s="70" t="s">
        <v>31</v>
      </c>
      <c r="B6354" s="70" t="s">
        <v>29</v>
      </c>
      <c r="C6354" s="70" t="s">
        <v>35</v>
      </c>
      <c r="D6354" s="70" t="s">
        <v>21</v>
      </c>
      <c r="E6354" s="70" t="s">
        <v>11</v>
      </c>
      <c r="F6354">
        <v>180</v>
      </c>
      <c r="G6354" s="71">
        <v>42370</v>
      </c>
      <c r="H6354" t="s">
        <v>172</v>
      </c>
      <c r="I6354">
        <v>6881.2933329999996</v>
      </c>
    </row>
    <row r="6355" spans="1:9" x14ac:dyDescent="0.25">
      <c r="A6355" s="70" t="s">
        <v>31</v>
      </c>
      <c r="B6355" s="70" t="s">
        <v>29</v>
      </c>
      <c r="C6355" s="70" t="s">
        <v>35</v>
      </c>
      <c r="D6355" s="70" t="s">
        <v>21</v>
      </c>
      <c r="E6355" s="70" t="s">
        <v>11</v>
      </c>
      <c r="F6355">
        <v>180</v>
      </c>
      <c r="G6355" s="71">
        <v>42461</v>
      </c>
      <c r="H6355" t="s">
        <v>172</v>
      </c>
      <c r="I6355">
        <v>6861.41</v>
      </c>
    </row>
    <row r="6356" spans="1:9" x14ac:dyDescent="0.25">
      <c r="A6356" s="70" t="s">
        <v>31</v>
      </c>
      <c r="B6356" s="70" t="s">
        <v>29</v>
      </c>
      <c r="C6356" s="70" t="s">
        <v>35</v>
      </c>
      <c r="D6356" s="70" t="s">
        <v>21</v>
      </c>
      <c r="E6356" s="70" t="s">
        <v>11</v>
      </c>
      <c r="F6356">
        <v>180</v>
      </c>
      <c r="G6356" s="71">
        <v>42552</v>
      </c>
      <c r="H6356" t="s">
        <v>172</v>
      </c>
      <c r="I6356">
        <v>6843.1366669999998</v>
      </c>
    </row>
    <row r="6357" spans="1:9" x14ac:dyDescent="0.25">
      <c r="A6357" s="70" t="s">
        <v>31</v>
      </c>
      <c r="B6357" s="70" t="s">
        <v>29</v>
      </c>
      <c r="C6357" s="70" t="s">
        <v>35</v>
      </c>
      <c r="D6357" s="70" t="s">
        <v>21</v>
      </c>
      <c r="E6357" s="70" t="s">
        <v>11</v>
      </c>
      <c r="F6357">
        <v>180</v>
      </c>
      <c r="G6357" s="71">
        <v>42644</v>
      </c>
      <c r="H6357" t="s">
        <v>172</v>
      </c>
      <c r="I6357">
        <v>6784.7933329999996</v>
      </c>
    </row>
    <row r="6358" spans="1:9" x14ac:dyDescent="0.25">
      <c r="A6358" s="70" t="s">
        <v>31</v>
      </c>
      <c r="B6358" s="70" t="s">
        <v>29</v>
      </c>
      <c r="C6358" s="70" t="s">
        <v>35</v>
      </c>
      <c r="D6358" s="70" t="s">
        <v>21</v>
      </c>
      <c r="E6358" s="70" t="s">
        <v>11</v>
      </c>
      <c r="F6358">
        <v>180</v>
      </c>
      <c r="G6358" s="71">
        <v>42736</v>
      </c>
      <c r="H6358" t="s">
        <v>172</v>
      </c>
      <c r="I6358">
        <v>6766.56</v>
      </c>
    </row>
    <row r="6359" spans="1:9" x14ac:dyDescent="0.25">
      <c r="A6359" s="70" t="s">
        <v>31</v>
      </c>
      <c r="B6359" s="70" t="s">
        <v>29</v>
      </c>
      <c r="C6359" s="70" t="s">
        <v>35</v>
      </c>
      <c r="D6359" s="70" t="s">
        <v>21</v>
      </c>
      <c r="E6359" s="70" t="s">
        <v>11</v>
      </c>
      <c r="F6359">
        <v>180</v>
      </c>
      <c r="G6359" s="71">
        <v>42826</v>
      </c>
      <c r="H6359" t="s">
        <v>172</v>
      </c>
      <c r="I6359">
        <v>6784.81</v>
      </c>
    </row>
    <row r="6360" spans="1:9" x14ac:dyDescent="0.25">
      <c r="A6360" s="70" t="s">
        <v>31</v>
      </c>
      <c r="B6360" s="70" t="s">
        <v>29</v>
      </c>
      <c r="C6360" s="70" t="s">
        <v>35</v>
      </c>
      <c r="D6360" s="70" t="s">
        <v>21</v>
      </c>
      <c r="E6360" s="70" t="s">
        <v>11</v>
      </c>
      <c r="F6360">
        <v>180</v>
      </c>
      <c r="G6360" s="71">
        <v>42917</v>
      </c>
      <c r="H6360" t="s">
        <v>172</v>
      </c>
      <c r="I6360">
        <v>6747.0133329999999</v>
      </c>
    </row>
    <row r="6361" spans="1:9" x14ac:dyDescent="0.25">
      <c r="A6361" s="70" t="s">
        <v>31</v>
      </c>
      <c r="B6361" s="70" t="s">
        <v>29</v>
      </c>
      <c r="C6361" s="70" t="s">
        <v>35</v>
      </c>
      <c r="D6361" s="70" t="s">
        <v>21</v>
      </c>
      <c r="E6361" s="70" t="s">
        <v>11</v>
      </c>
      <c r="F6361">
        <v>180</v>
      </c>
      <c r="G6361" s="71">
        <v>43009</v>
      </c>
      <c r="H6361" t="s">
        <v>172</v>
      </c>
      <c r="I6361">
        <v>6778.51</v>
      </c>
    </row>
    <row r="6362" spans="1:9" x14ac:dyDescent="0.25">
      <c r="A6362" s="70" t="s">
        <v>31</v>
      </c>
      <c r="B6362" s="70" t="s">
        <v>29</v>
      </c>
      <c r="C6362" s="70" t="s">
        <v>35</v>
      </c>
      <c r="D6362" s="70" t="s">
        <v>16</v>
      </c>
      <c r="E6362" s="70" t="s">
        <v>11</v>
      </c>
      <c r="F6362">
        <v>110</v>
      </c>
      <c r="G6362" s="71">
        <v>42370</v>
      </c>
      <c r="H6362" t="s">
        <v>200</v>
      </c>
      <c r="I6362">
        <v>57.687573223430782</v>
      </c>
    </row>
    <row r="6363" spans="1:9" x14ac:dyDescent="0.25">
      <c r="A6363" s="70" t="s">
        <v>31</v>
      </c>
      <c r="B6363" s="70" t="s">
        <v>29</v>
      </c>
      <c r="C6363" s="70" t="s">
        <v>35</v>
      </c>
      <c r="D6363" s="70" t="s">
        <v>16</v>
      </c>
      <c r="E6363" s="70" t="s">
        <v>11</v>
      </c>
      <c r="F6363">
        <v>110</v>
      </c>
      <c r="G6363" s="71">
        <v>42461</v>
      </c>
      <c r="H6363" t="s">
        <v>200</v>
      </c>
      <c r="I6363">
        <v>55.289768359723809</v>
      </c>
    </row>
    <row r="6364" spans="1:9" x14ac:dyDescent="0.25">
      <c r="A6364" s="70" t="s">
        <v>31</v>
      </c>
      <c r="B6364" s="70" t="s">
        <v>29</v>
      </c>
      <c r="C6364" s="70" t="s">
        <v>35</v>
      </c>
      <c r="D6364" s="70" t="s">
        <v>16</v>
      </c>
      <c r="E6364" s="70" t="s">
        <v>11</v>
      </c>
      <c r="F6364">
        <v>110</v>
      </c>
      <c r="G6364" s="71">
        <v>42552</v>
      </c>
      <c r="H6364" t="s">
        <v>200</v>
      </c>
      <c r="I6364">
        <v>51.460074588739637</v>
      </c>
    </row>
    <row r="6365" spans="1:9" x14ac:dyDescent="0.25">
      <c r="A6365" s="70" t="s">
        <v>31</v>
      </c>
      <c r="B6365" s="70" t="s">
        <v>29</v>
      </c>
      <c r="C6365" s="70" t="s">
        <v>35</v>
      </c>
      <c r="D6365" s="70" t="s">
        <v>16</v>
      </c>
      <c r="E6365" s="70" t="s">
        <v>11</v>
      </c>
      <c r="F6365">
        <v>110</v>
      </c>
      <c r="G6365" s="71">
        <v>42644</v>
      </c>
      <c r="H6365" t="s">
        <v>200</v>
      </c>
      <c r="I6365">
        <v>46.017952820116506</v>
      </c>
    </row>
    <row r="6366" spans="1:9" x14ac:dyDescent="0.25">
      <c r="A6366" s="70" t="s">
        <v>31</v>
      </c>
      <c r="B6366" s="70" t="s">
        <v>29</v>
      </c>
      <c r="C6366" s="70" t="s">
        <v>35</v>
      </c>
      <c r="D6366" s="70" t="s">
        <v>16</v>
      </c>
      <c r="E6366" s="70" t="s">
        <v>11</v>
      </c>
      <c r="F6366">
        <v>110</v>
      </c>
      <c r="G6366" s="71">
        <v>42736</v>
      </c>
      <c r="H6366" t="s">
        <v>200</v>
      </c>
      <c r="I6366">
        <v>44.961129229893864</v>
      </c>
    </row>
    <row r="6367" spans="1:9" x14ac:dyDescent="0.25">
      <c r="A6367" s="70" t="s">
        <v>31</v>
      </c>
      <c r="B6367" s="70" t="s">
        <v>29</v>
      </c>
      <c r="C6367" s="70" t="s">
        <v>35</v>
      </c>
      <c r="D6367" s="70" t="s">
        <v>16</v>
      </c>
      <c r="E6367" s="70" t="s">
        <v>11</v>
      </c>
      <c r="F6367">
        <v>110</v>
      </c>
      <c r="G6367" s="71">
        <v>42826</v>
      </c>
      <c r="H6367" t="s">
        <v>200</v>
      </c>
      <c r="I6367">
        <v>42.172787998008317</v>
      </c>
    </row>
    <row r="6368" spans="1:9" x14ac:dyDescent="0.25">
      <c r="A6368" s="70" t="s">
        <v>31</v>
      </c>
      <c r="B6368" s="70" t="s">
        <v>29</v>
      </c>
      <c r="C6368" s="70" t="s">
        <v>35</v>
      </c>
      <c r="D6368" s="70" t="s">
        <v>16</v>
      </c>
      <c r="E6368" s="70" t="s">
        <v>11</v>
      </c>
      <c r="F6368">
        <v>110</v>
      </c>
      <c r="G6368" s="71">
        <v>42917</v>
      </c>
      <c r="H6368" t="s">
        <v>200</v>
      </c>
      <c r="I6368">
        <v>38.533407594411116</v>
      </c>
    </row>
    <row r="6369" spans="1:9" x14ac:dyDescent="0.25">
      <c r="A6369" s="70" t="s">
        <v>31</v>
      </c>
      <c r="B6369" s="70" t="s">
        <v>29</v>
      </c>
      <c r="C6369" s="70" t="s">
        <v>35</v>
      </c>
      <c r="D6369" s="70" t="s">
        <v>16</v>
      </c>
      <c r="E6369" s="70" t="s">
        <v>11</v>
      </c>
      <c r="F6369">
        <v>110</v>
      </c>
      <c r="G6369" s="71">
        <v>43009</v>
      </c>
      <c r="H6369" t="s">
        <v>200</v>
      </c>
      <c r="I6369">
        <v>34.979481688824059</v>
      </c>
    </row>
    <row r="6370" spans="1:9" x14ac:dyDescent="0.25">
      <c r="A6370" s="70" t="s">
        <v>31</v>
      </c>
      <c r="B6370" s="70" t="s">
        <v>29</v>
      </c>
      <c r="C6370" s="70" t="s">
        <v>35</v>
      </c>
      <c r="D6370" s="70" t="s">
        <v>16</v>
      </c>
      <c r="E6370" s="70" t="s">
        <v>11</v>
      </c>
      <c r="F6370">
        <v>110</v>
      </c>
      <c r="G6370" s="71">
        <v>42370</v>
      </c>
      <c r="H6370" t="s">
        <v>2</v>
      </c>
      <c r="I6370">
        <v>2.7926280574555564</v>
      </c>
    </row>
    <row r="6371" spans="1:9" x14ac:dyDescent="0.25">
      <c r="A6371" s="70" t="s">
        <v>31</v>
      </c>
      <c r="B6371" s="70" t="s">
        <v>29</v>
      </c>
      <c r="C6371" s="70" t="s">
        <v>35</v>
      </c>
      <c r="D6371" s="70" t="s">
        <v>16</v>
      </c>
      <c r="E6371" s="70" t="s">
        <v>11</v>
      </c>
      <c r="F6371">
        <v>110</v>
      </c>
      <c r="G6371" s="71">
        <v>42461</v>
      </c>
      <c r="H6371" t="s">
        <v>2</v>
      </c>
      <c r="I6371">
        <v>2.6328807596743951</v>
      </c>
    </row>
    <row r="6372" spans="1:9" x14ac:dyDescent="0.25">
      <c r="A6372" s="70" t="s">
        <v>31</v>
      </c>
      <c r="B6372" s="70" t="s">
        <v>29</v>
      </c>
      <c r="C6372" s="70" t="s">
        <v>35</v>
      </c>
      <c r="D6372" s="70" t="s">
        <v>16</v>
      </c>
      <c r="E6372" s="70" t="s">
        <v>11</v>
      </c>
      <c r="F6372">
        <v>110</v>
      </c>
      <c r="G6372" s="71">
        <v>42552</v>
      </c>
      <c r="H6372" t="s">
        <v>2</v>
      </c>
      <c r="I6372">
        <v>2.4569302194036675</v>
      </c>
    </row>
    <row r="6373" spans="1:9" x14ac:dyDescent="0.25">
      <c r="A6373" s="70" t="s">
        <v>31</v>
      </c>
      <c r="B6373" s="70" t="s">
        <v>29</v>
      </c>
      <c r="C6373" s="70" t="s">
        <v>35</v>
      </c>
      <c r="D6373" s="70" t="s">
        <v>16</v>
      </c>
      <c r="E6373" s="70" t="s">
        <v>11</v>
      </c>
      <c r="F6373">
        <v>110</v>
      </c>
      <c r="G6373" s="71">
        <v>42644</v>
      </c>
      <c r="H6373" t="s">
        <v>2</v>
      </c>
      <c r="I6373">
        <v>2.1555845938338125</v>
      </c>
    </row>
    <row r="6374" spans="1:9" x14ac:dyDescent="0.25">
      <c r="A6374" s="70" t="s">
        <v>31</v>
      </c>
      <c r="B6374" s="70" t="s">
        <v>29</v>
      </c>
      <c r="C6374" s="70" t="s">
        <v>35</v>
      </c>
      <c r="D6374" s="70" t="s">
        <v>16</v>
      </c>
      <c r="E6374" s="70" t="s">
        <v>11</v>
      </c>
      <c r="F6374">
        <v>110</v>
      </c>
      <c r="G6374" s="71">
        <v>42736</v>
      </c>
      <c r="H6374" t="s">
        <v>2</v>
      </c>
      <c r="I6374">
        <v>2.0852670572451459</v>
      </c>
    </row>
    <row r="6375" spans="1:9" x14ac:dyDescent="0.25">
      <c r="A6375" s="70" t="s">
        <v>31</v>
      </c>
      <c r="B6375" s="70" t="s">
        <v>29</v>
      </c>
      <c r="C6375" s="70" t="s">
        <v>35</v>
      </c>
      <c r="D6375" s="70" t="s">
        <v>16</v>
      </c>
      <c r="E6375" s="70" t="s">
        <v>11</v>
      </c>
      <c r="F6375">
        <v>110</v>
      </c>
      <c r="G6375" s="71">
        <v>42826</v>
      </c>
      <c r="H6375" t="s">
        <v>2</v>
      </c>
      <c r="I6375">
        <v>1.8926182224733357</v>
      </c>
    </row>
    <row r="6376" spans="1:9" x14ac:dyDescent="0.25">
      <c r="A6376" s="70" t="s">
        <v>31</v>
      </c>
      <c r="B6376" s="70" t="s">
        <v>29</v>
      </c>
      <c r="C6376" s="70" t="s">
        <v>35</v>
      </c>
      <c r="D6376" s="70" t="s">
        <v>16</v>
      </c>
      <c r="E6376" s="70" t="s">
        <v>11</v>
      </c>
      <c r="F6376">
        <v>110</v>
      </c>
      <c r="G6376" s="71">
        <v>42917</v>
      </c>
      <c r="H6376" t="s">
        <v>2</v>
      </c>
      <c r="I6376">
        <v>1.7681714826981394</v>
      </c>
    </row>
    <row r="6377" spans="1:9" x14ac:dyDescent="0.25">
      <c r="A6377" s="70" t="s">
        <v>31</v>
      </c>
      <c r="B6377" s="70" t="s">
        <v>29</v>
      </c>
      <c r="C6377" s="70" t="s">
        <v>35</v>
      </c>
      <c r="D6377" s="70" t="s">
        <v>16</v>
      </c>
      <c r="E6377" s="70" t="s">
        <v>11</v>
      </c>
      <c r="F6377">
        <v>110</v>
      </c>
      <c r="G6377" s="71">
        <v>43009</v>
      </c>
      <c r="H6377" t="s">
        <v>2</v>
      </c>
      <c r="I6377">
        <v>1.6634878978089291</v>
      </c>
    </row>
    <row r="6378" spans="1:9" x14ac:dyDescent="0.25">
      <c r="A6378" s="70" t="s">
        <v>31</v>
      </c>
      <c r="B6378" s="70" t="s">
        <v>29</v>
      </c>
      <c r="C6378" s="70" t="s">
        <v>35</v>
      </c>
      <c r="D6378" s="70" t="s">
        <v>16</v>
      </c>
      <c r="E6378" s="70" t="s">
        <v>11</v>
      </c>
      <c r="F6378">
        <v>110</v>
      </c>
      <c r="G6378" s="71">
        <v>42370</v>
      </c>
      <c r="H6378" t="s">
        <v>166</v>
      </c>
      <c r="I6378">
        <v>34</v>
      </c>
    </row>
    <row r="6379" spans="1:9" x14ac:dyDescent="0.25">
      <c r="A6379" s="70" t="s">
        <v>31</v>
      </c>
      <c r="B6379" s="70" t="s">
        <v>29</v>
      </c>
      <c r="C6379" s="70" t="s">
        <v>35</v>
      </c>
      <c r="D6379" s="70" t="s">
        <v>16</v>
      </c>
      <c r="E6379" s="70" t="s">
        <v>11</v>
      </c>
      <c r="F6379">
        <v>110</v>
      </c>
      <c r="G6379" s="71">
        <v>42461</v>
      </c>
      <c r="H6379" t="s">
        <v>166</v>
      </c>
      <c r="I6379">
        <v>32</v>
      </c>
    </row>
    <row r="6380" spans="1:9" x14ac:dyDescent="0.25">
      <c r="A6380" s="70" t="s">
        <v>31</v>
      </c>
      <c r="B6380" s="70" t="s">
        <v>29</v>
      </c>
      <c r="C6380" s="70" t="s">
        <v>35</v>
      </c>
      <c r="D6380" s="70" t="s">
        <v>16</v>
      </c>
      <c r="E6380" s="70" t="s">
        <v>11</v>
      </c>
      <c r="F6380">
        <v>110</v>
      </c>
      <c r="G6380" s="71">
        <v>42552</v>
      </c>
      <c r="H6380" t="s">
        <v>166</v>
      </c>
      <c r="I6380">
        <v>31</v>
      </c>
    </row>
    <row r="6381" spans="1:9" x14ac:dyDescent="0.25">
      <c r="A6381" s="70" t="s">
        <v>31</v>
      </c>
      <c r="B6381" s="70" t="s">
        <v>29</v>
      </c>
      <c r="C6381" s="70" t="s">
        <v>35</v>
      </c>
      <c r="D6381" s="70" t="s">
        <v>16</v>
      </c>
      <c r="E6381" s="70" t="s">
        <v>11</v>
      </c>
      <c r="F6381">
        <v>110</v>
      </c>
      <c r="G6381" s="71">
        <v>42644</v>
      </c>
      <c r="H6381" t="s">
        <v>166</v>
      </c>
      <c r="I6381">
        <v>32</v>
      </c>
    </row>
    <row r="6382" spans="1:9" x14ac:dyDescent="0.25">
      <c r="A6382" s="70" t="s">
        <v>31</v>
      </c>
      <c r="B6382" s="70" t="s">
        <v>29</v>
      </c>
      <c r="C6382" s="70" t="s">
        <v>35</v>
      </c>
      <c r="D6382" s="70" t="s">
        <v>16</v>
      </c>
      <c r="E6382" s="70" t="s">
        <v>11</v>
      </c>
      <c r="F6382">
        <v>110</v>
      </c>
      <c r="G6382" s="71">
        <v>42736</v>
      </c>
      <c r="H6382" t="s">
        <v>166</v>
      </c>
      <c r="I6382">
        <v>30</v>
      </c>
    </row>
    <row r="6383" spans="1:9" x14ac:dyDescent="0.25">
      <c r="A6383" s="70" t="s">
        <v>31</v>
      </c>
      <c r="B6383" s="70" t="s">
        <v>29</v>
      </c>
      <c r="C6383" s="70" t="s">
        <v>35</v>
      </c>
      <c r="D6383" s="70" t="s">
        <v>16</v>
      </c>
      <c r="E6383" s="70" t="s">
        <v>11</v>
      </c>
      <c r="F6383">
        <v>110</v>
      </c>
      <c r="G6383" s="71">
        <v>42826</v>
      </c>
      <c r="H6383" t="s">
        <v>166</v>
      </c>
      <c r="I6383">
        <v>26</v>
      </c>
    </row>
    <row r="6384" spans="1:9" x14ac:dyDescent="0.25">
      <c r="A6384" s="70" t="s">
        <v>31</v>
      </c>
      <c r="B6384" s="70" t="s">
        <v>29</v>
      </c>
      <c r="C6384" s="70" t="s">
        <v>35</v>
      </c>
      <c r="D6384" s="70" t="s">
        <v>16</v>
      </c>
      <c r="E6384" s="70" t="s">
        <v>11</v>
      </c>
      <c r="F6384">
        <v>110</v>
      </c>
      <c r="G6384" s="71">
        <v>42917</v>
      </c>
      <c r="H6384" t="s">
        <v>166</v>
      </c>
      <c r="I6384">
        <v>29</v>
      </c>
    </row>
    <row r="6385" spans="1:9" x14ac:dyDescent="0.25">
      <c r="A6385" s="70" t="s">
        <v>31</v>
      </c>
      <c r="B6385" s="70" t="s">
        <v>29</v>
      </c>
      <c r="C6385" s="70" t="s">
        <v>35</v>
      </c>
      <c r="D6385" s="70" t="s">
        <v>16</v>
      </c>
      <c r="E6385" s="70" t="s">
        <v>11</v>
      </c>
      <c r="F6385">
        <v>110</v>
      </c>
      <c r="G6385" s="71">
        <v>43009</v>
      </c>
      <c r="H6385" t="s">
        <v>166</v>
      </c>
      <c r="I6385">
        <v>26</v>
      </c>
    </row>
    <row r="6386" spans="1:9" x14ac:dyDescent="0.25">
      <c r="A6386" s="70" t="s">
        <v>31</v>
      </c>
      <c r="B6386" s="70" t="s">
        <v>29</v>
      </c>
      <c r="C6386" s="70" t="s">
        <v>35</v>
      </c>
      <c r="D6386" s="70" t="s">
        <v>16</v>
      </c>
      <c r="E6386" s="70" t="s">
        <v>11</v>
      </c>
      <c r="F6386">
        <v>110</v>
      </c>
      <c r="G6386" s="71">
        <v>42370</v>
      </c>
      <c r="H6386" t="s">
        <v>168</v>
      </c>
      <c r="I6386">
        <v>47</v>
      </c>
    </row>
    <row r="6387" spans="1:9" x14ac:dyDescent="0.25">
      <c r="A6387" s="70" t="s">
        <v>31</v>
      </c>
      <c r="B6387" s="70" t="s">
        <v>29</v>
      </c>
      <c r="C6387" s="70" t="s">
        <v>35</v>
      </c>
      <c r="D6387" s="70" t="s">
        <v>16</v>
      </c>
      <c r="E6387" s="70" t="s">
        <v>11</v>
      </c>
      <c r="F6387">
        <v>110</v>
      </c>
      <c r="G6387" s="71">
        <v>42461</v>
      </c>
      <c r="H6387" t="s">
        <v>168</v>
      </c>
      <c r="I6387">
        <v>46</v>
      </c>
    </row>
    <row r="6388" spans="1:9" x14ac:dyDescent="0.25">
      <c r="A6388" s="70" t="s">
        <v>31</v>
      </c>
      <c r="B6388" s="70" t="s">
        <v>29</v>
      </c>
      <c r="C6388" s="70" t="s">
        <v>35</v>
      </c>
      <c r="D6388" s="70" t="s">
        <v>16</v>
      </c>
      <c r="E6388" s="70" t="s">
        <v>11</v>
      </c>
      <c r="F6388">
        <v>110</v>
      </c>
      <c r="G6388" s="71">
        <v>42552</v>
      </c>
      <c r="H6388" t="s">
        <v>168</v>
      </c>
      <c r="I6388">
        <v>47</v>
      </c>
    </row>
    <row r="6389" spans="1:9" x14ac:dyDescent="0.25">
      <c r="A6389" s="70" t="s">
        <v>31</v>
      </c>
      <c r="B6389" s="70" t="s">
        <v>29</v>
      </c>
      <c r="C6389" s="70" t="s">
        <v>35</v>
      </c>
      <c r="D6389" s="70" t="s">
        <v>16</v>
      </c>
      <c r="E6389" s="70" t="s">
        <v>11</v>
      </c>
      <c r="F6389">
        <v>110</v>
      </c>
      <c r="G6389" s="71">
        <v>42644</v>
      </c>
      <c r="H6389" t="s">
        <v>168</v>
      </c>
      <c r="I6389">
        <v>44</v>
      </c>
    </row>
    <row r="6390" spans="1:9" x14ac:dyDescent="0.25">
      <c r="A6390" s="70" t="s">
        <v>31</v>
      </c>
      <c r="B6390" s="70" t="s">
        <v>29</v>
      </c>
      <c r="C6390" s="70" t="s">
        <v>35</v>
      </c>
      <c r="D6390" s="70" t="s">
        <v>16</v>
      </c>
      <c r="E6390" s="70" t="s">
        <v>11</v>
      </c>
      <c r="F6390">
        <v>110</v>
      </c>
      <c r="G6390" s="71">
        <v>42736</v>
      </c>
      <c r="H6390" t="s">
        <v>168</v>
      </c>
      <c r="I6390">
        <v>42</v>
      </c>
    </row>
    <row r="6391" spans="1:9" x14ac:dyDescent="0.25">
      <c r="A6391" s="70" t="s">
        <v>31</v>
      </c>
      <c r="B6391" s="70" t="s">
        <v>29</v>
      </c>
      <c r="C6391" s="70" t="s">
        <v>35</v>
      </c>
      <c r="D6391" s="70" t="s">
        <v>16</v>
      </c>
      <c r="E6391" s="70" t="s">
        <v>11</v>
      </c>
      <c r="F6391">
        <v>110</v>
      </c>
      <c r="G6391" s="71">
        <v>42826</v>
      </c>
      <c r="H6391" t="s">
        <v>168</v>
      </c>
      <c r="I6391">
        <v>38</v>
      </c>
    </row>
    <row r="6392" spans="1:9" x14ac:dyDescent="0.25">
      <c r="A6392" s="70" t="s">
        <v>31</v>
      </c>
      <c r="B6392" s="70" t="s">
        <v>29</v>
      </c>
      <c r="C6392" s="70" t="s">
        <v>35</v>
      </c>
      <c r="D6392" s="70" t="s">
        <v>16</v>
      </c>
      <c r="E6392" s="70" t="s">
        <v>11</v>
      </c>
      <c r="F6392">
        <v>110</v>
      </c>
      <c r="G6392" s="71">
        <v>42917</v>
      </c>
      <c r="H6392" t="s">
        <v>168</v>
      </c>
      <c r="I6392">
        <v>39</v>
      </c>
    </row>
    <row r="6393" spans="1:9" x14ac:dyDescent="0.25">
      <c r="A6393" s="70" t="s">
        <v>31</v>
      </c>
      <c r="B6393" s="70" t="s">
        <v>29</v>
      </c>
      <c r="C6393" s="70" t="s">
        <v>35</v>
      </c>
      <c r="D6393" s="70" t="s">
        <v>16</v>
      </c>
      <c r="E6393" s="70" t="s">
        <v>11</v>
      </c>
      <c r="F6393">
        <v>110</v>
      </c>
      <c r="G6393" s="71">
        <v>43009</v>
      </c>
      <c r="H6393" t="s">
        <v>168</v>
      </c>
      <c r="I6393">
        <v>36</v>
      </c>
    </row>
    <row r="6394" spans="1:9" x14ac:dyDescent="0.25">
      <c r="A6394" s="70" t="s">
        <v>31</v>
      </c>
      <c r="B6394" s="70" t="s">
        <v>29</v>
      </c>
      <c r="C6394" s="70" t="s">
        <v>35</v>
      </c>
      <c r="D6394" s="70" t="s">
        <v>16</v>
      </c>
      <c r="E6394" s="70" t="s">
        <v>11</v>
      </c>
      <c r="F6394">
        <v>110</v>
      </c>
      <c r="G6394" s="71">
        <v>42370</v>
      </c>
      <c r="H6394" t="s">
        <v>201</v>
      </c>
      <c r="I6394">
        <v>1227.3951749666123</v>
      </c>
    </row>
    <row r="6395" spans="1:9" x14ac:dyDescent="0.25">
      <c r="A6395" s="70" t="s">
        <v>31</v>
      </c>
      <c r="B6395" s="70" t="s">
        <v>29</v>
      </c>
      <c r="C6395" s="70" t="s">
        <v>35</v>
      </c>
      <c r="D6395" s="70" t="s">
        <v>16</v>
      </c>
      <c r="E6395" s="70" t="s">
        <v>11</v>
      </c>
      <c r="F6395">
        <v>110</v>
      </c>
      <c r="G6395" s="71">
        <v>42461</v>
      </c>
      <c r="H6395" t="s">
        <v>201</v>
      </c>
      <c r="I6395">
        <v>1201.9514860809525</v>
      </c>
    </row>
    <row r="6396" spans="1:9" x14ac:dyDescent="0.25">
      <c r="A6396" s="70" t="s">
        <v>31</v>
      </c>
      <c r="B6396" s="70" t="s">
        <v>29</v>
      </c>
      <c r="C6396" s="70" t="s">
        <v>35</v>
      </c>
      <c r="D6396" s="70" t="s">
        <v>16</v>
      </c>
      <c r="E6396" s="70" t="s">
        <v>11</v>
      </c>
      <c r="F6396">
        <v>110</v>
      </c>
      <c r="G6396" s="71">
        <v>42552</v>
      </c>
      <c r="H6396" t="s">
        <v>201</v>
      </c>
      <c r="I6396">
        <v>1094.8952040157369</v>
      </c>
    </row>
    <row r="6397" spans="1:9" x14ac:dyDescent="0.25">
      <c r="A6397" s="70" t="s">
        <v>31</v>
      </c>
      <c r="B6397" s="70" t="s">
        <v>29</v>
      </c>
      <c r="C6397" s="70" t="s">
        <v>35</v>
      </c>
      <c r="D6397" s="70" t="s">
        <v>16</v>
      </c>
      <c r="E6397" s="70" t="s">
        <v>11</v>
      </c>
      <c r="F6397">
        <v>110</v>
      </c>
      <c r="G6397" s="71">
        <v>42644</v>
      </c>
      <c r="H6397" t="s">
        <v>201</v>
      </c>
      <c r="I6397">
        <v>1045.862564093557</v>
      </c>
    </row>
    <row r="6398" spans="1:9" x14ac:dyDescent="0.25">
      <c r="A6398" s="70" t="s">
        <v>31</v>
      </c>
      <c r="B6398" s="70" t="s">
        <v>29</v>
      </c>
      <c r="C6398" s="70" t="s">
        <v>35</v>
      </c>
      <c r="D6398" s="70" t="s">
        <v>16</v>
      </c>
      <c r="E6398" s="70" t="s">
        <v>11</v>
      </c>
      <c r="F6398">
        <v>110</v>
      </c>
      <c r="G6398" s="71">
        <v>42736</v>
      </c>
      <c r="H6398" t="s">
        <v>201</v>
      </c>
      <c r="I6398">
        <v>1070.5030769022349</v>
      </c>
    </row>
    <row r="6399" spans="1:9" x14ac:dyDescent="0.25">
      <c r="A6399" s="70" t="s">
        <v>31</v>
      </c>
      <c r="B6399" s="70" t="s">
        <v>29</v>
      </c>
      <c r="C6399" s="70" t="s">
        <v>35</v>
      </c>
      <c r="D6399" s="70" t="s">
        <v>16</v>
      </c>
      <c r="E6399" s="70" t="s">
        <v>11</v>
      </c>
      <c r="F6399">
        <v>110</v>
      </c>
      <c r="G6399" s="71">
        <v>42826</v>
      </c>
      <c r="H6399" t="s">
        <v>201</v>
      </c>
      <c r="I6399">
        <v>1109.8102104739032</v>
      </c>
    </row>
    <row r="6400" spans="1:9" x14ac:dyDescent="0.25">
      <c r="A6400" s="70" t="s">
        <v>31</v>
      </c>
      <c r="B6400" s="70" t="s">
        <v>29</v>
      </c>
      <c r="C6400" s="70" t="s">
        <v>35</v>
      </c>
      <c r="D6400" s="70" t="s">
        <v>16</v>
      </c>
      <c r="E6400" s="70" t="s">
        <v>11</v>
      </c>
      <c r="F6400">
        <v>110</v>
      </c>
      <c r="G6400" s="71">
        <v>42917</v>
      </c>
      <c r="H6400" t="s">
        <v>201</v>
      </c>
      <c r="I6400">
        <v>988.03609216438758</v>
      </c>
    </row>
    <row r="6401" spans="1:9" x14ac:dyDescent="0.25">
      <c r="A6401" s="70" t="s">
        <v>31</v>
      </c>
      <c r="B6401" s="70" t="s">
        <v>29</v>
      </c>
      <c r="C6401" s="70" t="s">
        <v>35</v>
      </c>
      <c r="D6401" s="70" t="s">
        <v>16</v>
      </c>
      <c r="E6401" s="70" t="s">
        <v>11</v>
      </c>
      <c r="F6401">
        <v>110</v>
      </c>
      <c r="G6401" s="71">
        <v>43009</v>
      </c>
      <c r="H6401" t="s">
        <v>201</v>
      </c>
      <c r="I6401">
        <v>971.65226913400159</v>
      </c>
    </row>
    <row r="6402" spans="1:9" x14ac:dyDescent="0.25">
      <c r="A6402" s="70" t="s">
        <v>31</v>
      </c>
      <c r="B6402" s="70" t="s">
        <v>29</v>
      </c>
      <c r="C6402" s="70" t="s">
        <v>35</v>
      </c>
      <c r="D6402" s="70" t="s">
        <v>16</v>
      </c>
      <c r="E6402" s="70" t="s">
        <v>11</v>
      </c>
      <c r="F6402">
        <v>110</v>
      </c>
      <c r="G6402" s="71">
        <v>42370</v>
      </c>
      <c r="H6402" t="s">
        <v>172</v>
      </c>
      <c r="I6402">
        <v>4729.13</v>
      </c>
    </row>
    <row r="6403" spans="1:9" x14ac:dyDescent="0.25">
      <c r="A6403" s="70" t="s">
        <v>31</v>
      </c>
      <c r="B6403" s="70" t="s">
        <v>29</v>
      </c>
      <c r="C6403" s="70" t="s">
        <v>35</v>
      </c>
      <c r="D6403" s="70" t="s">
        <v>16</v>
      </c>
      <c r="E6403" s="70" t="s">
        <v>11</v>
      </c>
      <c r="F6403">
        <v>110</v>
      </c>
      <c r="G6403" s="71">
        <v>42461</v>
      </c>
      <c r="H6403" t="s">
        <v>172</v>
      </c>
      <c r="I6403">
        <v>4679.1966670000002</v>
      </c>
    </row>
    <row r="6404" spans="1:9" x14ac:dyDescent="0.25">
      <c r="A6404" s="70" t="s">
        <v>31</v>
      </c>
      <c r="B6404" s="70" t="s">
        <v>29</v>
      </c>
      <c r="C6404" s="70" t="s">
        <v>35</v>
      </c>
      <c r="D6404" s="70" t="s">
        <v>16</v>
      </c>
      <c r="E6404" s="70" t="s">
        <v>11</v>
      </c>
      <c r="F6404">
        <v>110</v>
      </c>
      <c r="G6404" s="71">
        <v>42552</v>
      </c>
      <c r="H6404" t="s">
        <v>172</v>
      </c>
      <c r="I6404">
        <v>4685.5600000000004</v>
      </c>
    </row>
    <row r="6405" spans="1:9" x14ac:dyDescent="0.25">
      <c r="A6405" s="70" t="s">
        <v>31</v>
      </c>
      <c r="B6405" s="70" t="s">
        <v>29</v>
      </c>
      <c r="C6405" s="70" t="s">
        <v>35</v>
      </c>
      <c r="D6405" s="70" t="s">
        <v>16</v>
      </c>
      <c r="E6405" s="70" t="s">
        <v>11</v>
      </c>
      <c r="F6405">
        <v>110</v>
      </c>
      <c r="G6405" s="71">
        <v>42644</v>
      </c>
      <c r="H6405" t="s">
        <v>172</v>
      </c>
      <c r="I6405">
        <v>4607.9333329999999</v>
      </c>
    </row>
    <row r="6406" spans="1:9" x14ac:dyDescent="0.25">
      <c r="A6406" s="70" t="s">
        <v>31</v>
      </c>
      <c r="B6406" s="70" t="s">
        <v>29</v>
      </c>
      <c r="C6406" s="70" t="s">
        <v>35</v>
      </c>
      <c r="D6406" s="70" t="s">
        <v>16</v>
      </c>
      <c r="E6406" s="70" t="s">
        <v>11</v>
      </c>
      <c r="F6406">
        <v>110</v>
      </c>
      <c r="G6406" s="71">
        <v>42736</v>
      </c>
      <c r="H6406" t="s">
        <v>172</v>
      </c>
      <c r="I6406">
        <v>4590.26</v>
      </c>
    </row>
    <row r="6407" spans="1:9" x14ac:dyDescent="0.25">
      <c r="A6407" s="70" t="s">
        <v>31</v>
      </c>
      <c r="B6407" s="70" t="s">
        <v>29</v>
      </c>
      <c r="C6407" s="70" t="s">
        <v>35</v>
      </c>
      <c r="D6407" s="70" t="s">
        <v>16</v>
      </c>
      <c r="E6407" s="70" t="s">
        <v>11</v>
      </c>
      <c r="F6407">
        <v>110</v>
      </c>
      <c r="G6407" s="71">
        <v>42826</v>
      </c>
      <c r="H6407" t="s">
        <v>172</v>
      </c>
      <c r="I6407">
        <v>4542.1899999999996</v>
      </c>
    </row>
    <row r="6408" spans="1:9" x14ac:dyDescent="0.25">
      <c r="A6408" s="70" t="s">
        <v>31</v>
      </c>
      <c r="B6408" s="70" t="s">
        <v>29</v>
      </c>
      <c r="C6408" s="70" t="s">
        <v>35</v>
      </c>
      <c r="D6408" s="70" t="s">
        <v>16</v>
      </c>
      <c r="E6408" s="70" t="s">
        <v>11</v>
      </c>
      <c r="F6408">
        <v>110</v>
      </c>
      <c r="G6408" s="71">
        <v>42917</v>
      </c>
      <c r="H6408" t="s">
        <v>172</v>
      </c>
      <c r="I6408">
        <v>4548.95</v>
      </c>
    </row>
    <row r="6409" spans="1:9" x14ac:dyDescent="0.25">
      <c r="A6409" s="70" t="s">
        <v>31</v>
      </c>
      <c r="B6409" s="70" t="s">
        <v>29</v>
      </c>
      <c r="C6409" s="70" t="s">
        <v>35</v>
      </c>
      <c r="D6409" s="70" t="s">
        <v>16</v>
      </c>
      <c r="E6409" s="70" t="s">
        <v>11</v>
      </c>
      <c r="F6409">
        <v>110</v>
      </c>
      <c r="G6409" s="71">
        <v>43009</v>
      </c>
      <c r="H6409" t="s">
        <v>172</v>
      </c>
      <c r="I6409">
        <v>4563.6333329999998</v>
      </c>
    </row>
    <row r="6410" spans="1:9" x14ac:dyDescent="0.25">
      <c r="A6410" s="70" t="s">
        <v>31</v>
      </c>
      <c r="B6410" s="70" t="s">
        <v>29</v>
      </c>
      <c r="C6410" s="70" t="s">
        <v>35</v>
      </c>
      <c r="D6410" s="70" t="s">
        <v>16</v>
      </c>
      <c r="E6410" s="70" t="s">
        <v>11</v>
      </c>
      <c r="F6410">
        <v>180</v>
      </c>
      <c r="G6410" s="71">
        <v>42370</v>
      </c>
      <c r="H6410" t="s">
        <v>200</v>
      </c>
      <c r="I6410">
        <v>147.33276775739583</v>
      </c>
    </row>
    <row r="6411" spans="1:9" x14ac:dyDescent="0.25">
      <c r="A6411" s="70" t="s">
        <v>31</v>
      </c>
      <c r="B6411" s="70" t="s">
        <v>29</v>
      </c>
      <c r="C6411" s="70" t="s">
        <v>35</v>
      </c>
      <c r="D6411" s="70" t="s">
        <v>16</v>
      </c>
      <c r="E6411" s="70" t="s">
        <v>11</v>
      </c>
      <c r="F6411">
        <v>180</v>
      </c>
      <c r="G6411" s="71">
        <v>42461</v>
      </c>
      <c r="H6411" t="s">
        <v>200</v>
      </c>
      <c r="I6411">
        <v>138.96237487816438</v>
      </c>
    </row>
    <row r="6412" spans="1:9" x14ac:dyDescent="0.25">
      <c r="A6412" s="70" t="s">
        <v>31</v>
      </c>
      <c r="B6412" s="70" t="s">
        <v>29</v>
      </c>
      <c r="C6412" s="70" t="s">
        <v>35</v>
      </c>
      <c r="D6412" s="70" t="s">
        <v>16</v>
      </c>
      <c r="E6412" s="70" t="s">
        <v>11</v>
      </c>
      <c r="F6412">
        <v>180</v>
      </c>
      <c r="G6412" s="71">
        <v>42552</v>
      </c>
      <c r="H6412" t="s">
        <v>200</v>
      </c>
      <c r="I6412">
        <v>138.89861534341992</v>
      </c>
    </row>
    <row r="6413" spans="1:9" x14ac:dyDescent="0.25">
      <c r="A6413" s="70" t="s">
        <v>31</v>
      </c>
      <c r="B6413" s="70" t="s">
        <v>29</v>
      </c>
      <c r="C6413" s="70" t="s">
        <v>35</v>
      </c>
      <c r="D6413" s="70" t="s">
        <v>16</v>
      </c>
      <c r="E6413" s="70" t="s">
        <v>11</v>
      </c>
      <c r="F6413">
        <v>180</v>
      </c>
      <c r="G6413" s="71">
        <v>42644</v>
      </c>
      <c r="H6413" t="s">
        <v>200</v>
      </c>
      <c r="I6413">
        <v>133.43833297655291</v>
      </c>
    </row>
    <row r="6414" spans="1:9" x14ac:dyDescent="0.25">
      <c r="A6414" s="70" t="s">
        <v>31</v>
      </c>
      <c r="B6414" s="70" t="s">
        <v>29</v>
      </c>
      <c r="C6414" s="70" t="s">
        <v>35</v>
      </c>
      <c r="D6414" s="70" t="s">
        <v>16</v>
      </c>
      <c r="E6414" s="70" t="s">
        <v>11</v>
      </c>
      <c r="F6414">
        <v>180</v>
      </c>
      <c r="G6414" s="71">
        <v>42736</v>
      </c>
      <c r="H6414" t="s">
        <v>200</v>
      </c>
      <c r="I6414">
        <v>131.71594692975972</v>
      </c>
    </row>
    <row r="6415" spans="1:9" x14ac:dyDescent="0.25">
      <c r="A6415" s="70" t="s">
        <v>31</v>
      </c>
      <c r="B6415" s="70" t="s">
        <v>29</v>
      </c>
      <c r="C6415" s="70" t="s">
        <v>35</v>
      </c>
      <c r="D6415" s="70" t="s">
        <v>16</v>
      </c>
      <c r="E6415" s="70" t="s">
        <v>11</v>
      </c>
      <c r="F6415">
        <v>180</v>
      </c>
      <c r="G6415" s="71">
        <v>42826</v>
      </c>
      <c r="H6415" t="s">
        <v>200</v>
      </c>
      <c r="I6415">
        <v>132.40003602863425</v>
      </c>
    </row>
    <row r="6416" spans="1:9" x14ac:dyDescent="0.25">
      <c r="A6416" s="70" t="s">
        <v>31</v>
      </c>
      <c r="B6416" s="70" t="s">
        <v>29</v>
      </c>
      <c r="C6416" s="70" t="s">
        <v>35</v>
      </c>
      <c r="D6416" s="70" t="s">
        <v>16</v>
      </c>
      <c r="E6416" s="70" t="s">
        <v>11</v>
      </c>
      <c r="F6416">
        <v>180</v>
      </c>
      <c r="G6416" s="71">
        <v>42917</v>
      </c>
      <c r="H6416" t="s">
        <v>200</v>
      </c>
      <c r="I6416">
        <v>120.49035572368599</v>
      </c>
    </row>
    <row r="6417" spans="1:9" x14ac:dyDescent="0.25">
      <c r="A6417" s="70" t="s">
        <v>31</v>
      </c>
      <c r="B6417" s="70" t="s">
        <v>29</v>
      </c>
      <c r="C6417" s="70" t="s">
        <v>35</v>
      </c>
      <c r="D6417" s="70" t="s">
        <v>16</v>
      </c>
      <c r="E6417" s="70" t="s">
        <v>11</v>
      </c>
      <c r="F6417">
        <v>180</v>
      </c>
      <c r="G6417" s="71">
        <v>43009</v>
      </c>
      <c r="H6417" t="s">
        <v>200</v>
      </c>
      <c r="I6417">
        <v>113.81292421027752</v>
      </c>
    </row>
    <row r="6418" spans="1:9" x14ac:dyDescent="0.25">
      <c r="A6418" s="70" t="s">
        <v>31</v>
      </c>
      <c r="B6418" s="70" t="s">
        <v>29</v>
      </c>
      <c r="C6418" s="70" t="s">
        <v>35</v>
      </c>
      <c r="D6418" s="70" t="s">
        <v>16</v>
      </c>
      <c r="E6418" s="70" t="s">
        <v>11</v>
      </c>
      <c r="F6418">
        <v>180</v>
      </c>
      <c r="G6418" s="71">
        <v>42370</v>
      </c>
      <c r="H6418" t="s">
        <v>2</v>
      </c>
      <c r="I6418">
        <v>7.132309404458903</v>
      </c>
    </row>
    <row r="6419" spans="1:9" x14ac:dyDescent="0.25">
      <c r="A6419" s="70" t="s">
        <v>31</v>
      </c>
      <c r="B6419" s="70" t="s">
        <v>29</v>
      </c>
      <c r="C6419" s="70" t="s">
        <v>35</v>
      </c>
      <c r="D6419" s="70" t="s">
        <v>16</v>
      </c>
      <c r="E6419" s="70" t="s">
        <v>11</v>
      </c>
      <c r="F6419">
        <v>180</v>
      </c>
      <c r="G6419" s="71">
        <v>42461</v>
      </c>
      <c r="H6419" t="s">
        <v>2</v>
      </c>
      <c r="I6419">
        <v>6.6173430272842459</v>
      </c>
    </row>
    <row r="6420" spans="1:9" x14ac:dyDescent="0.25">
      <c r="A6420" s="70" t="s">
        <v>31</v>
      </c>
      <c r="B6420" s="70" t="s">
        <v>29</v>
      </c>
      <c r="C6420" s="70" t="s">
        <v>35</v>
      </c>
      <c r="D6420" s="70" t="s">
        <v>16</v>
      </c>
      <c r="E6420" s="70" t="s">
        <v>11</v>
      </c>
      <c r="F6420">
        <v>180</v>
      </c>
      <c r="G6420" s="71">
        <v>42552</v>
      </c>
      <c r="H6420" t="s">
        <v>2</v>
      </c>
      <c r="I6420">
        <v>6.6316306029072267</v>
      </c>
    </row>
    <row r="6421" spans="1:9" x14ac:dyDescent="0.25">
      <c r="A6421" s="70" t="s">
        <v>31</v>
      </c>
      <c r="B6421" s="70" t="s">
        <v>29</v>
      </c>
      <c r="C6421" s="70" t="s">
        <v>35</v>
      </c>
      <c r="D6421" s="70" t="s">
        <v>16</v>
      </c>
      <c r="E6421" s="70" t="s">
        <v>11</v>
      </c>
      <c r="F6421">
        <v>180</v>
      </c>
      <c r="G6421" s="71">
        <v>42644</v>
      </c>
      <c r="H6421" t="s">
        <v>2</v>
      </c>
      <c r="I6421">
        <v>6.2505521685307261</v>
      </c>
    </row>
    <row r="6422" spans="1:9" x14ac:dyDescent="0.25">
      <c r="A6422" s="70" t="s">
        <v>31</v>
      </c>
      <c r="B6422" s="70" t="s">
        <v>29</v>
      </c>
      <c r="C6422" s="70" t="s">
        <v>35</v>
      </c>
      <c r="D6422" s="70" t="s">
        <v>16</v>
      </c>
      <c r="E6422" s="70" t="s">
        <v>11</v>
      </c>
      <c r="F6422">
        <v>180</v>
      </c>
      <c r="G6422" s="71">
        <v>42736</v>
      </c>
      <c r="H6422" t="s">
        <v>2</v>
      </c>
      <c r="I6422">
        <v>6.1088973909458506</v>
      </c>
    </row>
    <row r="6423" spans="1:9" x14ac:dyDescent="0.25">
      <c r="A6423" s="70" t="s">
        <v>31</v>
      </c>
      <c r="B6423" s="70" t="s">
        <v>29</v>
      </c>
      <c r="C6423" s="70" t="s">
        <v>35</v>
      </c>
      <c r="D6423" s="70" t="s">
        <v>16</v>
      </c>
      <c r="E6423" s="70" t="s">
        <v>11</v>
      </c>
      <c r="F6423">
        <v>180</v>
      </c>
      <c r="G6423" s="71">
        <v>42826</v>
      </c>
      <c r="H6423" t="s">
        <v>2</v>
      </c>
      <c r="I6423">
        <v>5.9418106494584508</v>
      </c>
    </row>
    <row r="6424" spans="1:9" x14ac:dyDescent="0.25">
      <c r="A6424" s="70" t="s">
        <v>31</v>
      </c>
      <c r="B6424" s="70" t="s">
        <v>29</v>
      </c>
      <c r="C6424" s="70" t="s">
        <v>35</v>
      </c>
      <c r="D6424" s="70" t="s">
        <v>16</v>
      </c>
      <c r="E6424" s="70" t="s">
        <v>11</v>
      </c>
      <c r="F6424">
        <v>180</v>
      </c>
      <c r="G6424" s="71">
        <v>42917</v>
      </c>
      <c r="H6424" t="s">
        <v>2</v>
      </c>
      <c r="I6424">
        <v>5.5289065834311657</v>
      </c>
    </row>
    <row r="6425" spans="1:9" x14ac:dyDescent="0.25">
      <c r="A6425" s="70" t="s">
        <v>31</v>
      </c>
      <c r="B6425" s="70" t="s">
        <v>29</v>
      </c>
      <c r="C6425" s="70" t="s">
        <v>35</v>
      </c>
      <c r="D6425" s="70" t="s">
        <v>16</v>
      </c>
      <c r="E6425" s="70" t="s">
        <v>11</v>
      </c>
      <c r="F6425">
        <v>180</v>
      </c>
      <c r="G6425" s="71">
        <v>43009</v>
      </c>
      <c r="H6425" t="s">
        <v>2</v>
      </c>
      <c r="I6425">
        <v>5.4124993538292276</v>
      </c>
    </row>
    <row r="6426" spans="1:9" x14ac:dyDescent="0.25">
      <c r="A6426" s="70" t="s">
        <v>31</v>
      </c>
      <c r="B6426" s="70" t="s">
        <v>29</v>
      </c>
      <c r="C6426" s="70" t="s">
        <v>35</v>
      </c>
      <c r="D6426" s="70" t="s">
        <v>16</v>
      </c>
      <c r="E6426" s="70" t="s">
        <v>11</v>
      </c>
      <c r="F6426">
        <v>180</v>
      </c>
      <c r="G6426" s="71">
        <v>42370</v>
      </c>
      <c r="H6426" t="s">
        <v>166</v>
      </c>
      <c r="I6426">
        <v>42</v>
      </c>
    </row>
    <row r="6427" spans="1:9" x14ac:dyDescent="0.25">
      <c r="A6427" s="70" t="s">
        <v>31</v>
      </c>
      <c r="B6427" s="70" t="s">
        <v>29</v>
      </c>
      <c r="C6427" s="70" t="s">
        <v>35</v>
      </c>
      <c r="D6427" s="70" t="s">
        <v>16</v>
      </c>
      <c r="E6427" s="70" t="s">
        <v>11</v>
      </c>
      <c r="F6427">
        <v>180</v>
      </c>
      <c r="G6427" s="71">
        <v>42461</v>
      </c>
      <c r="H6427" t="s">
        <v>166</v>
      </c>
      <c r="I6427">
        <v>38</v>
      </c>
    </row>
    <row r="6428" spans="1:9" x14ac:dyDescent="0.25">
      <c r="A6428" s="70" t="s">
        <v>31</v>
      </c>
      <c r="B6428" s="70" t="s">
        <v>29</v>
      </c>
      <c r="C6428" s="70" t="s">
        <v>35</v>
      </c>
      <c r="D6428" s="70" t="s">
        <v>16</v>
      </c>
      <c r="E6428" s="70" t="s">
        <v>11</v>
      </c>
      <c r="F6428">
        <v>180</v>
      </c>
      <c r="G6428" s="71">
        <v>42552</v>
      </c>
      <c r="H6428" t="s">
        <v>166</v>
      </c>
      <c r="I6428">
        <v>38</v>
      </c>
    </row>
    <row r="6429" spans="1:9" x14ac:dyDescent="0.25">
      <c r="A6429" s="70" t="s">
        <v>31</v>
      </c>
      <c r="B6429" s="70" t="s">
        <v>29</v>
      </c>
      <c r="C6429" s="70" t="s">
        <v>35</v>
      </c>
      <c r="D6429" s="70" t="s">
        <v>16</v>
      </c>
      <c r="E6429" s="70" t="s">
        <v>11</v>
      </c>
      <c r="F6429">
        <v>180</v>
      </c>
      <c r="G6429" s="71">
        <v>42644</v>
      </c>
      <c r="H6429" t="s">
        <v>166</v>
      </c>
      <c r="I6429">
        <v>35</v>
      </c>
    </row>
    <row r="6430" spans="1:9" x14ac:dyDescent="0.25">
      <c r="A6430" s="70" t="s">
        <v>31</v>
      </c>
      <c r="B6430" s="70" t="s">
        <v>29</v>
      </c>
      <c r="C6430" s="70" t="s">
        <v>35</v>
      </c>
      <c r="D6430" s="70" t="s">
        <v>16</v>
      </c>
      <c r="E6430" s="70" t="s">
        <v>11</v>
      </c>
      <c r="F6430">
        <v>180</v>
      </c>
      <c r="G6430" s="71">
        <v>42736</v>
      </c>
      <c r="H6430" t="s">
        <v>166</v>
      </c>
      <c r="I6430">
        <v>36</v>
      </c>
    </row>
    <row r="6431" spans="1:9" x14ac:dyDescent="0.25">
      <c r="A6431" s="70" t="s">
        <v>31</v>
      </c>
      <c r="B6431" s="70" t="s">
        <v>29</v>
      </c>
      <c r="C6431" s="70" t="s">
        <v>35</v>
      </c>
      <c r="D6431" s="70" t="s">
        <v>16</v>
      </c>
      <c r="E6431" s="70" t="s">
        <v>11</v>
      </c>
      <c r="F6431">
        <v>180</v>
      </c>
      <c r="G6431" s="71">
        <v>42826</v>
      </c>
      <c r="H6431" t="s">
        <v>166</v>
      </c>
      <c r="I6431">
        <v>35</v>
      </c>
    </row>
    <row r="6432" spans="1:9" x14ac:dyDescent="0.25">
      <c r="A6432" s="70" t="s">
        <v>31</v>
      </c>
      <c r="B6432" s="70" t="s">
        <v>29</v>
      </c>
      <c r="C6432" s="70" t="s">
        <v>35</v>
      </c>
      <c r="D6432" s="70" t="s">
        <v>16</v>
      </c>
      <c r="E6432" s="70" t="s">
        <v>11</v>
      </c>
      <c r="F6432">
        <v>180</v>
      </c>
      <c r="G6432" s="71">
        <v>42917</v>
      </c>
      <c r="H6432" t="s">
        <v>166</v>
      </c>
      <c r="I6432">
        <v>35</v>
      </c>
    </row>
    <row r="6433" spans="1:9" x14ac:dyDescent="0.25">
      <c r="A6433" s="70" t="s">
        <v>31</v>
      </c>
      <c r="B6433" s="70" t="s">
        <v>29</v>
      </c>
      <c r="C6433" s="70" t="s">
        <v>35</v>
      </c>
      <c r="D6433" s="70" t="s">
        <v>16</v>
      </c>
      <c r="E6433" s="70" t="s">
        <v>11</v>
      </c>
      <c r="F6433">
        <v>180</v>
      </c>
      <c r="G6433" s="71">
        <v>43009</v>
      </c>
      <c r="H6433" t="s">
        <v>166</v>
      </c>
      <c r="I6433">
        <v>34</v>
      </c>
    </row>
    <row r="6434" spans="1:9" x14ac:dyDescent="0.25">
      <c r="A6434" s="70" t="s">
        <v>31</v>
      </c>
      <c r="B6434" s="70" t="s">
        <v>29</v>
      </c>
      <c r="C6434" s="70" t="s">
        <v>35</v>
      </c>
      <c r="D6434" s="70" t="s">
        <v>16</v>
      </c>
      <c r="E6434" s="70" t="s">
        <v>11</v>
      </c>
      <c r="F6434">
        <v>180</v>
      </c>
      <c r="G6434" s="71">
        <v>42370</v>
      </c>
      <c r="H6434" t="s">
        <v>168</v>
      </c>
      <c r="I6434">
        <v>70</v>
      </c>
    </row>
    <row r="6435" spans="1:9" x14ac:dyDescent="0.25">
      <c r="A6435" s="70" t="s">
        <v>31</v>
      </c>
      <c r="B6435" s="70" t="s">
        <v>29</v>
      </c>
      <c r="C6435" s="70" t="s">
        <v>35</v>
      </c>
      <c r="D6435" s="70" t="s">
        <v>16</v>
      </c>
      <c r="E6435" s="70" t="s">
        <v>11</v>
      </c>
      <c r="F6435">
        <v>180</v>
      </c>
      <c r="G6435" s="71">
        <v>42461</v>
      </c>
      <c r="H6435" t="s">
        <v>168</v>
      </c>
      <c r="I6435">
        <v>70</v>
      </c>
    </row>
    <row r="6436" spans="1:9" x14ac:dyDescent="0.25">
      <c r="A6436" s="70" t="s">
        <v>31</v>
      </c>
      <c r="B6436" s="70" t="s">
        <v>29</v>
      </c>
      <c r="C6436" s="70" t="s">
        <v>35</v>
      </c>
      <c r="D6436" s="70" t="s">
        <v>16</v>
      </c>
      <c r="E6436" s="70" t="s">
        <v>11</v>
      </c>
      <c r="F6436">
        <v>180</v>
      </c>
      <c r="G6436" s="71">
        <v>42552</v>
      </c>
      <c r="H6436" t="s">
        <v>168</v>
      </c>
      <c r="I6436">
        <v>68</v>
      </c>
    </row>
    <row r="6437" spans="1:9" x14ac:dyDescent="0.25">
      <c r="A6437" s="70" t="s">
        <v>31</v>
      </c>
      <c r="B6437" s="70" t="s">
        <v>29</v>
      </c>
      <c r="C6437" s="70" t="s">
        <v>35</v>
      </c>
      <c r="D6437" s="70" t="s">
        <v>16</v>
      </c>
      <c r="E6437" s="70" t="s">
        <v>11</v>
      </c>
      <c r="F6437">
        <v>180</v>
      </c>
      <c r="G6437" s="71">
        <v>42644</v>
      </c>
      <c r="H6437" t="s">
        <v>168</v>
      </c>
      <c r="I6437">
        <v>67</v>
      </c>
    </row>
    <row r="6438" spans="1:9" x14ac:dyDescent="0.25">
      <c r="A6438" s="70" t="s">
        <v>31</v>
      </c>
      <c r="B6438" s="70" t="s">
        <v>29</v>
      </c>
      <c r="C6438" s="70" t="s">
        <v>35</v>
      </c>
      <c r="D6438" s="70" t="s">
        <v>16</v>
      </c>
      <c r="E6438" s="70" t="s">
        <v>11</v>
      </c>
      <c r="F6438">
        <v>180</v>
      </c>
      <c r="G6438" s="71">
        <v>42736</v>
      </c>
      <c r="H6438" t="s">
        <v>168</v>
      </c>
      <c r="I6438">
        <v>67</v>
      </c>
    </row>
    <row r="6439" spans="1:9" x14ac:dyDescent="0.25">
      <c r="A6439" s="70" t="s">
        <v>31</v>
      </c>
      <c r="B6439" s="70" t="s">
        <v>29</v>
      </c>
      <c r="C6439" s="70" t="s">
        <v>35</v>
      </c>
      <c r="D6439" s="70" t="s">
        <v>16</v>
      </c>
      <c r="E6439" s="70" t="s">
        <v>11</v>
      </c>
      <c r="F6439">
        <v>180</v>
      </c>
      <c r="G6439" s="71">
        <v>42826</v>
      </c>
      <c r="H6439" t="s">
        <v>168</v>
      </c>
      <c r="I6439">
        <v>65</v>
      </c>
    </row>
    <row r="6440" spans="1:9" x14ac:dyDescent="0.25">
      <c r="A6440" s="70" t="s">
        <v>31</v>
      </c>
      <c r="B6440" s="70" t="s">
        <v>29</v>
      </c>
      <c r="C6440" s="70" t="s">
        <v>35</v>
      </c>
      <c r="D6440" s="70" t="s">
        <v>16</v>
      </c>
      <c r="E6440" s="70" t="s">
        <v>11</v>
      </c>
      <c r="F6440">
        <v>180</v>
      </c>
      <c r="G6440" s="71">
        <v>42917</v>
      </c>
      <c r="H6440" t="s">
        <v>168</v>
      </c>
      <c r="I6440">
        <v>62</v>
      </c>
    </row>
    <row r="6441" spans="1:9" x14ac:dyDescent="0.25">
      <c r="A6441" s="70" t="s">
        <v>31</v>
      </c>
      <c r="B6441" s="70" t="s">
        <v>29</v>
      </c>
      <c r="C6441" s="70" t="s">
        <v>35</v>
      </c>
      <c r="D6441" s="70" t="s">
        <v>16</v>
      </c>
      <c r="E6441" s="70" t="s">
        <v>11</v>
      </c>
      <c r="F6441">
        <v>180</v>
      </c>
      <c r="G6441" s="71">
        <v>43009</v>
      </c>
      <c r="H6441" t="s">
        <v>168</v>
      </c>
      <c r="I6441">
        <v>62</v>
      </c>
    </row>
    <row r="6442" spans="1:9" x14ac:dyDescent="0.25">
      <c r="A6442" s="70" t="s">
        <v>31</v>
      </c>
      <c r="B6442" s="70" t="s">
        <v>29</v>
      </c>
      <c r="C6442" s="70" t="s">
        <v>35</v>
      </c>
      <c r="D6442" s="70" t="s">
        <v>16</v>
      </c>
      <c r="E6442" s="70" t="s">
        <v>11</v>
      </c>
      <c r="F6442">
        <v>180</v>
      </c>
      <c r="G6442" s="71">
        <v>42370</v>
      </c>
      <c r="H6442" t="s">
        <v>201</v>
      </c>
      <c r="I6442">
        <v>2104.7538251056544</v>
      </c>
    </row>
    <row r="6443" spans="1:9" x14ac:dyDescent="0.25">
      <c r="A6443" s="70" t="s">
        <v>31</v>
      </c>
      <c r="B6443" s="70" t="s">
        <v>29</v>
      </c>
      <c r="C6443" s="70" t="s">
        <v>35</v>
      </c>
      <c r="D6443" s="70" t="s">
        <v>16</v>
      </c>
      <c r="E6443" s="70" t="s">
        <v>11</v>
      </c>
      <c r="F6443">
        <v>180</v>
      </c>
      <c r="G6443" s="71">
        <v>42461</v>
      </c>
      <c r="H6443" t="s">
        <v>201</v>
      </c>
      <c r="I6443">
        <v>1985.1767839737768</v>
      </c>
    </row>
    <row r="6444" spans="1:9" x14ac:dyDescent="0.25">
      <c r="A6444" s="70" t="s">
        <v>31</v>
      </c>
      <c r="B6444" s="70" t="s">
        <v>29</v>
      </c>
      <c r="C6444" s="70" t="s">
        <v>35</v>
      </c>
      <c r="D6444" s="70" t="s">
        <v>16</v>
      </c>
      <c r="E6444" s="70" t="s">
        <v>11</v>
      </c>
      <c r="F6444">
        <v>180</v>
      </c>
      <c r="G6444" s="71">
        <v>42552</v>
      </c>
      <c r="H6444" t="s">
        <v>201</v>
      </c>
      <c r="I6444">
        <v>2042.6266962267637</v>
      </c>
    </row>
    <row r="6445" spans="1:9" x14ac:dyDescent="0.25">
      <c r="A6445" s="70" t="s">
        <v>31</v>
      </c>
      <c r="B6445" s="70" t="s">
        <v>29</v>
      </c>
      <c r="C6445" s="70" t="s">
        <v>35</v>
      </c>
      <c r="D6445" s="70" t="s">
        <v>16</v>
      </c>
      <c r="E6445" s="70" t="s">
        <v>11</v>
      </c>
      <c r="F6445">
        <v>180</v>
      </c>
      <c r="G6445" s="71">
        <v>42644</v>
      </c>
      <c r="H6445" t="s">
        <v>201</v>
      </c>
      <c r="I6445">
        <v>1991.6169100978047</v>
      </c>
    </row>
    <row r="6446" spans="1:9" x14ac:dyDescent="0.25">
      <c r="A6446" s="70" t="s">
        <v>31</v>
      </c>
      <c r="B6446" s="70" t="s">
        <v>29</v>
      </c>
      <c r="C6446" s="70" t="s">
        <v>35</v>
      </c>
      <c r="D6446" s="70" t="s">
        <v>16</v>
      </c>
      <c r="E6446" s="70" t="s">
        <v>11</v>
      </c>
      <c r="F6446">
        <v>180</v>
      </c>
      <c r="G6446" s="71">
        <v>42736</v>
      </c>
      <c r="H6446" t="s">
        <v>201</v>
      </c>
      <c r="I6446">
        <v>1965.9096556680556</v>
      </c>
    </row>
    <row r="6447" spans="1:9" x14ac:dyDescent="0.25">
      <c r="A6447" s="70" t="s">
        <v>31</v>
      </c>
      <c r="B6447" s="70" t="s">
        <v>29</v>
      </c>
      <c r="C6447" s="70" t="s">
        <v>35</v>
      </c>
      <c r="D6447" s="70" t="s">
        <v>16</v>
      </c>
      <c r="E6447" s="70" t="s">
        <v>11</v>
      </c>
      <c r="F6447">
        <v>180</v>
      </c>
      <c r="G6447" s="71">
        <v>42826</v>
      </c>
      <c r="H6447" t="s">
        <v>201</v>
      </c>
      <c r="I6447">
        <v>2036.9236312097576</v>
      </c>
    </row>
    <row r="6448" spans="1:9" x14ac:dyDescent="0.25">
      <c r="A6448" s="70" t="s">
        <v>31</v>
      </c>
      <c r="B6448" s="70" t="s">
        <v>29</v>
      </c>
      <c r="C6448" s="70" t="s">
        <v>35</v>
      </c>
      <c r="D6448" s="70" t="s">
        <v>16</v>
      </c>
      <c r="E6448" s="70" t="s">
        <v>11</v>
      </c>
      <c r="F6448">
        <v>180</v>
      </c>
      <c r="G6448" s="71">
        <v>42917</v>
      </c>
      <c r="H6448" t="s">
        <v>201</v>
      </c>
      <c r="I6448">
        <v>1943.3928342529998</v>
      </c>
    </row>
    <row r="6449" spans="1:9" x14ac:dyDescent="0.25">
      <c r="A6449" s="70" t="s">
        <v>31</v>
      </c>
      <c r="B6449" s="70" t="s">
        <v>29</v>
      </c>
      <c r="C6449" s="70" t="s">
        <v>35</v>
      </c>
      <c r="D6449" s="70" t="s">
        <v>16</v>
      </c>
      <c r="E6449" s="70" t="s">
        <v>11</v>
      </c>
      <c r="F6449">
        <v>180</v>
      </c>
      <c r="G6449" s="71">
        <v>43009</v>
      </c>
      <c r="H6449" t="s">
        <v>201</v>
      </c>
      <c r="I6449">
        <v>1835.692325972218</v>
      </c>
    </row>
    <row r="6450" spans="1:9" x14ac:dyDescent="0.25">
      <c r="A6450" s="70" t="s">
        <v>31</v>
      </c>
      <c r="B6450" s="70" t="s">
        <v>29</v>
      </c>
      <c r="C6450" s="70" t="s">
        <v>35</v>
      </c>
      <c r="D6450" s="70" t="s">
        <v>16</v>
      </c>
      <c r="E6450" s="70" t="s">
        <v>11</v>
      </c>
      <c r="F6450">
        <v>180</v>
      </c>
      <c r="G6450" s="71">
        <v>42370</v>
      </c>
      <c r="H6450" t="s">
        <v>172</v>
      </c>
      <c r="I6450">
        <v>6918.9766669999999</v>
      </c>
    </row>
    <row r="6451" spans="1:9" x14ac:dyDescent="0.25">
      <c r="A6451" s="70" t="s">
        <v>31</v>
      </c>
      <c r="B6451" s="70" t="s">
        <v>29</v>
      </c>
      <c r="C6451" s="70" t="s">
        <v>35</v>
      </c>
      <c r="D6451" s="70" t="s">
        <v>16</v>
      </c>
      <c r="E6451" s="70" t="s">
        <v>11</v>
      </c>
      <c r="F6451">
        <v>180</v>
      </c>
      <c r="G6451" s="71">
        <v>42461</v>
      </c>
      <c r="H6451" t="s">
        <v>172</v>
      </c>
      <c r="I6451">
        <v>6853.4033330000002</v>
      </c>
    </row>
    <row r="6452" spans="1:9" x14ac:dyDescent="0.25">
      <c r="A6452" s="70" t="s">
        <v>31</v>
      </c>
      <c r="B6452" s="70" t="s">
        <v>29</v>
      </c>
      <c r="C6452" s="70" t="s">
        <v>35</v>
      </c>
      <c r="D6452" s="70" t="s">
        <v>16</v>
      </c>
      <c r="E6452" s="70" t="s">
        <v>11</v>
      </c>
      <c r="F6452">
        <v>180</v>
      </c>
      <c r="G6452" s="71">
        <v>42552</v>
      </c>
      <c r="H6452" t="s">
        <v>172</v>
      </c>
      <c r="I6452">
        <v>6865.143333</v>
      </c>
    </row>
    <row r="6453" spans="1:9" x14ac:dyDescent="0.25">
      <c r="A6453" s="70" t="s">
        <v>31</v>
      </c>
      <c r="B6453" s="70" t="s">
        <v>29</v>
      </c>
      <c r="C6453" s="70" t="s">
        <v>35</v>
      </c>
      <c r="D6453" s="70" t="s">
        <v>16</v>
      </c>
      <c r="E6453" s="70" t="s">
        <v>11</v>
      </c>
      <c r="F6453">
        <v>180</v>
      </c>
      <c r="G6453" s="71">
        <v>42644</v>
      </c>
      <c r="H6453" t="s">
        <v>172</v>
      </c>
      <c r="I6453">
        <v>6839.26</v>
      </c>
    </row>
    <row r="6454" spans="1:9" x14ac:dyDescent="0.25">
      <c r="A6454" s="70" t="s">
        <v>31</v>
      </c>
      <c r="B6454" s="70" t="s">
        <v>29</v>
      </c>
      <c r="C6454" s="70" t="s">
        <v>35</v>
      </c>
      <c r="D6454" s="70" t="s">
        <v>16</v>
      </c>
      <c r="E6454" s="70" t="s">
        <v>11</v>
      </c>
      <c r="F6454">
        <v>180</v>
      </c>
      <c r="G6454" s="71">
        <v>42736</v>
      </c>
      <c r="H6454" t="s">
        <v>172</v>
      </c>
      <c r="I6454">
        <v>6780.0233330000001</v>
      </c>
    </row>
    <row r="6455" spans="1:9" x14ac:dyDescent="0.25">
      <c r="A6455" s="70" t="s">
        <v>31</v>
      </c>
      <c r="B6455" s="70" t="s">
        <v>29</v>
      </c>
      <c r="C6455" s="70" t="s">
        <v>35</v>
      </c>
      <c r="D6455" s="70" t="s">
        <v>16</v>
      </c>
      <c r="E6455" s="70" t="s">
        <v>11</v>
      </c>
      <c r="F6455">
        <v>180</v>
      </c>
      <c r="G6455" s="71">
        <v>42826</v>
      </c>
      <c r="H6455" t="s">
        <v>172</v>
      </c>
      <c r="I6455">
        <v>6788.7433330000003</v>
      </c>
    </row>
    <row r="6456" spans="1:9" x14ac:dyDescent="0.25">
      <c r="A6456" s="70" t="s">
        <v>31</v>
      </c>
      <c r="B6456" s="70" t="s">
        <v>29</v>
      </c>
      <c r="C6456" s="70" t="s">
        <v>35</v>
      </c>
      <c r="D6456" s="70" t="s">
        <v>16</v>
      </c>
      <c r="E6456" s="70" t="s">
        <v>11</v>
      </c>
      <c r="F6456">
        <v>180</v>
      </c>
      <c r="G6456" s="71">
        <v>42917</v>
      </c>
      <c r="H6456" t="s">
        <v>172</v>
      </c>
      <c r="I6456">
        <v>6768.5466669999996</v>
      </c>
    </row>
    <row r="6457" spans="1:9" x14ac:dyDescent="0.25">
      <c r="A6457" s="70" t="s">
        <v>31</v>
      </c>
      <c r="B6457" s="70" t="s">
        <v>29</v>
      </c>
      <c r="C6457" s="70" t="s">
        <v>35</v>
      </c>
      <c r="D6457" s="70" t="s">
        <v>16</v>
      </c>
      <c r="E6457" s="70" t="s">
        <v>11</v>
      </c>
      <c r="F6457">
        <v>180</v>
      </c>
      <c r="G6457" s="71">
        <v>43009</v>
      </c>
      <c r="H6457" t="s">
        <v>172</v>
      </c>
      <c r="I6457">
        <v>6774.99</v>
      </c>
    </row>
    <row r="6458" spans="1:9" x14ac:dyDescent="0.25">
      <c r="A6458" s="70" t="s">
        <v>31</v>
      </c>
      <c r="B6458" s="70" t="s">
        <v>29</v>
      </c>
      <c r="C6458" s="70" t="s">
        <v>35</v>
      </c>
      <c r="D6458" s="70" t="s">
        <v>16</v>
      </c>
      <c r="E6458" s="70" t="s">
        <v>13</v>
      </c>
      <c r="F6458">
        <v>220</v>
      </c>
      <c r="G6458" s="71">
        <v>42370</v>
      </c>
      <c r="H6458" t="s">
        <v>200</v>
      </c>
      <c r="I6458">
        <v>46.281634379932498</v>
      </c>
    </row>
    <row r="6459" spans="1:9" x14ac:dyDescent="0.25">
      <c r="A6459" s="70" t="s">
        <v>31</v>
      </c>
      <c r="B6459" s="70" t="s">
        <v>29</v>
      </c>
      <c r="C6459" s="70" t="s">
        <v>35</v>
      </c>
      <c r="D6459" s="70" t="s">
        <v>16</v>
      </c>
      <c r="E6459" s="70" t="s">
        <v>13</v>
      </c>
      <c r="F6459">
        <v>220</v>
      </c>
      <c r="G6459" s="71">
        <v>42461</v>
      </c>
      <c r="H6459" t="s">
        <v>200</v>
      </c>
      <c r="I6459">
        <v>63.385983111183165</v>
      </c>
    </row>
    <row r="6460" spans="1:9" x14ac:dyDescent="0.25">
      <c r="A6460" s="70" t="s">
        <v>31</v>
      </c>
      <c r="B6460" s="70" t="s">
        <v>29</v>
      </c>
      <c r="C6460" s="70" t="s">
        <v>35</v>
      </c>
      <c r="D6460" s="70" t="s">
        <v>16</v>
      </c>
      <c r="E6460" s="70" t="s">
        <v>13</v>
      </c>
      <c r="F6460">
        <v>220</v>
      </c>
      <c r="G6460" s="71">
        <v>42552</v>
      </c>
      <c r="H6460" t="s">
        <v>200</v>
      </c>
      <c r="I6460">
        <v>56.974201656966656</v>
      </c>
    </row>
    <row r="6461" spans="1:9" x14ac:dyDescent="0.25">
      <c r="A6461" s="70" t="s">
        <v>31</v>
      </c>
      <c r="B6461" s="70" t="s">
        <v>29</v>
      </c>
      <c r="C6461" s="70" t="s">
        <v>35</v>
      </c>
      <c r="D6461" s="70" t="s">
        <v>16</v>
      </c>
      <c r="E6461" s="70" t="s">
        <v>13</v>
      </c>
      <c r="F6461">
        <v>220</v>
      </c>
      <c r="G6461" s="71">
        <v>42644</v>
      </c>
      <c r="H6461" t="s">
        <v>200</v>
      </c>
      <c r="I6461">
        <v>62.775951535848158</v>
      </c>
    </row>
    <row r="6462" spans="1:9" x14ac:dyDescent="0.25">
      <c r="A6462" s="70" t="s">
        <v>31</v>
      </c>
      <c r="B6462" s="70" t="s">
        <v>29</v>
      </c>
      <c r="C6462" s="70" t="s">
        <v>35</v>
      </c>
      <c r="D6462" s="70" t="s">
        <v>16</v>
      </c>
      <c r="E6462" s="70" t="s">
        <v>13</v>
      </c>
      <c r="F6462">
        <v>220</v>
      </c>
      <c r="G6462" s="71">
        <v>42736</v>
      </c>
      <c r="H6462" t="s">
        <v>200</v>
      </c>
      <c r="I6462">
        <v>75.957112186099224</v>
      </c>
    </row>
    <row r="6463" spans="1:9" x14ac:dyDescent="0.25">
      <c r="A6463" s="70" t="s">
        <v>31</v>
      </c>
      <c r="B6463" s="70" t="s">
        <v>29</v>
      </c>
      <c r="C6463" s="70" t="s">
        <v>35</v>
      </c>
      <c r="D6463" s="70" t="s">
        <v>16</v>
      </c>
      <c r="E6463" s="70" t="s">
        <v>13</v>
      </c>
      <c r="F6463">
        <v>220</v>
      </c>
      <c r="G6463" s="71">
        <v>42826</v>
      </c>
      <c r="H6463" t="s">
        <v>200</v>
      </c>
      <c r="I6463">
        <v>78.636917356783883</v>
      </c>
    </row>
    <row r="6464" spans="1:9" x14ac:dyDescent="0.25">
      <c r="A6464" s="70" t="s">
        <v>31</v>
      </c>
      <c r="B6464" s="70" t="s">
        <v>29</v>
      </c>
      <c r="C6464" s="70" t="s">
        <v>35</v>
      </c>
      <c r="D6464" s="70" t="s">
        <v>16</v>
      </c>
      <c r="E6464" s="70" t="s">
        <v>13</v>
      </c>
      <c r="F6464">
        <v>220</v>
      </c>
      <c r="G6464" s="71">
        <v>42917</v>
      </c>
      <c r="H6464" t="s">
        <v>200</v>
      </c>
      <c r="I6464">
        <v>78.000866002564663</v>
      </c>
    </row>
    <row r="6465" spans="1:9" x14ac:dyDescent="0.25">
      <c r="A6465" s="70" t="s">
        <v>31</v>
      </c>
      <c r="B6465" s="70" t="s">
        <v>29</v>
      </c>
      <c r="C6465" s="70" t="s">
        <v>35</v>
      </c>
      <c r="D6465" s="70" t="s">
        <v>16</v>
      </c>
      <c r="E6465" s="70" t="s">
        <v>13</v>
      </c>
      <c r="F6465">
        <v>220</v>
      </c>
      <c r="G6465" s="71">
        <v>43009</v>
      </c>
      <c r="H6465" t="s">
        <v>200</v>
      </c>
      <c r="I6465">
        <v>73.269732525145756</v>
      </c>
    </row>
    <row r="6466" spans="1:9" x14ac:dyDescent="0.25">
      <c r="A6466" s="70" t="s">
        <v>31</v>
      </c>
      <c r="B6466" s="70" t="s">
        <v>29</v>
      </c>
      <c r="C6466" s="70" t="s">
        <v>35</v>
      </c>
      <c r="D6466" s="70" t="s">
        <v>16</v>
      </c>
      <c r="E6466" s="70" t="s">
        <v>13</v>
      </c>
      <c r="F6466">
        <v>220</v>
      </c>
      <c r="G6466" s="71">
        <v>42370</v>
      </c>
      <c r="H6466" t="s">
        <v>2</v>
      </c>
      <c r="I6466">
        <v>2.2404719680910965</v>
      </c>
    </row>
    <row r="6467" spans="1:9" x14ac:dyDescent="0.25">
      <c r="A6467" s="70" t="s">
        <v>31</v>
      </c>
      <c r="B6467" s="70" t="s">
        <v>29</v>
      </c>
      <c r="C6467" s="70" t="s">
        <v>35</v>
      </c>
      <c r="D6467" s="70" t="s">
        <v>16</v>
      </c>
      <c r="E6467" s="70" t="s">
        <v>13</v>
      </c>
      <c r="F6467">
        <v>220</v>
      </c>
      <c r="G6467" s="71">
        <v>42461</v>
      </c>
      <c r="H6467" t="s">
        <v>2</v>
      </c>
      <c r="I6467">
        <v>3.0184198689472312</v>
      </c>
    </row>
    <row r="6468" spans="1:9" x14ac:dyDescent="0.25">
      <c r="A6468" s="70" t="s">
        <v>31</v>
      </c>
      <c r="B6468" s="70" t="s">
        <v>29</v>
      </c>
      <c r="C6468" s="70" t="s">
        <v>35</v>
      </c>
      <c r="D6468" s="70" t="s">
        <v>16</v>
      </c>
      <c r="E6468" s="70" t="s">
        <v>13</v>
      </c>
      <c r="F6468">
        <v>220</v>
      </c>
      <c r="G6468" s="71">
        <v>42552</v>
      </c>
      <c r="H6468" t="s">
        <v>2</v>
      </c>
      <c r="I6468">
        <v>2.7201988900348444</v>
      </c>
    </row>
    <row r="6469" spans="1:9" x14ac:dyDescent="0.25">
      <c r="A6469" s="70" t="s">
        <v>31</v>
      </c>
      <c r="B6469" s="70" t="s">
        <v>29</v>
      </c>
      <c r="C6469" s="70" t="s">
        <v>35</v>
      </c>
      <c r="D6469" s="70" t="s">
        <v>16</v>
      </c>
      <c r="E6469" s="70" t="s">
        <v>13</v>
      </c>
      <c r="F6469">
        <v>220</v>
      </c>
      <c r="G6469" s="71">
        <v>42644</v>
      </c>
      <c r="H6469" t="s">
        <v>2</v>
      </c>
      <c r="I6469">
        <v>2.9405670113768823</v>
      </c>
    </row>
    <row r="6470" spans="1:9" x14ac:dyDescent="0.25">
      <c r="A6470" s="70" t="s">
        <v>31</v>
      </c>
      <c r="B6470" s="70" t="s">
        <v>29</v>
      </c>
      <c r="C6470" s="70" t="s">
        <v>35</v>
      </c>
      <c r="D6470" s="70" t="s">
        <v>16</v>
      </c>
      <c r="E6470" s="70" t="s">
        <v>13</v>
      </c>
      <c r="F6470">
        <v>220</v>
      </c>
      <c r="G6470" s="71">
        <v>42736</v>
      </c>
      <c r="H6470" t="s">
        <v>2</v>
      </c>
      <c r="I6470">
        <v>3.5228399846291052</v>
      </c>
    </row>
    <row r="6471" spans="1:9" x14ac:dyDescent="0.25">
      <c r="A6471" s="70" t="s">
        <v>31</v>
      </c>
      <c r="B6471" s="70" t="s">
        <v>29</v>
      </c>
      <c r="C6471" s="70" t="s">
        <v>35</v>
      </c>
      <c r="D6471" s="70" t="s">
        <v>16</v>
      </c>
      <c r="E6471" s="70" t="s">
        <v>13</v>
      </c>
      <c r="F6471">
        <v>220</v>
      </c>
      <c r="G6471" s="71">
        <v>42826</v>
      </c>
      <c r="H6471" t="s">
        <v>2</v>
      </c>
      <c r="I6471">
        <v>3.5290449081907429</v>
      </c>
    </row>
    <row r="6472" spans="1:9" x14ac:dyDescent="0.25">
      <c r="A6472" s="70" t="s">
        <v>31</v>
      </c>
      <c r="B6472" s="70" t="s">
        <v>29</v>
      </c>
      <c r="C6472" s="70" t="s">
        <v>35</v>
      </c>
      <c r="D6472" s="70" t="s">
        <v>16</v>
      </c>
      <c r="E6472" s="70" t="s">
        <v>13</v>
      </c>
      <c r="F6472">
        <v>220</v>
      </c>
      <c r="G6472" s="71">
        <v>42917</v>
      </c>
      <c r="H6472" t="s">
        <v>2</v>
      </c>
      <c r="I6472">
        <v>3.5792034886501298</v>
      </c>
    </row>
    <row r="6473" spans="1:9" x14ac:dyDescent="0.25">
      <c r="A6473" s="70" t="s">
        <v>31</v>
      </c>
      <c r="B6473" s="70" t="s">
        <v>29</v>
      </c>
      <c r="C6473" s="70" t="s">
        <v>35</v>
      </c>
      <c r="D6473" s="70" t="s">
        <v>16</v>
      </c>
      <c r="E6473" s="70" t="s">
        <v>13</v>
      </c>
      <c r="F6473">
        <v>220</v>
      </c>
      <c r="G6473" s="71">
        <v>43009</v>
      </c>
      <c r="H6473" t="s">
        <v>2</v>
      </c>
      <c r="I6473">
        <v>3.4844230802373191</v>
      </c>
    </row>
    <row r="6474" spans="1:9" x14ac:dyDescent="0.25">
      <c r="A6474" s="70" t="s">
        <v>31</v>
      </c>
      <c r="B6474" s="70" t="s">
        <v>29</v>
      </c>
      <c r="C6474" s="70" t="s">
        <v>35</v>
      </c>
      <c r="D6474" s="70" t="s">
        <v>16</v>
      </c>
      <c r="E6474" s="70" t="s">
        <v>13</v>
      </c>
      <c r="F6474">
        <v>220</v>
      </c>
      <c r="G6474" s="71">
        <v>42370</v>
      </c>
      <c r="H6474" t="s">
        <v>166</v>
      </c>
      <c r="I6474">
        <v>13</v>
      </c>
    </row>
    <row r="6475" spans="1:9" x14ac:dyDescent="0.25">
      <c r="A6475" s="70" t="s">
        <v>31</v>
      </c>
      <c r="B6475" s="70" t="s">
        <v>29</v>
      </c>
      <c r="C6475" s="70" t="s">
        <v>35</v>
      </c>
      <c r="D6475" s="70" t="s">
        <v>16</v>
      </c>
      <c r="E6475" s="70" t="s">
        <v>13</v>
      </c>
      <c r="F6475">
        <v>220</v>
      </c>
      <c r="G6475" s="71">
        <v>42461</v>
      </c>
      <c r="H6475" t="s">
        <v>166</v>
      </c>
      <c r="I6475">
        <v>17</v>
      </c>
    </row>
    <row r="6476" spans="1:9" x14ac:dyDescent="0.25">
      <c r="A6476" s="70" t="s">
        <v>31</v>
      </c>
      <c r="B6476" s="70" t="s">
        <v>29</v>
      </c>
      <c r="C6476" s="70" t="s">
        <v>35</v>
      </c>
      <c r="D6476" s="70" t="s">
        <v>16</v>
      </c>
      <c r="E6476" s="70" t="s">
        <v>13</v>
      </c>
      <c r="F6476">
        <v>220</v>
      </c>
      <c r="G6476" s="71">
        <v>42552</v>
      </c>
      <c r="H6476" t="s">
        <v>166</v>
      </c>
      <c r="I6476">
        <v>17</v>
      </c>
    </row>
    <row r="6477" spans="1:9" x14ac:dyDescent="0.25">
      <c r="A6477" s="70" t="s">
        <v>31</v>
      </c>
      <c r="B6477" s="70" t="s">
        <v>29</v>
      </c>
      <c r="C6477" s="70" t="s">
        <v>35</v>
      </c>
      <c r="D6477" s="70" t="s">
        <v>16</v>
      </c>
      <c r="E6477" s="70" t="s">
        <v>13</v>
      </c>
      <c r="F6477">
        <v>220</v>
      </c>
      <c r="G6477" s="71">
        <v>42644</v>
      </c>
      <c r="H6477" t="s">
        <v>166</v>
      </c>
      <c r="I6477">
        <v>17</v>
      </c>
    </row>
    <row r="6478" spans="1:9" x14ac:dyDescent="0.25">
      <c r="A6478" s="70" t="s">
        <v>31</v>
      </c>
      <c r="B6478" s="70" t="s">
        <v>29</v>
      </c>
      <c r="C6478" s="70" t="s">
        <v>35</v>
      </c>
      <c r="D6478" s="70" t="s">
        <v>16</v>
      </c>
      <c r="E6478" s="70" t="s">
        <v>13</v>
      </c>
      <c r="F6478">
        <v>220</v>
      </c>
      <c r="G6478" s="71">
        <v>42736</v>
      </c>
      <c r="H6478" t="s">
        <v>166</v>
      </c>
      <c r="I6478">
        <v>21</v>
      </c>
    </row>
    <row r="6479" spans="1:9" x14ac:dyDescent="0.25">
      <c r="A6479" s="70" t="s">
        <v>31</v>
      </c>
      <c r="B6479" s="70" t="s">
        <v>29</v>
      </c>
      <c r="C6479" s="70" t="s">
        <v>35</v>
      </c>
      <c r="D6479" s="70" t="s">
        <v>16</v>
      </c>
      <c r="E6479" s="70" t="s">
        <v>13</v>
      </c>
      <c r="F6479">
        <v>220</v>
      </c>
      <c r="G6479" s="71">
        <v>42826</v>
      </c>
      <c r="H6479" t="s">
        <v>166</v>
      </c>
      <c r="I6479">
        <v>21</v>
      </c>
    </row>
    <row r="6480" spans="1:9" x14ac:dyDescent="0.25">
      <c r="A6480" s="70" t="s">
        <v>31</v>
      </c>
      <c r="B6480" s="70" t="s">
        <v>29</v>
      </c>
      <c r="C6480" s="70" t="s">
        <v>35</v>
      </c>
      <c r="D6480" s="70" t="s">
        <v>16</v>
      </c>
      <c r="E6480" s="70" t="s">
        <v>13</v>
      </c>
      <c r="F6480">
        <v>220</v>
      </c>
      <c r="G6480" s="71">
        <v>42917</v>
      </c>
      <c r="H6480" t="s">
        <v>166</v>
      </c>
      <c r="I6480">
        <v>18</v>
      </c>
    </row>
    <row r="6481" spans="1:9" x14ac:dyDescent="0.25">
      <c r="A6481" s="70" t="s">
        <v>31</v>
      </c>
      <c r="B6481" s="70" t="s">
        <v>29</v>
      </c>
      <c r="C6481" s="70" t="s">
        <v>35</v>
      </c>
      <c r="D6481" s="70" t="s">
        <v>16</v>
      </c>
      <c r="E6481" s="70" t="s">
        <v>13</v>
      </c>
      <c r="F6481">
        <v>220</v>
      </c>
      <c r="G6481" s="71">
        <v>43009</v>
      </c>
      <c r="H6481" t="s">
        <v>166</v>
      </c>
      <c r="I6481">
        <v>17</v>
      </c>
    </row>
    <row r="6482" spans="1:9" x14ac:dyDescent="0.25">
      <c r="A6482" s="70" t="s">
        <v>31</v>
      </c>
      <c r="B6482" s="70" t="s">
        <v>29</v>
      </c>
      <c r="C6482" s="70" t="s">
        <v>35</v>
      </c>
      <c r="D6482" s="70" t="s">
        <v>16</v>
      </c>
      <c r="E6482" s="70" t="s">
        <v>13</v>
      </c>
      <c r="F6482">
        <v>220</v>
      </c>
      <c r="G6482" s="71">
        <v>42370</v>
      </c>
      <c r="H6482" t="s">
        <v>168</v>
      </c>
      <c r="I6482">
        <v>27</v>
      </c>
    </row>
    <row r="6483" spans="1:9" x14ac:dyDescent="0.25">
      <c r="A6483" s="70" t="s">
        <v>31</v>
      </c>
      <c r="B6483" s="70" t="s">
        <v>29</v>
      </c>
      <c r="C6483" s="70" t="s">
        <v>35</v>
      </c>
      <c r="D6483" s="70" t="s">
        <v>16</v>
      </c>
      <c r="E6483" s="70" t="s">
        <v>13</v>
      </c>
      <c r="F6483">
        <v>220</v>
      </c>
      <c r="G6483" s="71">
        <v>42461</v>
      </c>
      <c r="H6483" t="s">
        <v>168</v>
      </c>
      <c r="I6483">
        <v>33</v>
      </c>
    </row>
    <row r="6484" spans="1:9" x14ac:dyDescent="0.25">
      <c r="A6484" s="70" t="s">
        <v>31</v>
      </c>
      <c r="B6484" s="70" t="s">
        <v>29</v>
      </c>
      <c r="C6484" s="70" t="s">
        <v>35</v>
      </c>
      <c r="D6484" s="70" t="s">
        <v>16</v>
      </c>
      <c r="E6484" s="70" t="s">
        <v>13</v>
      </c>
      <c r="F6484">
        <v>220</v>
      </c>
      <c r="G6484" s="71">
        <v>42552</v>
      </c>
      <c r="H6484" t="s">
        <v>168</v>
      </c>
      <c r="I6484">
        <v>29</v>
      </c>
    </row>
    <row r="6485" spans="1:9" x14ac:dyDescent="0.25">
      <c r="A6485" s="70" t="s">
        <v>31</v>
      </c>
      <c r="B6485" s="70" t="s">
        <v>29</v>
      </c>
      <c r="C6485" s="70" t="s">
        <v>35</v>
      </c>
      <c r="D6485" s="70" t="s">
        <v>16</v>
      </c>
      <c r="E6485" s="70" t="s">
        <v>13</v>
      </c>
      <c r="F6485">
        <v>220</v>
      </c>
      <c r="G6485" s="71">
        <v>42644</v>
      </c>
      <c r="H6485" t="s">
        <v>168</v>
      </c>
      <c r="I6485">
        <v>32</v>
      </c>
    </row>
    <row r="6486" spans="1:9" x14ac:dyDescent="0.25">
      <c r="A6486" s="70" t="s">
        <v>31</v>
      </c>
      <c r="B6486" s="70" t="s">
        <v>29</v>
      </c>
      <c r="C6486" s="70" t="s">
        <v>35</v>
      </c>
      <c r="D6486" s="70" t="s">
        <v>16</v>
      </c>
      <c r="E6486" s="70" t="s">
        <v>13</v>
      </c>
      <c r="F6486">
        <v>220</v>
      </c>
      <c r="G6486" s="71">
        <v>42736</v>
      </c>
      <c r="H6486" t="s">
        <v>168</v>
      </c>
      <c r="I6486">
        <v>37</v>
      </c>
    </row>
    <row r="6487" spans="1:9" x14ac:dyDescent="0.25">
      <c r="A6487" s="70" t="s">
        <v>31</v>
      </c>
      <c r="B6487" s="70" t="s">
        <v>29</v>
      </c>
      <c r="C6487" s="70" t="s">
        <v>35</v>
      </c>
      <c r="D6487" s="70" t="s">
        <v>16</v>
      </c>
      <c r="E6487" s="70" t="s">
        <v>13</v>
      </c>
      <c r="F6487">
        <v>220</v>
      </c>
      <c r="G6487" s="71">
        <v>42826</v>
      </c>
      <c r="H6487" t="s">
        <v>168</v>
      </c>
      <c r="I6487">
        <v>38</v>
      </c>
    </row>
    <row r="6488" spans="1:9" x14ac:dyDescent="0.25">
      <c r="A6488" s="70" t="s">
        <v>31</v>
      </c>
      <c r="B6488" s="70" t="s">
        <v>29</v>
      </c>
      <c r="C6488" s="70" t="s">
        <v>35</v>
      </c>
      <c r="D6488" s="70" t="s">
        <v>16</v>
      </c>
      <c r="E6488" s="70" t="s">
        <v>13</v>
      </c>
      <c r="F6488">
        <v>220</v>
      </c>
      <c r="G6488" s="71">
        <v>42917</v>
      </c>
      <c r="H6488" t="s">
        <v>168</v>
      </c>
      <c r="I6488">
        <v>33</v>
      </c>
    </row>
    <row r="6489" spans="1:9" x14ac:dyDescent="0.25">
      <c r="A6489" s="70" t="s">
        <v>31</v>
      </c>
      <c r="B6489" s="70" t="s">
        <v>29</v>
      </c>
      <c r="C6489" s="70" t="s">
        <v>35</v>
      </c>
      <c r="D6489" s="70" t="s">
        <v>16</v>
      </c>
      <c r="E6489" s="70" t="s">
        <v>13</v>
      </c>
      <c r="F6489">
        <v>220</v>
      </c>
      <c r="G6489" s="71">
        <v>43009</v>
      </c>
      <c r="H6489" t="s">
        <v>168</v>
      </c>
      <c r="I6489">
        <v>36</v>
      </c>
    </row>
    <row r="6490" spans="1:9" x14ac:dyDescent="0.25">
      <c r="A6490" s="70" t="s">
        <v>31</v>
      </c>
      <c r="B6490" s="70" t="s">
        <v>29</v>
      </c>
      <c r="C6490" s="70" t="s">
        <v>35</v>
      </c>
      <c r="D6490" s="70" t="s">
        <v>16</v>
      </c>
      <c r="E6490" s="70" t="s">
        <v>13</v>
      </c>
      <c r="F6490">
        <v>220</v>
      </c>
      <c r="G6490" s="71">
        <v>42370</v>
      </c>
      <c r="H6490" t="s">
        <v>201</v>
      </c>
      <c r="I6490">
        <v>1714.1346066641665</v>
      </c>
    </row>
    <row r="6491" spans="1:9" x14ac:dyDescent="0.25">
      <c r="A6491" s="70" t="s">
        <v>31</v>
      </c>
      <c r="B6491" s="70" t="s">
        <v>29</v>
      </c>
      <c r="C6491" s="70" t="s">
        <v>35</v>
      </c>
      <c r="D6491" s="70" t="s">
        <v>16</v>
      </c>
      <c r="E6491" s="70" t="s">
        <v>13</v>
      </c>
      <c r="F6491">
        <v>220</v>
      </c>
      <c r="G6491" s="71">
        <v>42461</v>
      </c>
      <c r="H6491" t="s">
        <v>201</v>
      </c>
      <c r="I6491">
        <v>1920.7873670055503</v>
      </c>
    </row>
    <row r="6492" spans="1:9" x14ac:dyDescent="0.25">
      <c r="A6492" s="70" t="s">
        <v>31</v>
      </c>
      <c r="B6492" s="70" t="s">
        <v>29</v>
      </c>
      <c r="C6492" s="70" t="s">
        <v>35</v>
      </c>
      <c r="D6492" s="70" t="s">
        <v>16</v>
      </c>
      <c r="E6492" s="70" t="s">
        <v>13</v>
      </c>
      <c r="F6492">
        <v>220</v>
      </c>
      <c r="G6492" s="71">
        <v>42552</v>
      </c>
      <c r="H6492" t="s">
        <v>201</v>
      </c>
      <c r="I6492">
        <v>1964.6276433436778</v>
      </c>
    </row>
    <row r="6493" spans="1:9" x14ac:dyDescent="0.25">
      <c r="A6493" s="70" t="s">
        <v>31</v>
      </c>
      <c r="B6493" s="70" t="s">
        <v>29</v>
      </c>
      <c r="C6493" s="70" t="s">
        <v>35</v>
      </c>
      <c r="D6493" s="70" t="s">
        <v>16</v>
      </c>
      <c r="E6493" s="70" t="s">
        <v>13</v>
      </c>
      <c r="F6493">
        <v>220</v>
      </c>
      <c r="G6493" s="71">
        <v>42644</v>
      </c>
      <c r="H6493" t="s">
        <v>201</v>
      </c>
      <c r="I6493">
        <v>1961.748485495255</v>
      </c>
    </row>
    <row r="6494" spans="1:9" x14ac:dyDescent="0.25">
      <c r="A6494" s="70" t="s">
        <v>31</v>
      </c>
      <c r="B6494" s="70" t="s">
        <v>29</v>
      </c>
      <c r="C6494" s="70" t="s">
        <v>35</v>
      </c>
      <c r="D6494" s="70" t="s">
        <v>16</v>
      </c>
      <c r="E6494" s="70" t="s">
        <v>13</v>
      </c>
      <c r="F6494">
        <v>220</v>
      </c>
      <c r="G6494" s="71">
        <v>42736</v>
      </c>
      <c r="H6494" t="s">
        <v>201</v>
      </c>
      <c r="I6494">
        <v>2052.8949239486278</v>
      </c>
    </row>
    <row r="6495" spans="1:9" x14ac:dyDescent="0.25">
      <c r="A6495" s="70" t="s">
        <v>31</v>
      </c>
      <c r="B6495" s="70" t="s">
        <v>29</v>
      </c>
      <c r="C6495" s="70" t="s">
        <v>35</v>
      </c>
      <c r="D6495" s="70" t="s">
        <v>16</v>
      </c>
      <c r="E6495" s="70" t="s">
        <v>13</v>
      </c>
      <c r="F6495">
        <v>220</v>
      </c>
      <c r="G6495" s="71">
        <v>42826</v>
      </c>
      <c r="H6495" t="s">
        <v>201</v>
      </c>
      <c r="I6495">
        <v>2069.3925620206282</v>
      </c>
    </row>
    <row r="6496" spans="1:9" x14ac:dyDescent="0.25">
      <c r="A6496" s="70" t="s">
        <v>31</v>
      </c>
      <c r="B6496" s="70" t="s">
        <v>29</v>
      </c>
      <c r="C6496" s="70" t="s">
        <v>35</v>
      </c>
      <c r="D6496" s="70" t="s">
        <v>16</v>
      </c>
      <c r="E6496" s="70" t="s">
        <v>13</v>
      </c>
      <c r="F6496">
        <v>220</v>
      </c>
      <c r="G6496" s="71">
        <v>42917</v>
      </c>
      <c r="H6496" t="s">
        <v>201</v>
      </c>
      <c r="I6496">
        <v>2363.6626061383231</v>
      </c>
    </row>
    <row r="6497" spans="1:9" x14ac:dyDescent="0.25">
      <c r="A6497" s="70" t="s">
        <v>31</v>
      </c>
      <c r="B6497" s="70" t="s">
        <v>29</v>
      </c>
      <c r="C6497" s="70" t="s">
        <v>35</v>
      </c>
      <c r="D6497" s="70" t="s">
        <v>16</v>
      </c>
      <c r="E6497" s="70" t="s">
        <v>13</v>
      </c>
      <c r="F6497">
        <v>220</v>
      </c>
      <c r="G6497" s="71">
        <v>43009</v>
      </c>
      <c r="H6497" t="s">
        <v>201</v>
      </c>
      <c r="I6497">
        <v>2035.2703479207155</v>
      </c>
    </row>
    <row r="6498" spans="1:9" x14ac:dyDescent="0.25">
      <c r="A6498" s="70" t="s">
        <v>31</v>
      </c>
      <c r="B6498" s="70" t="s">
        <v>29</v>
      </c>
      <c r="C6498" s="70" t="s">
        <v>35</v>
      </c>
      <c r="D6498" s="70" t="s">
        <v>16</v>
      </c>
      <c r="E6498" s="70" t="s">
        <v>13</v>
      </c>
      <c r="F6498">
        <v>220</v>
      </c>
      <c r="G6498" s="71">
        <v>42370</v>
      </c>
      <c r="H6498" t="s">
        <v>172</v>
      </c>
      <c r="I6498">
        <v>5999.41</v>
      </c>
    </row>
    <row r="6499" spans="1:9" x14ac:dyDescent="0.25">
      <c r="A6499" s="70" t="s">
        <v>31</v>
      </c>
      <c r="B6499" s="70" t="s">
        <v>29</v>
      </c>
      <c r="C6499" s="70" t="s">
        <v>35</v>
      </c>
      <c r="D6499" s="70" t="s">
        <v>16</v>
      </c>
      <c r="E6499" s="70" t="s">
        <v>13</v>
      </c>
      <c r="F6499">
        <v>220</v>
      </c>
      <c r="G6499" s="71">
        <v>42461</v>
      </c>
      <c r="H6499" t="s">
        <v>172</v>
      </c>
      <c r="I6499">
        <v>5972.9133330000004</v>
      </c>
    </row>
    <row r="6500" spans="1:9" x14ac:dyDescent="0.25">
      <c r="A6500" s="70" t="s">
        <v>31</v>
      </c>
      <c r="B6500" s="70" t="s">
        <v>29</v>
      </c>
      <c r="C6500" s="70" t="s">
        <v>35</v>
      </c>
      <c r="D6500" s="70" t="s">
        <v>16</v>
      </c>
      <c r="E6500" s="70" t="s">
        <v>13</v>
      </c>
      <c r="F6500">
        <v>220</v>
      </c>
      <c r="G6500" s="71">
        <v>42552</v>
      </c>
      <c r="H6500" t="s">
        <v>172</v>
      </c>
      <c r="I6500">
        <v>5909.6933330000002</v>
      </c>
    </row>
    <row r="6501" spans="1:9" x14ac:dyDescent="0.25">
      <c r="A6501" s="70" t="s">
        <v>31</v>
      </c>
      <c r="B6501" s="70" t="s">
        <v>29</v>
      </c>
      <c r="C6501" s="70" t="s">
        <v>35</v>
      </c>
      <c r="D6501" s="70" t="s">
        <v>16</v>
      </c>
      <c r="E6501" s="70" t="s">
        <v>13</v>
      </c>
      <c r="F6501">
        <v>220</v>
      </c>
      <c r="G6501" s="71">
        <v>42644</v>
      </c>
      <c r="H6501" t="s">
        <v>172</v>
      </c>
      <c r="I6501">
        <v>5883.55</v>
      </c>
    </row>
    <row r="6502" spans="1:9" x14ac:dyDescent="0.25">
      <c r="A6502" s="70" t="s">
        <v>31</v>
      </c>
      <c r="B6502" s="70" t="s">
        <v>29</v>
      </c>
      <c r="C6502" s="70" t="s">
        <v>35</v>
      </c>
      <c r="D6502" s="70" t="s">
        <v>16</v>
      </c>
      <c r="E6502" s="70" t="s">
        <v>13</v>
      </c>
      <c r="F6502">
        <v>220</v>
      </c>
      <c r="G6502" s="71">
        <v>42736</v>
      </c>
      <c r="H6502" t="s">
        <v>172</v>
      </c>
      <c r="I6502">
        <v>5883.85</v>
      </c>
    </row>
    <row r="6503" spans="1:9" x14ac:dyDescent="0.25">
      <c r="A6503" s="70" t="s">
        <v>31</v>
      </c>
      <c r="B6503" s="70" t="s">
        <v>29</v>
      </c>
      <c r="C6503" s="70" t="s">
        <v>35</v>
      </c>
      <c r="D6503" s="70" t="s">
        <v>16</v>
      </c>
      <c r="E6503" s="70" t="s">
        <v>13</v>
      </c>
      <c r="F6503">
        <v>220</v>
      </c>
      <c r="G6503" s="71">
        <v>42826</v>
      </c>
      <c r="H6503" t="s">
        <v>172</v>
      </c>
      <c r="I6503">
        <v>5833.27</v>
      </c>
    </row>
    <row r="6504" spans="1:9" x14ac:dyDescent="0.25">
      <c r="A6504" s="70" t="s">
        <v>31</v>
      </c>
      <c r="B6504" s="70" t="s">
        <v>29</v>
      </c>
      <c r="C6504" s="70" t="s">
        <v>35</v>
      </c>
      <c r="D6504" s="70" t="s">
        <v>16</v>
      </c>
      <c r="E6504" s="70" t="s">
        <v>13</v>
      </c>
      <c r="F6504">
        <v>220</v>
      </c>
      <c r="G6504" s="71">
        <v>42917</v>
      </c>
      <c r="H6504" t="s">
        <v>172</v>
      </c>
      <c r="I6504">
        <v>5789.646667</v>
      </c>
    </row>
    <row r="6505" spans="1:9" x14ac:dyDescent="0.25">
      <c r="A6505" s="70" t="s">
        <v>31</v>
      </c>
      <c r="B6505" s="70" t="s">
        <v>29</v>
      </c>
      <c r="C6505" s="70" t="s">
        <v>35</v>
      </c>
      <c r="D6505" s="70" t="s">
        <v>16</v>
      </c>
      <c r="E6505" s="70" t="s">
        <v>13</v>
      </c>
      <c r="F6505">
        <v>220</v>
      </c>
      <c r="G6505" s="71">
        <v>43009</v>
      </c>
      <c r="H6505" t="s">
        <v>172</v>
      </c>
      <c r="I6505">
        <v>5800.6866669999999</v>
      </c>
    </row>
    <row r="6506" spans="1:9" x14ac:dyDescent="0.25">
      <c r="A6506" s="70" t="s">
        <v>31</v>
      </c>
      <c r="B6506" s="70" t="s">
        <v>29</v>
      </c>
      <c r="C6506" s="70" t="s">
        <v>36</v>
      </c>
      <c r="D6506" s="70" t="s">
        <v>23</v>
      </c>
      <c r="E6506" s="70" t="s">
        <v>11</v>
      </c>
      <c r="F6506">
        <v>180</v>
      </c>
      <c r="G6506" s="71">
        <v>42370</v>
      </c>
      <c r="H6506" t="s">
        <v>200</v>
      </c>
      <c r="I6506">
        <v>38.651053149121246</v>
      </c>
    </row>
    <row r="6507" spans="1:9" x14ac:dyDescent="0.25">
      <c r="A6507" s="70" t="s">
        <v>31</v>
      </c>
      <c r="B6507" s="70" t="s">
        <v>29</v>
      </c>
      <c r="C6507" s="70" t="s">
        <v>36</v>
      </c>
      <c r="D6507" s="70" t="s">
        <v>23</v>
      </c>
      <c r="E6507" s="70" t="s">
        <v>11</v>
      </c>
      <c r="F6507">
        <v>180</v>
      </c>
      <c r="G6507" s="71">
        <v>42461</v>
      </c>
      <c r="H6507" t="s">
        <v>200</v>
      </c>
      <c r="I6507">
        <v>40.427563254598276</v>
      </c>
    </row>
    <row r="6508" spans="1:9" x14ac:dyDescent="0.25">
      <c r="A6508" s="70" t="s">
        <v>31</v>
      </c>
      <c r="B6508" s="70" t="s">
        <v>29</v>
      </c>
      <c r="C6508" s="70" t="s">
        <v>36</v>
      </c>
      <c r="D6508" s="70" t="s">
        <v>23</v>
      </c>
      <c r="E6508" s="70" t="s">
        <v>11</v>
      </c>
      <c r="F6508">
        <v>180</v>
      </c>
      <c r="G6508" s="71">
        <v>42552</v>
      </c>
      <c r="H6508" t="s">
        <v>200</v>
      </c>
      <c r="I6508">
        <v>41.0153314677491</v>
      </c>
    </row>
    <row r="6509" spans="1:9" x14ac:dyDescent="0.25">
      <c r="A6509" s="70" t="s">
        <v>31</v>
      </c>
      <c r="B6509" s="70" t="s">
        <v>29</v>
      </c>
      <c r="C6509" s="70" t="s">
        <v>36</v>
      </c>
      <c r="D6509" s="70" t="s">
        <v>23</v>
      </c>
      <c r="E6509" s="70" t="s">
        <v>11</v>
      </c>
      <c r="F6509">
        <v>180</v>
      </c>
      <c r="G6509" s="71">
        <v>42644</v>
      </c>
      <c r="H6509" t="s">
        <v>200</v>
      </c>
      <c r="I6509">
        <v>39.548359547521216</v>
      </c>
    </row>
    <row r="6510" spans="1:9" x14ac:dyDescent="0.25">
      <c r="A6510" s="70" t="s">
        <v>31</v>
      </c>
      <c r="B6510" s="70" t="s">
        <v>29</v>
      </c>
      <c r="C6510" s="70" t="s">
        <v>36</v>
      </c>
      <c r="D6510" s="70" t="s">
        <v>23</v>
      </c>
      <c r="E6510" s="70" t="s">
        <v>11</v>
      </c>
      <c r="F6510">
        <v>180</v>
      </c>
      <c r="G6510" s="71">
        <v>42736</v>
      </c>
      <c r="H6510" t="s">
        <v>200</v>
      </c>
      <c r="I6510">
        <v>45.757686633759903</v>
      </c>
    </row>
    <row r="6511" spans="1:9" x14ac:dyDescent="0.25">
      <c r="A6511" s="70" t="s">
        <v>31</v>
      </c>
      <c r="B6511" s="70" t="s">
        <v>29</v>
      </c>
      <c r="C6511" s="70" t="s">
        <v>36</v>
      </c>
      <c r="D6511" s="70" t="s">
        <v>23</v>
      </c>
      <c r="E6511" s="70" t="s">
        <v>11</v>
      </c>
      <c r="F6511">
        <v>180</v>
      </c>
      <c r="G6511" s="71">
        <v>42826</v>
      </c>
      <c r="H6511" t="s">
        <v>200</v>
      </c>
      <c r="I6511">
        <v>44.239152389892695</v>
      </c>
    </row>
    <row r="6512" spans="1:9" x14ac:dyDescent="0.25">
      <c r="A6512" s="70" t="s">
        <v>31</v>
      </c>
      <c r="B6512" s="70" t="s">
        <v>29</v>
      </c>
      <c r="C6512" s="70" t="s">
        <v>36</v>
      </c>
      <c r="D6512" s="70" t="s">
        <v>23</v>
      </c>
      <c r="E6512" s="70" t="s">
        <v>11</v>
      </c>
      <c r="F6512">
        <v>180</v>
      </c>
      <c r="G6512" s="71">
        <v>42917</v>
      </c>
      <c r="H6512" t="s">
        <v>200</v>
      </c>
      <c r="I6512">
        <v>40.552563206038471</v>
      </c>
    </row>
    <row r="6513" spans="1:9" x14ac:dyDescent="0.25">
      <c r="A6513" s="70" t="s">
        <v>31</v>
      </c>
      <c r="B6513" s="70" t="s">
        <v>29</v>
      </c>
      <c r="C6513" s="70" t="s">
        <v>36</v>
      </c>
      <c r="D6513" s="70" t="s">
        <v>23</v>
      </c>
      <c r="E6513" s="70" t="s">
        <v>11</v>
      </c>
      <c r="F6513">
        <v>180</v>
      </c>
      <c r="G6513" s="71">
        <v>43009</v>
      </c>
      <c r="H6513" t="s">
        <v>200</v>
      </c>
      <c r="I6513">
        <v>48.510468944883101</v>
      </c>
    </row>
    <row r="6514" spans="1:9" x14ac:dyDescent="0.25">
      <c r="A6514" s="70" t="s">
        <v>31</v>
      </c>
      <c r="B6514" s="70" t="s">
        <v>29</v>
      </c>
      <c r="C6514" s="70" t="s">
        <v>36</v>
      </c>
      <c r="D6514" s="70" t="s">
        <v>23</v>
      </c>
      <c r="E6514" s="70" t="s">
        <v>11</v>
      </c>
      <c r="F6514">
        <v>180</v>
      </c>
      <c r="G6514" s="71">
        <v>42370</v>
      </c>
      <c r="H6514" t="s">
        <v>2</v>
      </c>
      <c r="I6514">
        <v>1.8710791500343629</v>
      </c>
    </row>
    <row r="6515" spans="1:9" x14ac:dyDescent="0.25">
      <c r="A6515" s="70" t="s">
        <v>31</v>
      </c>
      <c r="B6515" s="70" t="s">
        <v>29</v>
      </c>
      <c r="C6515" s="70" t="s">
        <v>36</v>
      </c>
      <c r="D6515" s="70" t="s">
        <v>23</v>
      </c>
      <c r="E6515" s="70" t="s">
        <v>11</v>
      </c>
      <c r="F6515">
        <v>180</v>
      </c>
      <c r="G6515" s="71">
        <v>42461</v>
      </c>
      <c r="H6515" t="s">
        <v>2</v>
      </c>
      <c r="I6515">
        <v>1.9251473936557306</v>
      </c>
    </row>
    <row r="6516" spans="1:9" x14ac:dyDescent="0.25">
      <c r="A6516" s="70" t="s">
        <v>31</v>
      </c>
      <c r="B6516" s="70" t="s">
        <v>29</v>
      </c>
      <c r="C6516" s="70" t="s">
        <v>36</v>
      </c>
      <c r="D6516" s="70" t="s">
        <v>23</v>
      </c>
      <c r="E6516" s="70" t="s">
        <v>11</v>
      </c>
      <c r="F6516">
        <v>180</v>
      </c>
      <c r="G6516" s="71">
        <v>42552</v>
      </c>
      <c r="H6516" t="s">
        <v>2</v>
      </c>
      <c r="I6516">
        <v>1.9582522595880878</v>
      </c>
    </row>
    <row r="6517" spans="1:9" x14ac:dyDescent="0.25">
      <c r="A6517" s="70" t="s">
        <v>31</v>
      </c>
      <c r="B6517" s="70" t="s">
        <v>29</v>
      </c>
      <c r="C6517" s="70" t="s">
        <v>36</v>
      </c>
      <c r="D6517" s="70" t="s">
        <v>23</v>
      </c>
      <c r="E6517" s="70" t="s">
        <v>11</v>
      </c>
      <c r="F6517">
        <v>180</v>
      </c>
      <c r="G6517" s="71">
        <v>42644</v>
      </c>
      <c r="H6517" t="s">
        <v>2</v>
      </c>
      <c r="I6517">
        <v>1.8525342682078327</v>
      </c>
    </row>
    <row r="6518" spans="1:9" x14ac:dyDescent="0.25">
      <c r="A6518" s="70" t="s">
        <v>31</v>
      </c>
      <c r="B6518" s="70" t="s">
        <v>29</v>
      </c>
      <c r="C6518" s="70" t="s">
        <v>36</v>
      </c>
      <c r="D6518" s="70" t="s">
        <v>23</v>
      </c>
      <c r="E6518" s="70" t="s">
        <v>11</v>
      </c>
      <c r="F6518">
        <v>180</v>
      </c>
      <c r="G6518" s="71">
        <v>42736</v>
      </c>
      <c r="H6518" t="s">
        <v>2</v>
      </c>
      <c r="I6518">
        <v>2.1222108560762076</v>
      </c>
    </row>
    <row r="6519" spans="1:9" x14ac:dyDescent="0.25">
      <c r="A6519" s="70" t="s">
        <v>31</v>
      </c>
      <c r="B6519" s="70" t="s">
        <v>29</v>
      </c>
      <c r="C6519" s="70" t="s">
        <v>36</v>
      </c>
      <c r="D6519" s="70" t="s">
        <v>23</v>
      </c>
      <c r="E6519" s="70" t="s">
        <v>11</v>
      </c>
      <c r="F6519">
        <v>180</v>
      </c>
      <c r="G6519" s="71">
        <v>42826</v>
      </c>
      <c r="H6519" t="s">
        <v>2</v>
      </c>
      <c r="I6519">
        <v>1.9853519279740273</v>
      </c>
    </row>
    <row r="6520" spans="1:9" x14ac:dyDescent="0.25">
      <c r="A6520" s="70" t="s">
        <v>31</v>
      </c>
      <c r="B6520" s="70" t="s">
        <v>29</v>
      </c>
      <c r="C6520" s="70" t="s">
        <v>36</v>
      </c>
      <c r="D6520" s="70" t="s">
        <v>23</v>
      </c>
      <c r="E6520" s="70" t="s">
        <v>11</v>
      </c>
      <c r="F6520">
        <v>180</v>
      </c>
      <c r="G6520" s="71">
        <v>42917</v>
      </c>
      <c r="H6520" t="s">
        <v>2</v>
      </c>
      <c r="I6520">
        <v>1.8608239002883042</v>
      </c>
    </row>
    <row r="6521" spans="1:9" x14ac:dyDescent="0.25">
      <c r="A6521" s="70" t="s">
        <v>31</v>
      </c>
      <c r="B6521" s="70" t="s">
        <v>29</v>
      </c>
      <c r="C6521" s="70" t="s">
        <v>36</v>
      </c>
      <c r="D6521" s="70" t="s">
        <v>23</v>
      </c>
      <c r="E6521" s="70" t="s">
        <v>11</v>
      </c>
      <c r="F6521">
        <v>180</v>
      </c>
      <c r="G6521" s="71">
        <v>43009</v>
      </c>
      <c r="H6521" t="s">
        <v>2</v>
      </c>
      <c r="I6521">
        <v>2.3069689461016649</v>
      </c>
    </row>
    <row r="6522" spans="1:9" x14ac:dyDescent="0.25">
      <c r="A6522" s="70" t="s">
        <v>31</v>
      </c>
      <c r="B6522" s="70" t="s">
        <v>29</v>
      </c>
      <c r="C6522" s="70" t="s">
        <v>36</v>
      </c>
      <c r="D6522" s="70" t="s">
        <v>23</v>
      </c>
      <c r="E6522" s="70" t="s">
        <v>11</v>
      </c>
      <c r="F6522">
        <v>180</v>
      </c>
      <c r="G6522" s="71">
        <v>42370</v>
      </c>
      <c r="H6522" t="s">
        <v>166</v>
      </c>
      <c r="I6522">
        <v>6</v>
      </c>
    </row>
    <row r="6523" spans="1:9" x14ac:dyDescent="0.25">
      <c r="A6523" s="70" t="s">
        <v>31</v>
      </c>
      <c r="B6523" s="70" t="s">
        <v>29</v>
      </c>
      <c r="C6523" s="70" t="s">
        <v>36</v>
      </c>
      <c r="D6523" s="70" t="s">
        <v>23</v>
      </c>
      <c r="E6523" s="70" t="s">
        <v>11</v>
      </c>
      <c r="F6523">
        <v>180</v>
      </c>
      <c r="G6523" s="71">
        <v>42461</v>
      </c>
      <c r="H6523" t="s">
        <v>166</v>
      </c>
      <c r="I6523">
        <v>6</v>
      </c>
    </row>
    <row r="6524" spans="1:9" x14ac:dyDescent="0.25">
      <c r="A6524" s="70" t="s">
        <v>31</v>
      </c>
      <c r="B6524" s="70" t="s">
        <v>29</v>
      </c>
      <c r="C6524" s="70" t="s">
        <v>36</v>
      </c>
      <c r="D6524" s="70" t="s">
        <v>23</v>
      </c>
      <c r="E6524" s="70" t="s">
        <v>11</v>
      </c>
      <c r="F6524">
        <v>180</v>
      </c>
      <c r="G6524" s="71">
        <v>42552</v>
      </c>
      <c r="H6524" t="s">
        <v>166</v>
      </c>
      <c r="I6524">
        <v>5</v>
      </c>
    </row>
    <row r="6525" spans="1:9" x14ac:dyDescent="0.25">
      <c r="A6525" s="70" t="s">
        <v>31</v>
      </c>
      <c r="B6525" s="70" t="s">
        <v>29</v>
      </c>
      <c r="C6525" s="70" t="s">
        <v>36</v>
      </c>
      <c r="D6525" s="70" t="s">
        <v>23</v>
      </c>
      <c r="E6525" s="70" t="s">
        <v>11</v>
      </c>
      <c r="F6525">
        <v>180</v>
      </c>
      <c r="G6525" s="71">
        <v>42644</v>
      </c>
      <c r="H6525" t="s">
        <v>166</v>
      </c>
      <c r="I6525">
        <v>5</v>
      </c>
    </row>
    <row r="6526" spans="1:9" x14ac:dyDescent="0.25">
      <c r="A6526" s="70" t="s">
        <v>31</v>
      </c>
      <c r="B6526" s="70" t="s">
        <v>29</v>
      </c>
      <c r="C6526" s="70" t="s">
        <v>36</v>
      </c>
      <c r="D6526" s="70" t="s">
        <v>23</v>
      </c>
      <c r="E6526" s="70" t="s">
        <v>11</v>
      </c>
      <c r="F6526">
        <v>180</v>
      </c>
      <c r="G6526" s="71">
        <v>42736</v>
      </c>
      <c r="H6526" t="s">
        <v>166</v>
      </c>
      <c r="I6526">
        <v>7</v>
      </c>
    </row>
    <row r="6527" spans="1:9" x14ac:dyDescent="0.25">
      <c r="A6527" s="70" t="s">
        <v>31</v>
      </c>
      <c r="B6527" s="70" t="s">
        <v>29</v>
      </c>
      <c r="C6527" s="70" t="s">
        <v>36</v>
      </c>
      <c r="D6527" s="70" t="s">
        <v>23</v>
      </c>
      <c r="E6527" s="70" t="s">
        <v>11</v>
      </c>
      <c r="F6527">
        <v>180</v>
      </c>
      <c r="G6527" s="71">
        <v>42826</v>
      </c>
      <c r="H6527" t="s">
        <v>166</v>
      </c>
      <c r="I6527">
        <v>6</v>
      </c>
    </row>
    <row r="6528" spans="1:9" x14ac:dyDescent="0.25">
      <c r="A6528" s="70" t="s">
        <v>31</v>
      </c>
      <c r="B6528" s="70" t="s">
        <v>29</v>
      </c>
      <c r="C6528" s="70" t="s">
        <v>36</v>
      </c>
      <c r="D6528" s="70" t="s">
        <v>23</v>
      </c>
      <c r="E6528" s="70" t="s">
        <v>11</v>
      </c>
      <c r="F6528">
        <v>180</v>
      </c>
      <c r="G6528" s="71">
        <v>42917</v>
      </c>
      <c r="H6528" t="s">
        <v>166</v>
      </c>
      <c r="I6528">
        <v>7</v>
      </c>
    </row>
    <row r="6529" spans="1:9" x14ac:dyDescent="0.25">
      <c r="A6529" s="70" t="s">
        <v>31</v>
      </c>
      <c r="B6529" s="70" t="s">
        <v>29</v>
      </c>
      <c r="C6529" s="70" t="s">
        <v>36</v>
      </c>
      <c r="D6529" s="70" t="s">
        <v>23</v>
      </c>
      <c r="E6529" s="70" t="s">
        <v>11</v>
      </c>
      <c r="F6529">
        <v>180</v>
      </c>
      <c r="G6529" s="71">
        <v>43009</v>
      </c>
      <c r="H6529" t="s">
        <v>166</v>
      </c>
      <c r="I6529">
        <v>7</v>
      </c>
    </row>
    <row r="6530" spans="1:9" x14ac:dyDescent="0.25">
      <c r="A6530" s="70" t="s">
        <v>31</v>
      </c>
      <c r="B6530" s="70" t="s">
        <v>29</v>
      </c>
      <c r="C6530" s="70" t="s">
        <v>36</v>
      </c>
      <c r="D6530" s="70" t="s">
        <v>23</v>
      </c>
      <c r="E6530" s="70" t="s">
        <v>11</v>
      </c>
      <c r="F6530">
        <v>180</v>
      </c>
      <c r="G6530" s="71">
        <v>42370</v>
      </c>
      <c r="H6530" t="s">
        <v>168</v>
      </c>
      <c r="I6530">
        <v>22</v>
      </c>
    </row>
    <row r="6531" spans="1:9" x14ac:dyDescent="0.25">
      <c r="A6531" s="70" t="s">
        <v>31</v>
      </c>
      <c r="B6531" s="70" t="s">
        <v>29</v>
      </c>
      <c r="C6531" s="70" t="s">
        <v>36</v>
      </c>
      <c r="D6531" s="70" t="s">
        <v>23</v>
      </c>
      <c r="E6531" s="70" t="s">
        <v>11</v>
      </c>
      <c r="F6531">
        <v>180</v>
      </c>
      <c r="G6531" s="71">
        <v>42461</v>
      </c>
      <c r="H6531" t="s">
        <v>168</v>
      </c>
      <c r="I6531">
        <v>22</v>
      </c>
    </row>
    <row r="6532" spans="1:9" x14ac:dyDescent="0.25">
      <c r="A6532" s="70" t="s">
        <v>31</v>
      </c>
      <c r="B6532" s="70" t="s">
        <v>29</v>
      </c>
      <c r="C6532" s="70" t="s">
        <v>36</v>
      </c>
      <c r="D6532" s="70" t="s">
        <v>23</v>
      </c>
      <c r="E6532" s="70" t="s">
        <v>11</v>
      </c>
      <c r="F6532">
        <v>180</v>
      </c>
      <c r="G6532" s="71">
        <v>42552</v>
      </c>
      <c r="H6532" t="s">
        <v>168</v>
      </c>
      <c r="I6532">
        <v>18</v>
      </c>
    </row>
    <row r="6533" spans="1:9" x14ac:dyDescent="0.25">
      <c r="A6533" s="70" t="s">
        <v>31</v>
      </c>
      <c r="B6533" s="70" t="s">
        <v>29</v>
      </c>
      <c r="C6533" s="70" t="s">
        <v>36</v>
      </c>
      <c r="D6533" s="70" t="s">
        <v>23</v>
      </c>
      <c r="E6533" s="70" t="s">
        <v>11</v>
      </c>
      <c r="F6533">
        <v>180</v>
      </c>
      <c r="G6533" s="71">
        <v>42644</v>
      </c>
      <c r="H6533" t="s">
        <v>168</v>
      </c>
      <c r="I6533">
        <v>19</v>
      </c>
    </row>
    <row r="6534" spans="1:9" x14ac:dyDescent="0.25">
      <c r="A6534" s="70" t="s">
        <v>31</v>
      </c>
      <c r="B6534" s="70" t="s">
        <v>29</v>
      </c>
      <c r="C6534" s="70" t="s">
        <v>36</v>
      </c>
      <c r="D6534" s="70" t="s">
        <v>23</v>
      </c>
      <c r="E6534" s="70" t="s">
        <v>11</v>
      </c>
      <c r="F6534">
        <v>180</v>
      </c>
      <c r="G6534" s="71">
        <v>42736</v>
      </c>
      <c r="H6534" t="s">
        <v>168</v>
      </c>
      <c r="I6534">
        <v>25</v>
      </c>
    </row>
    <row r="6535" spans="1:9" x14ac:dyDescent="0.25">
      <c r="A6535" s="70" t="s">
        <v>31</v>
      </c>
      <c r="B6535" s="70" t="s">
        <v>29</v>
      </c>
      <c r="C6535" s="70" t="s">
        <v>36</v>
      </c>
      <c r="D6535" s="70" t="s">
        <v>23</v>
      </c>
      <c r="E6535" s="70" t="s">
        <v>11</v>
      </c>
      <c r="F6535">
        <v>180</v>
      </c>
      <c r="G6535" s="71">
        <v>42826</v>
      </c>
      <c r="H6535" t="s">
        <v>168</v>
      </c>
      <c r="I6535">
        <v>23</v>
      </c>
    </row>
    <row r="6536" spans="1:9" x14ac:dyDescent="0.25">
      <c r="A6536" s="70" t="s">
        <v>31</v>
      </c>
      <c r="B6536" s="70" t="s">
        <v>29</v>
      </c>
      <c r="C6536" s="70" t="s">
        <v>36</v>
      </c>
      <c r="D6536" s="70" t="s">
        <v>23</v>
      </c>
      <c r="E6536" s="70" t="s">
        <v>11</v>
      </c>
      <c r="F6536">
        <v>180</v>
      </c>
      <c r="G6536" s="71">
        <v>42917</v>
      </c>
      <c r="H6536" t="s">
        <v>168</v>
      </c>
      <c r="I6536">
        <v>25</v>
      </c>
    </row>
    <row r="6537" spans="1:9" x14ac:dyDescent="0.25">
      <c r="A6537" s="70" t="s">
        <v>31</v>
      </c>
      <c r="B6537" s="70" t="s">
        <v>29</v>
      </c>
      <c r="C6537" s="70" t="s">
        <v>36</v>
      </c>
      <c r="D6537" s="70" t="s">
        <v>23</v>
      </c>
      <c r="E6537" s="70" t="s">
        <v>11</v>
      </c>
      <c r="F6537">
        <v>180</v>
      </c>
      <c r="G6537" s="71">
        <v>43009</v>
      </c>
      <c r="H6537" t="s">
        <v>168</v>
      </c>
      <c r="I6537">
        <v>27</v>
      </c>
    </row>
    <row r="6538" spans="1:9" x14ac:dyDescent="0.25">
      <c r="A6538" s="70" t="s">
        <v>31</v>
      </c>
      <c r="B6538" s="70" t="s">
        <v>29</v>
      </c>
      <c r="C6538" s="70" t="s">
        <v>36</v>
      </c>
      <c r="D6538" s="70" t="s">
        <v>23</v>
      </c>
      <c r="E6538" s="70" t="s">
        <v>11</v>
      </c>
      <c r="F6538">
        <v>180</v>
      </c>
      <c r="G6538" s="71">
        <v>42370</v>
      </c>
      <c r="H6538" t="s">
        <v>201</v>
      </c>
      <c r="I6538">
        <v>1756.8660522327839</v>
      </c>
    </row>
    <row r="6539" spans="1:9" x14ac:dyDescent="0.25">
      <c r="A6539" s="70" t="s">
        <v>31</v>
      </c>
      <c r="B6539" s="70" t="s">
        <v>29</v>
      </c>
      <c r="C6539" s="70" t="s">
        <v>36</v>
      </c>
      <c r="D6539" s="70" t="s">
        <v>23</v>
      </c>
      <c r="E6539" s="70" t="s">
        <v>11</v>
      </c>
      <c r="F6539">
        <v>180</v>
      </c>
      <c r="G6539" s="71">
        <v>42461</v>
      </c>
      <c r="H6539" t="s">
        <v>201</v>
      </c>
      <c r="I6539">
        <v>1837.6165115726487</v>
      </c>
    </row>
    <row r="6540" spans="1:9" x14ac:dyDescent="0.25">
      <c r="A6540" s="70" t="s">
        <v>31</v>
      </c>
      <c r="B6540" s="70" t="s">
        <v>29</v>
      </c>
      <c r="C6540" s="70" t="s">
        <v>36</v>
      </c>
      <c r="D6540" s="70" t="s">
        <v>23</v>
      </c>
      <c r="E6540" s="70" t="s">
        <v>11</v>
      </c>
      <c r="F6540">
        <v>180</v>
      </c>
      <c r="G6540" s="71">
        <v>42552</v>
      </c>
      <c r="H6540" t="s">
        <v>201</v>
      </c>
      <c r="I6540">
        <v>2278.6295259860608</v>
      </c>
    </row>
    <row r="6541" spans="1:9" x14ac:dyDescent="0.25">
      <c r="A6541" s="70" t="s">
        <v>31</v>
      </c>
      <c r="B6541" s="70" t="s">
        <v>29</v>
      </c>
      <c r="C6541" s="70" t="s">
        <v>36</v>
      </c>
      <c r="D6541" s="70" t="s">
        <v>23</v>
      </c>
      <c r="E6541" s="70" t="s">
        <v>11</v>
      </c>
      <c r="F6541">
        <v>180</v>
      </c>
      <c r="G6541" s="71">
        <v>42644</v>
      </c>
      <c r="H6541" t="s">
        <v>201</v>
      </c>
      <c r="I6541">
        <v>2081.4926077642745</v>
      </c>
    </row>
    <row r="6542" spans="1:9" x14ac:dyDescent="0.25">
      <c r="A6542" s="70" t="s">
        <v>31</v>
      </c>
      <c r="B6542" s="70" t="s">
        <v>29</v>
      </c>
      <c r="C6542" s="70" t="s">
        <v>36</v>
      </c>
      <c r="D6542" s="70" t="s">
        <v>23</v>
      </c>
      <c r="E6542" s="70" t="s">
        <v>11</v>
      </c>
      <c r="F6542">
        <v>180</v>
      </c>
      <c r="G6542" s="71">
        <v>42736</v>
      </c>
      <c r="H6542" t="s">
        <v>201</v>
      </c>
      <c r="I6542">
        <v>1830.3074653503961</v>
      </c>
    </row>
    <row r="6543" spans="1:9" x14ac:dyDescent="0.25">
      <c r="A6543" s="70" t="s">
        <v>31</v>
      </c>
      <c r="B6543" s="70" t="s">
        <v>29</v>
      </c>
      <c r="C6543" s="70" t="s">
        <v>36</v>
      </c>
      <c r="D6543" s="70" t="s">
        <v>23</v>
      </c>
      <c r="E6543" s="70" t="s">
        <v>11</v>
      </c>
      <c r="F6543">
        <v>180</v>
      </c>
      <c r="G6543" s="71">
        <v>42826</v>
      </c>
      <c r="H6543" t="s">
        <v>201</v>
      </c>
      <c r="I6543">
        <v>1923.4414082562041</v>
      </c>
    </row>
    <row r="6544" spans="1:9" x14ac:dyDescent="0.25">
      <c r="A6544" s="70" t="s">
        <v>31</v>
      </c>
      <c r="B6544" s="70" t="s">
        <v>29</v>
      </c>
      <c r="C6544" s="70" t="s">
        <v>36</v>
      </c>
      <c r="D6544" s="70" t="s">
        <v>23</v>
      </c>
      <c r="E6544" s="70" t="s">
        <v>11</v>
      </c>
      <c r="F6544">
        <v>180</v>
      </c>
      <c r="G6544" s="71">
        <v>42917</v>
      </c>
      <c r="H6544" t="s">
        <v>201</v>
      </c>
      <c r="I6544">
        <v>1622.1025282415389</v>
      </c>
    </row>
    <row r="6545" spans="1:9" x14ac:dyDescent="0.25">
      <c r="A6545" s="70" t="s">
        <v>31</v>
      </c>
      <c r="B6545" s="70" t="s">
        <v>29</v>
      </c>
      <c r="C6545" s="70" t="s">
        <v>36</v>
      </c>
      <c r="D6545" s="70" t="s">
        <v>23</v>
      </c>
      <c r="E6545" s="70" t="s">
        <v>11</v>
      </c>
      <c r="F6545">
        <v>180</v>
      </c>
      <c r="G6545" s="71">
        <v>43009</v>
      </c>
      <c r="H6545" t="s">
        <v>201</v>
      </c>
      <c r="I6545">
        <v>1796.6840349956703</v>
      </c>
    </row>
    <row r="6546" spans="1:9" x14ac:dyDescent="0.25">
      <c r="A6546" s="70" t="s">
        <v>31</v>
      </c>
      <c r="B6546" s="70" t="s">
        <v>29</v>
      </c>
      <c r="C6546" s="70" t="s">
        <v>36</v>
      </c>
      <c r="D6546" s="70" t="s">
        <v>23</v>
      </c>
      <c r="E6546" s="70" t="s">
        <v>11</v>
      </c>
      <c r="F6546">
        <v>180</v>
      </c>
      <c r="G6546" s="71">
        <v>42370</v>
      </c>
      <c r="H6546" t="s">
        <v>172</v>
      </c>
      <c r="I6546">
        <v>6839.29</v>
      </c>
    </row>
    <row r="6547" spans="1:9" x14ac:dyDescent="0.25">
      <c r="A6547" s="70" t="s">
        <v>31</v>
      </c>
      <c r="B6547" s="70" t="s">
        <v>29</v>
      </c>
      <c r="C6547" s="70" t="s">
        <v>36</v>
      </c>
      <c r="D6547" s="70" t="s">
        <v>23</v>
      </c>
      <c r="E6547" s="70" t="s">
        <v>11</v>
      </c>
      <c r="F6547">
        <v>180</v>
      </c>
      <c r="G6547" s="71">
        <v>42461</v>
      </c>
      <c r="H6547" t="s">
        <v>172</v>
      </c>
      <c r="I6547">
        <v>6905.28</v>
      </c>
    </row>
    <row r="6548" spans="1:9" x14ac:dyDescent="0.25">
      <c r="A6548" s="70" t="s">
        <v>31</v>
      </c>
      <c r="B6548" s="70" t="s">
        <v>29</v>
      </c>
      <c r="C6548" s="70" t="s">
        <v>36</v>
      </c>
      <c r="D6548" s="70" t="s">
        <v>23</v>
      </c>
      <c r="E6548" s="70" t="s">
        <v>11</v>
      </c>
      <c r="F6548">
        <v>180</v>
      </c>
      <c r="G6548" s="71">
        <v>42552</v>
      </c>
      <c r="H6548" t="s">
        <v>172</v>
      </c>
      <c r="I6548">
        <v>6995.9766669999999</v>
      </c>
    </row>
    <row r="6549" spans="1:9" x14ac:dyDescent="0.25">
      <c r="A6549" s="70" t="s">
        <v>31</v>
      </c>
      <c r="B6549" s="70" t="s">
        <v>29</v>
      </c>
      <c r="C6549" s="70" t="s">
        <v>36</v>
      </c>
      <c r="D6549" s="70" t="s">
        <v>23</v>
      </c>
      <c r="E6549" s="70" t="s">
        <v>11</v>
      </c>
      <c r="F6549">
        <v>180</v>
      </c>
      <c r="G6549" s="71">
        <v>42644</v>
      </c>
      <c r="H6549" t="s">
        <v>172</v>
      </c>
      <c r="I6549">
        <v>7303.9833330000001</v>
      </c>
    </row>
    <row r="6550" spans="1:9" x14ac:dyDescent="0.25">
      <c r="A6550" s="70" t="s">
        <v>31</v>
      </c>
      <c r="B6550" s="70" t="s">
        <v>29</v>
      </c>
      <c r="C6550" s="70" t="s">
        <v>36</v>
      </c>
      <c r="D6550" s="70" t="s">
        <v>23</v>
      </c>
      <c r="E6550" s="70" t="s">
        <v>11</v>
      </c>
      <c r="F6550">
        <v>180</v>
      </c>
      <c r="G6550" s="71">
        <v>42736</v>
      </c>
      <c r="H6550" t="s">
        <v>172</v>
      </c>
      <c r="I6550">
        <v>7210.4033330000002</v>
      </c>
    </row>
    <row r="6551" spans="1:9" x14ac:dyDescent="0.25">
      <c r="A6551" s="70" t="s">
        <v>31</v>
      </c>
      <c r="B6551" s="70" t="s">
        <v>29</v>
      </c>
      <c r="C6551" s="70" t="s">
        <v>36</v>
      </c>
      <c r="D6551" s="70" t="s">
        <v>23</v>
      </c>
      <c r="E6551" s="70" t="s">
        <v>11</v>
      </c>
      <c r="F6551">
        <v>180</v>
      </c>
      <c r="G6551" s="71">
        <v>42826</v>
      </c>
      <c r="H6551" t="s">
        <v>172</v>
      </c>
      <c r="I6551">
        <v>7259.5833329999996</v>
      </c>
    </row>
    <row r="6552" spans="1:9" x14ac:dyDescent="0.25">
      <c r="A6552" s="70" t="s">
        <v>31</v>
      </c>
      <c r="B6552" s="70" t="s">
        <v>29</v>
      </c>
      <c r="C6552" s="70" t="s">
        <v>36</v>
      </c>
      <c r="D6552" s="70" t="s">
        <v>23</v>
      </c>
      <c r="E6552" s="70" t="s">
        <v>11</v>
      </c>
      <c r="F6552">
        <v>180</v>
      </c>
      <c r="G6552" s="71">
        <v>42917</v>
      </c>
      <c r="H6552" t="s">
        <v>172</v>
      </c>
      <c r="I6552">
        <v>7325.53</v>
      </c>
    </row>
    <row r="6553" spans="1:9" x14ac:dyDescent="0.25">
      <c r="A6553" s="70" t="s">
        <v>31</v>
      </c>
      <c r="B6553" s="70" t="s">
        <v>29</v>
      </c>
      <c r="C6553" s="70" t="s">
        <v>36</v>
      </c>
      <c r="D6553" s="70" t="s">
        <v>23</v>
      </c>
      <c r="E6553" s="70" t="s">
        <v>11</v>
      </c>
      <c r="F6553">
        <v>180</v>
      </c>
      <c r="G6553" s="71">
        <v>43009</v>
      </c>
      <c r="H6553" t="s">
        <v>172</v>
      </c>
      <c r="I6553">
        <v>7309.83</v>
      </c>
    </row>
    <row r="6554" spans="1:9" x14ac:dyDescent="0.25">
      <c r="A6554" s="70" t="s">
        <v>31</v>
      </c>
      <c r="B6554" s="70" t="s">
        <v>29</v>
      </c>
      <c r="C6554" s="70" t="s">
        <v>36</v>
      </c>
      <c r="D6554" s="70" t="s">
        <v>16</v>
      </c>
      <c r="E6554" s="70" t="s">
        <v>11</v>
      </c>
      <c r="F6554">
        <v>110</v>
      </c>
      <c r="G6554" s="71">
        <v>42370</v>
      </c>
      <c r="H6554" t="s">
        <v>200</v>
      </c>
      <c r="I6554">
        <v>16.073341714007398</v>
      </c>
    </row>
    <row r="6555" spans="1:9" x14ac:dyDescent="0.25">
      <c r="A6555" s="70" t="s">
        <v>31</v>
      </c>
      <c r="B6555" s="70" t="s">
        <v>29</v>
      </c>
      <c r="C6555" s="70" t="s">
        <v>36</v>
      </c>
      <c r="D6555" s="70" t="s">
        <v>16</v>
      </c>
      <c r="E6555" s="70" t="s">
        <v>11</v>
      </c>
      <c r="F6555">
        <v>110</v>
      </c>
      <c r="G6555" s="71">
        <v>42461</v>
      </c>
      <c r="H6555" t="s">
        <v>200</v>
      </c>
      <c r="I6555">
        <v>15.074701296579335</v>
      </c>
    </row>
    <row r="6556" spans="1:9" x14ac:dyDescent="0.25">
      <c r="A6556" s="70" t="s">
        <v>31</v>
      </c>
      <c r="B6556" s="70" t="s">
        <v>29</v>
      </c>
      <c r="C6556" s="70" t="s">
        <v>36</v>
      </c>
      <c r="D6556" s="70" t="s">
        <v>16</v>
      </c>
      <c r="E6556" s="70" t="s">
        <v>11</v>
      </c>
      <c r="F6556">
        <v>110</v>
      </c>
      <c r="G6556" s="71">
        <v>42552</v>
      </c>
      <c r="H6556" t="s">
        <v>200</v>
      </c>
      <c r="I6556">
        <v>13.878826051335968</v>
      </c>
    </row>
    <row r="6557" spans="1:9" x14ac:dyDescent="0.25">
      <c r="A6557" s="70" t="s">
        <v>31</v>
      </c>
      <c r="B6557" s="70" t="s">
        <v>29</v>
      </c>
      <c r="C6557" s="70" t="s">
        <v>36</v>
      </c>
      <c r="D6557" s="70" t="s">
        <v>16</v>
      </c>
      <c r="E6557" s="70" t="s">
        <v>11</v>
      </c>
      <c r="F6557">
        <v>110</v>
      </c>
      <c r="G6557" s="71">
        <v>42644</v>
      </c>
      <c r="H6557" t="s">
        <v>200</v>
      </c>
      <c r="I6557">
        <v>12.202956721519966</v>
      </c>
    </row>
    <row r="6558" spans="1:9" x14ac:dyDescent="0.25">
      <c r="A6558" s="70" t="s">
        <v>31</v>
      </c>
      <c r="B6558" s="70" t="s">
        <v>29</v>
      </c>
      <c r="C6558" s="70" t="s">
        <v>36</v>
      </c>
      <c r="D6558" s="70" t="s">
        <v>16</v>
      </c>
      <c r="E6558" s="70" t="s">
        <v>11</v>
      </c>
      <c r="F6558">
        <v>110</v>
      </c>
      <c r="G6558" s="71">
        <v>42736</v>
      </c>
      <c r="H6558" t="s">
        <v>200</v>
      </c>
      <c r="I6558">
        <v>15.457061015919786</v>
      </c>
    </row>
    <row r="6559" spans="1:9" x14ac:dyDescent="0.25">
      <c r="A6559" s="70" t="s">
        <v>31</v>
      </c>
      <c r="B6559" s="70" t="s">
        <v>29</v>
      </c>
      <c r="C6559" s="70" t="s">
        <v>36</v>
      </c>
      <c r="D6559" s="70" t="s">
        <v>16</v>
      </c>
      <c r="E6559" s="70" t="s">
        <v>11</v>
      </c>
      <c r="F6559">
        <v>110</v>
      </c>
      <c r="G6559" s="71">
        <v>42826</v>
      </c>
      <c r="H6559" t="s">
        <v>200</v>
      </c>
      <c r="I6559">
        <v>15.455311860317657</v>
      </c>
    </row>
    <row r="6560" spans="1:9" x14ac:dyDescent="0.25">
      <c r="A6560" s="70" t="s">
        <v>31</v>
      </c>
      <c r="B6560" s="70" t="s">
        <v>29</v>
      </c>
      <c r="C6560" s="70" t="s">
        <v>36</v>
      </c>
      <c r="D6560" s="70" t="s">
        <v>16</v>
      </c>
      <c r="E6560" s="70" t="s">
        <v>11</v>
      </c>
      <c r="F6560">
        <v>110</v>
      </c>
      <c r="G6560" s="71">
        <v>42917</v>
      </c>
      <c r="H6560" t="s">
        <v>200</v>
      </c>
      <c r="I6560">
        <v>15.343161898061796</v>
      </c>
    </row>
    <row r="6561" spans="1:9" x14ac:dyDescent="0.25">
      <c r="A6561" s="70" t="s">
        <v>31</v>
      </c>
      <c r="B6561" s="70" t="s">
        <v>29</v>
      </c>
      <c r="C6561" s="70" t="s">
        <v>36</v>
      </c>
      <c r="D6561" s="70" t="s">
        <v>16</v>
      </c>
      <c r="E6561" s="70" t="s">
        <v>11</v>
      </c>
      <c r="F6561">
        <v>110</v>
      </c>
      <c r="G6561" s="71">
        <v>43009</v>
      </c>
      <c r="H6561" t="s">
        <v>200</v>
      </c>
      <c r="I6561">
        <v>15.156424169713523</v>
      </c>
    </row>
    <row r="6562" spans="1:9" x14ac:dyDescent="0.25">
      <c r="A6562" s="70" t="s">
        <v>31</v>
      </c>
      <c r="B6562" s="70" t="s">
        <v>29</v>
      </c>
      <c r="C6562" s="70" t="s">
        <v>36</v>
      </c>
      <c r="D6562" s="70" t="s">
        <v>16</v>
      </c>
      <c r="E6562" s="70" t="s">
        <v>11</v>
      </c>
      <c r="F6562">
        <v>110</v>
      </c>
      <c r="G6562" s="71">
        <v>42370</v>
      </c>
      <c r="H6562" t="s">
        <v>2</v>
      </c>
      <c r="I6562">
        <v>0.77810284848966893</v>
      </c>
    </row>
    <row r="6563" spans="1:9" x14ac:dyDescent="0.25">
      <c r="A6563" s="70" t="s">
        <v>31</v>
      </c>
      <c r="B6563" s="70" t="s">
        <v>29</v>
      </c>
      <c r="C6563" s="70" t="s">
        <v>36</v>
      </c>
      <c r="D6563" s="70" t="s">
        <v>16</v>
      </c>
      <c r="E6563" s="70" t="s">
        <v>11</v>
      </c>
      <c r="F6563">
        <v>110</v>
      </c>
      <c r="G6563" s="71">
        <v>42461</v>
      </c>
      <c r="H6563" t="s">
        <v>2</v>
      </c>
      <c r="I6563">
        <v>0.71785236543900488</v>
      </c>
    </row>
    <row r="6564" spans="1:9" x14ac:dyDescent="0.25">
      <c r="A6564" s="70" t="s">
        <v>31</v>
      </c>
      <c r="B6564" s="70" t="s">
        <v>29</v>
      </c>
      <c r="C6564" s="70" t="s">
        <v>36</v>
      </c>
      <c r="D6564" s="70" t="s">
        <v>16</v>
      </c>
      <c r="E6564" s="70" t="s">
        <v>11</v>
      </c>
      <c r="F6564">
        <v>110</v>
      </c>
      <c r="G6564" s="71">
        <v>42552</v>
      </c>
      <c r="H6564" t="s">
        <v>2</v>
      </c>
      <c r="I6564">
        <v>0.66263617781144335</v>
      </c>
    </row>
    <row r="6565" spans="1:9" x14ac:dyDescent="0.25">
      <c r="A6565" s="70" t="s">
        <v>31</v>
      </c>
      <c r="B6565" s="70" t="s">
        <v>29</v>
      </c>
      <c r="C6565" s="70" t="s">
        <v>36</v>
      </c>
      <c r="D6565" s="70" t="s">
        <v>16</v>
      </c>
      <c r="E6565" s="70" t="s">
        <v>11</v>
      </c>
      <c r="F6565">
        <v>110</v>
      </c>
      <c r="G6565" s="71">
        <v>42644</v>
      </c>
      <c r="H6565" t="s">
        <v>2</v>
      </c>
      <c r="I6565">
        <v>0.57161398750077241</v>
      </c>
    </row>
    <row r="6566" spans="1:9" x14ac:dyDescent="0.25">
      <c r="A6566" s="70" t="s">
        <v>31</v>
      </c>
      <c r="B6566" s="70" t="s">
        <v>29</v>
      </c>
      <c r="C6566" s="70" t="s">
        <v>36</v>
      </c>
      <c r="D6566" s="70" t="s">
        <v>16</v>
      </c>
      <c r="E6566" s="70" t="s">
        <v>11</v>
      </c>
      <c r="F6566">
        <v>110</v>
      </c>
      <c r="G6566" s="71">
        <v>42736</v>
      </c>
      <c r="H6566" t="s">
        <v>2</v>
      </c>
      <c r="I6566">
        <v>0.71688813627250181</v>
      </c>
    </row>
    <row r="6567" spans="1:9" x14ac:dyDescent="0.25">
      <c r="A6567" s="70" t="s">
        <v>31</v>
      </c>
      <c r="B6567" s="70" t="s">
        <v>29</v>
      </c>
      <c r="C6567" s="70" t="s">
        <v>36</v>
      </c>
      <c r="D6567" s="70" t="s">
        <v>16</v>
      </c>
      <c r="E6567" s="70" t="s">
        <v>11</v>
      </c>
      <c r="F6567">
        <v>110</v>
      </c>
      <c r="G6567" s="71">
        <v>42826</v>
      </c>
      <c r="H6567" t="s">
        <v>2</v>
      </c>
      <c r="I6567">
        <v>0.69359903030899683</v>
      </c>
    </row>
    <row r="6568" spans="1:9" x14ac:dyDescent="0.25">
      <c r="A6568" s="70" t="s">
        <v>31</v>
      </c>
      <c r="B6568" s="70" t="s">
        <v>29</v>
      </c>
      <c r="C6568" s="70" t="s">
        <v>36</v>
      </c>
      <c r="D6568" s="70" t="s">
        <v>16</v>
      </c>
      <c r="E6568" s="70" t="s">
        <v>11</v>
      </c>
      <c r="F6568">
        <v>110</v>
      </c>
      <c r="G6568" s="71">
        <v>42917</v>
      </c>
      <c r="H6568" t="s">
        <v>2</v>
      </c>
      <c r="I6568">
        <v>0.70404729340647165</v>
      </c>
    </row>
    <row r="6569" spans="1:9" x14ac:dyDescent="0.25">
      <c r="A6569" s="70" t="s">
        <v>31</v>
      </c>
      <c r="B6569" s="70" t="s">
        <v>29</v>
      </c>
      <c r="C6569" s="70" t="s">
        <v>36</v>
      </c>
      <c r="D6569" s="70" t="s">
        <v>16</v>
      </c>
      <c r="E6569" s="70" t="s">
        <v>11</v>
      </c>
      <c r="F6569">
        <v>110</v>
      </c>
      <c r="G6569" s="71">
        <v>43009</v>
      </c>
      <c r="H6569" t="s">
        <v>2</v>
      </c>
      <c r="I6569">
        <v>0.72078049653984988</v>
      </c>
    </row>
    <row r="6570" spans="1:9" x14ac:dyDescent="0.25">
      <c r="A6570" s="70" t="s">
        <v>31</v>
      </c>
      <c r="B6570" s="70" t="s">
        <v>29</v>
      </c>
      <c r="C6570" s="70" t="s">
        <v>36</v>
      </c>
      <c r="D6570" s="70" t="s">
        <v>16</v>
      </c>
      <c r="E6570" s="70" t="s">
        <v>11</v>
      </c>
      <c r="F6570">
        <v>110</v>
      </c>
      <c r="G6570" s="71">
        <v>42370</v>
      </c>
      <c r="H6570" t="s">
        <v>166</v>
      </c>
      <c r="I6570">
        <v>7</v>
      </c>
    </row>
    <row r="6571" spans="1:9" x14ac:dyDescent="0.25">
      <c r="A6571" s="70" t="s">
        <v>31</v>
      </c>
      <c r="B6571" s="70" t="s">
        <v>29</v>
      </c>
      <c r="C6571" s="70" t="s">
        <v>36</v>
      </c>
      <c r="D6571" s="70" t="s">
        <v>16</v>
      </c>
      <c r="E6571" s="70" t="s">
        <v>11</v>
      </c>
      <c r="F6571">
        <v>110</v>
      </c>
      <c r="G6571" s="71">
        <v>42461</v>
      </c>
      <c r="H6571" t="s">
        <v>166</v>
      </c>
      <c r="I6571">
        <v>7</v>
      </c>
    </row>
    <row r="6572" spans="1:9" x14ac:dyDescent="0.25">
      <c r="A6572" s="70" t="s">
        <v>31</v>
      </c>
      <c r="B6572" s="70" t="s">
        <v>29</v>
      </c>
      <c r="C6572" s="70" t="s">
        <v>36</v>
      </c>
      <c r="D6572" s="70" t="s">
        <v>16</v>
      </c>
      <c r="E6572" s="70" t="s">
        <v>11</v>
      </c>
      <c r="F6572">
        <v>110</v>
      </c>
      <c r="G6572" s="71">
        <v>42552</v>
      </c>
      <c r="H6572" t="s">
        <v>166</v>
      </c>
      <c r="I6572">
        <v>6</v>
      </c>
    </row>
    <row r="6573" spans="1:9" x14ac:dyDescent="0.25">
      <c r="A6573" s="70" t="s">
        <v>31</v>
      </c>
      <c r="B6573" s="70" t="s">
        <v>29</v>
      </c>
      <c r="C6573" s="70" t="s">
        <v>36</v>
      </c>
      <c r="D6573" s="70" t="s">
        <v>16</v>
      </c>
      <c r="E6573" s="70" t="s">
        <v>11</v>
      </c>
      <c r="F6573">
        <v>110</v>
      </c>
      <c r="G6573" s="71">
        <v>42644</v>
      </c>
      <c r="H6573" t="s">
        <v>166</v>
      </c>
      <c r="I6573">
        <v>5</v>
      </c>
    </row>
    <row r="6574" spans="1:9" x14ac:dyDescent="0.25">
      <c r="A6574" s="70" t="s">
        <v>31</v>
      </c>
      <c r="B6574" s="70" t="s">
        <v>29</v>
      </c>
      <c r="C6574" s="70" t="s">
        <v>36</v>
      </c>
      <c r="D6574" s="70" t="s">
        <v>16</v>
      </c>
      <c r="E6574" s="70" t="s">
        <v>11</v>
      </c>
      <c r="F6574">
        <v>110</v>
      </c>
      <c r="G6574" s="71">
        <v>42736</v>
      </c>
      <c r="H6574" t="s">
        <v>166</v>
      </c>
      <c r="I6574">
        <v>6</v>
      </c>
    </row>
    <row r="6575" spans="1:9" x14ac:dyDescent="0.25">
      <c r="A6575" s="70" t="s">
        <v>31</v>
      </c>
      <c r="B6575" s="70" t="s">
        <v>29</v>
      </c>
      <c r="C6575" s="70" t="s">
        <v>36</v>
      </c>
      <c r="D6575" s="70" t="s">
        <v>16</v>
      </c>
      <c r="E6575" s="70" t="s">
        <v>11</v>
      </c>
      <c r="F6575">
        <v>110</v>
      </c>
      <c r="G6575" s="71">
        <v>42826</v>
      </c>
      <c r="H6575" t="s">
        <v>166</v>
      </c>
      <c r="I6575">
        <v>7</v>
      </c>
    </row>
    <row r="6576" spans="1:9" x14ac:dyDescent="0.25">
      <c r="A6576" s="70" t="s">
        <v>31</v>
      </c>
      <c r="B6576" s="70" t="s">
        <v>29</v>
      </c>
      <c r="C6576" s="70" t="s">
        <v>36</v>
      </c>
      <c r="D6576" s="70" t="s">
        <v>16</v>
      </c>
      <c r="E6576" s="70" t="s">
        <v>11</v>
      </c>
      <c r="F6576">
        <v>110</v>
      </c>
      <c r="G6576" s="71">
        <v>42917</v>
      </c>
      <c r="H6576" t="s">
        <v>166</v>
      </c>
      <c r="I6576">
        <v>6</v>
      </c>
    </row>
    <row r="6577" spans="1:9" x14ac:dyDescent="0.25">
      <c r="A6577" s="70" t="s">
        <v>31</v>
      </c>
      <c r="B6577" s="70" t="s">
        <v>29</v>
      </c>
      <c r="C6577" s="70" t="s">
        <v>36</v>
      </c>
      <c r="D6577" s="70" t="s">
        <v>16</v>
      </c>
      <c r="E6577" s="70" t="s">
        <v>11</v>
      </c>
      <c r="F6577">
        <v>110</v>
      </c>
      <c r="G6577" s="71">
        <v>43009</v>
      </c>
      <c r="H6577" t="s">
        <v>166</v>
      </c>
      <c r="I6577">
        <v>6</v>
      </c>
    </row>
    <row r="6578" spans="1:9" x14ac:dyDescent="0.25">
      <c r="A6578" s="70" t="s">
        <v>31</v>
      </c>
      <c r="B6578" s="70" t="s">
        <v>29</v>
      </c>
      <c r="C6578" s="70" t="s">
        <v>36</v>
      </c>
      <c r="D6578" s="70" t="s">
        <v>16</v>
      </c>
      <c r="E6578" s="70" t="s">
        <v>11</v>
      </c>
      <c r="F6578">
        <v>110</v>
      </c>
      <c r="G6578" s="71">
        <v>42370</v>
      </c>
      <c r="H6578" t="s">
        <v>168</v>
      </c>
      <c r="I6578">
        <v>16</v>
      </c>
    </row>
    <row r="6579" spans="1:9" x14ac:dyDescent="0.25">
      <c r="A6579" s="70" t="s">
        <v>31</v>
      </c>
      <c r="B6579" s="70" t="s">
        <v>29</v>
      </c>
      <c r="C6579" s="70" t="s">
        <v>36</v>
      </c>
      <c r="D6579" s="70" t="s">
        <v>16</v>
      </c>
      <c r="E6579" s="70" t="s">
        <v>11</v>
      </c>
      <c r="F6579">
        <v>110</v>
      </c>
      <c r="G6579" s="71">
        <v>42461</v>
      </c>
      <c r="H6579" t="s">
        <v>168</v>
      </c>
      <c r="I6579">
        <v>16</v>
      </c>
    </row>
    <row r="6580" spans="1:9" x14ac:dyDescent="0.25">
      <c r="A6580" s="70" t="s">
        <v>31</v>
      </c>
      <c r="B6580" s="70" t="s">
        <v>29</v>
      </c>
      <c r="C6580" s="70" t="s">
        <v>36</v>
      </c>
      <c r="D6580" s="70" t="s">
        <v>16</v>
      </c>
      <c r="E6580" s="70" t="s">
        <v>11</v>
      </c>
      <c r="F6580">
        <v>110</v>
      </c>
      <c r="G6580" s="71">
        <v>42552</v>
      </c>
      <c r="H6580" t="s">
        <v>168</v>
      </c>
      <c r="I6580">
        <v>13</v>
      </c>
    </row>
    <row r="6581" spans="1:9" x14ac:dyDescent="0.25">
      <c r="A6581" s="70" t="s">
        <v>31</v>
      </c>
      <c r="B6581" s="70" t="s">
        <v>29</v>
      </c>
      <c r="C6581" s="70" t="s">
        <v>36</v>
      </c>
      <c r="D6581" s="70" t="s">
        <v>16</v>
      </c>
      <c r="E6581" s="70" t="s">
        <v>11</v>
      </c>
      <c r="F6581">
        <v>110</v>
      </c>
      <c r="G6581" s="71">
        <v>42644</v>
      </c>
      <c r="H6581" t="s">
        <v>168</v>
      </c>
      <c r="I6581">
        <v>15</v>
      </c>
    </row>
    <row r="6582" spans="1:9" x14ac:dyDescent="0.25">
      <c r="A6582" s="70" t="s">
        <v>31</v>
      </c>
      <c r="B6582" s="70" t="s">
        <v>29</v>
      </c>
      <c r="C6582" s="70" t="s">
        <v>36</v>
      </c>
      <c r="D6582" s="70" t="s">
        <v>16</v>
      </c>
      <c r="E6582" s="70" t="s">
        <v>11</v>
      </c>
      <c r="F6582">
        <v>110</v>
      </c>
      <c r="G6582" s="71">
        <v>42736</v>
      </c>
      <c r="H6582" t="s">
        <v>168</v>
      </c>
      <c r="I6582">
        <v>19</v>
      </c>
    </row>
    <row r="6583" spans="1:9" x14ac:dyDescent="0.25">
      <c r="A6583" s="70" t="s">
        <v>31</v>
      </c>
      <c r="B6583" s="70" t="s">
        <v>29</v>
      </c>
      <c r="C6583" s="70" t="s">
        <v>36</v>
      </c>
      <c r="D6583" s="70" t="s">
        <v>16</v>
      </c>
      <c r="E6583" s="70" t="s">
        <v>11</v>
      </c>
      <c r="F6583">
        <v>110</v>
      </c>
      <c r="G6583" s="71">
        <v>42826</v>
      </c>
      <c r="H6583" t="s">
        <v>168</v>
      </c>
      <c r="I6583">
        <v>17</v>
      </c>
    </row>
    <row r="6584" spans="1:9" x14ac:dyDescent="0.25">
      <c r="A6584" s="70" t="s">
        <v>31</v>
      </c>
      <c r="B6584" s="70" t="s">
        <v>29</v>
      </c>
      <c r="C6584" s="70" t="s">
        <v>36</v>
      </c>
      <c r="D6584" s="70" t="s">
        <v>16</v>
      </c>
      <c r="E6584" s="70" t="s">
        <v>11</v>
      </c>
      <c r="F6584">
        <v>110</v>
      </c>
      <c r="G6584" s="71">
        <v>42917</v>
      </c>
      <c r="H6584" t="s">
        <v>168</v>
      </c>
      <c r="I6584">
        <v>18</v>
      </c>
    </row>
    <row r="6585" spans="1:9" x14ac:dyDescent="0.25">
      <c r="A6585" s="70" t="s">
        <v>31</v>
      </c>
      <c r="B6585" s="70" t="s">
        <v>29</v>
      </c>
      <c r="C6585" s="70" t="s">
        <v>36</v>
      </c>
      <c r="D6585" s="70" t="s">
        <v>16</v>
      </c>
      <c r="E6585" s="70" t="s">
        <v>11</v>
      </c>
      <c r="F6585">
        <v>110</v>
      </c>
      <c r="G6585" s="71">
        <v>43009</v>
      </c>
      <c r="H6585" t="s">
        <v>168</v>
      </c>
      <c r="I6585">
        <v>18</v>
      </c>
    </row>
    <row r="6586" spans="1:9" x14ac:dyDescent="0.25">
      <c r="A6586" s="70" t="s">
        <v>31</v>
      </c>
      <c r="B6586" s="70" t="s">
        <v>29</v>
      </c>
      <c r="C6586" s="70" t="s">
        <v>36</v>
      </c>
      <c r="D6586" s="70" t="s">
        <v>16</v>
      </c>
      <c r="E6586" s="70" t="s">
        <v>11</v>
      </c>
      <c r="F6586">
        <v>110</v>
      </c>
      <c r="G6586" s="71">
        <v>42370</v>
      </c>
      <c r="H6586" t="s">
        <v>201</v>
      </c>
      <c r="I6586">
        <v>1004.5838571254624</v>
      </c>
    </row>
    <row r="6587" spans="1:9" x14ac:dyDescent="0.25">
      <c r="A6587" s="70" t="s">
        <v>31</v>
      </c>
      <c r="B6587" s="70" t="s">
        <v>29</v>
      </c>
      <c r="C6587" s="70" t="s">
        <v>36</v>
      </c>
      <c r="D6587" s="70" t="s">
        <v>16</v>
      </c>
      <c r="E6587" s="70" t="s">
        <v>11</v>
      </c>
      <c r="F6587">
        <v>110</v>
      </c>
      <c r="G6587" s="71">
        <v>42461</v>
      </c>
      <c r="H6587" t="s">
        <v>201</v>
      </c>
      <c r="I6587">
        <v>942.16883103620842</v>
      </c>
    </row>
    <row r="6588" spans="1:9" x14ac:dyDescent="0.25">
      <c r="A6588" s="70" t="s">
        <v>31</v>
      </c>
      <c r="B6588" s="70" t="s">
        <v>29</v>
      </c>
      <c r="C6588" s="70" t="s">
        <v>36</v>
      </c>
      <c r="D6588" s="70" t="s">
        <v>16</v>
      </c>
      <c r="E6588" s="70" t="s">
        <v>11</v>
      </c>
      <c r="F6588">
        <v>110</v>
      </c>
      <c r="G6588" s="71">
        <v>42552</v>
      </c>
      <c r="H6588" t="s">
        <v>201</v>
      </c>
      <c r="I6588">
        <v>1067.6020039489206</v>
      </c>
    </row>
    <row r="6589" spans="1:9" x14ac:dyDescent="0.25">
      <c r="A6589" s="70" t="s">
        <v>31</v>
      </c>
      <c r="B6589" s="70" t="s">
        <v>29</v>
      </c>
      <c r="C6589" s="70" t="s">
        <v>36</v>
      </c>
      <c r="D6589" s="70" t="s">
        <v>16</v>
      </c>
      <c r="E6589" s="70" t="s">
        <v>11</v>
      </c>
      <c r="F6589">
        <v>110</v>
      </c>
      <c r="G6589" s="71">
        <v>42644</v>
      </c>
      <c r="H6589" t="s">
        <v>201</v>
      </c>
      <c r="I6589">
        <v>813.53044810133099</v>
      </c>
    </row>
    <row r="6590" spans="1:9" x14ac:dyDescent="0.25">
      <c r="A6590" s="70" t="s">
        <v>31</v>
      </c>
      <c r="B6590" s="70" t="s">
        <v>29</v>
      </c>
      <c r="C6590" s="70" t="s">
        <v>36</v>
      </c>
      <c r="D6590" s="70" t="s">
        <v>16</v>
      </c>
      <c r="E6590" s="70" t="s">
        <v>11</v>
      </c>
      <c r="F6590">
        <v>110</v>
      </c>
      <c r="G6590" s="71">
        <v>42736</v>
      </c>
      <c r="H6590" t="s">
        <v>201</v>
      </c>
      <c r="I6590">
        <v>813.52952715367303</v>
      </c>
    </row>
    <row r="6591" spans="1:9" x14ac:dyDescent="0.25">
      <c r="A6591" s="70" t="s">
        <v>31</v>
      </c>
      <c r="B6591" s="70" t="s">
        <v>29</v>
      </c>
      <c r="C6591" s="70" t="s">
        <v>36</v>
      </c>
      <c r="D6591" s="70" t="s">
        <v>16</v>
      </c>
      <c r="E6591" s="70" t="s">
        <v>11</v>
      </c>
      <c r="F6591">
        <v>110</v>
      </c>
      <c r="G6591" s="71">
        <v>42826</v>
      </c>
      <c r="H6591" t="s">
        <v>201</v>
      </c>
      <c r="I6591">
        <v>909.13599178339155</v>
      </c>
    </row>
    <row r="6592" spans="1:9" x14ac:dyDescent="0.25">
      <c r="A6592" s="70" t="s">
        <v>31</v>
      </c>
      <c r="B6592" s="70" t="s">
        <v>29</v>
      </c>
      <c r="C6592" s="70" t="s">
        <v>36</v>
      </c>
      <c r="D6592" s="70" t="s">
        <v>16</v>
      </c>
      <c r="E6592" s="70" t="s">
        <v>11</v>
      </c>
      <c r="F6592">
        <v>110</v>
      </c>
      <c r="G6592" s="71">
        <v>42917</v>
      </c>
      <c r="H6592" t="s">
        <v>201</v>
      </c>
      <c r="I6592">
        <v>852.39788322565539</v>
      </c>
    </row>
    <row r="6593" spans="1:9" x14ac:dyDescent="0.25">
      <c r="A6593" s="70" t="s">
        <v>31</v>
      </c>
      <c r="B6593" s="70" t="s">
        <v>29</v>
      </c>
      <c r="C6593" s="70" t="s">
        <v>36</v>
      </c>
      <c r="D6593" s="70" t="s">
        <v>16</v>
      </c>
      <c r="E6593" s="70" t="s">
        <v>11</v>
      </c>
      <c r="F6593">
        <v>110</v>
      </c>
      <c r="G6593" s="71">
        <v>43009</v>
      </c>
      <c r="H6593" t="s">
        <v>201</v>
      </c>
      <c r="I6593">
        <v>842.0235649840846</v>
      </c>
    </row>
    <row r="6594" spans="1:9" x14ac:dyDescent="0.25">
      <c r="A6594" s="70" t="s">
        <v>31</v>
      </c>
      <c r="B6594" s="70" t="s">
        <v>29</v>
      </c>
      <c r="C6594" s="70" t="s">
        <v>36</v>
      </c>
      <c r="D6594" s="70" t="s">
        <v>16</v>
      </c>
      <c r="E6594" s="70" t="s">
        <v>11</v>
      </c>
      <c r="F6594">
        <v>110</v>
      </c>
      <c r="G6594" s="71">
        <v>42370</v>
      </c>
      <c r="H6594" t="s">
        <v>172</v>
      </c>
      <c r="I6594">
        <v>4871.07</v>
      </c>
    </row>
    <row r="6595" spans="1:9" x14ac:dyDescent="0.25">
      <c r="A6595" s="70" t="s">
        <v>31</v>
      </c>
      <c r="B6595" s="70" t="s">
        <v>29</v>
      </c>
      <c r="C6595" s="70" t="s">
        <v>36</v>
      </c>
      <c r="D6595" s="70" t="s">
        <v>16</v>
      </c>
      <c r="E6595" s="70" t="s">
        <v>11</v>
      </c>
      <c r="F6595">
        <v>110</v>
      </c>
      <c r="G6595" s="71">
        <v>42461</v>
      </c>
      <c r="H6595" t="s">
        <v>172</v>
      </c>
      <c r="I6595">
        <v>4808.74</v>
      </c>
    </row>
    <row r="6596" spans="1:9" x14ac:dyDescent="0.25">
      <c r="A6596" s="70" t="s">
        <v>31</v>
      </c>
      <c r="B6596" s="70" t="s">
        <v>29</v>
      </c>
      <c r="C6596" s="70" t="s">
        <v>36</v>
      </c>
      <c r="D6596" s="70" t="s">
        <v>16</v>
      </c>
      <c r="E6596" s="70" t="s">
        <v>11</v>
      </c>
      <c r="F6596">
        <v>110</v>
      </c>
      <c r="G6596" s="71">
        <v>42552</v>
      </c>
      <c r="H6596" t="s">
        <v>172</v>
      </c>
      <c r="I6596">
        <v>4801.5200000000004</v>
      </c>
    </row>
    <row r="6597" spans="1:9" x14ac:dyDescent="0.25">
      <c r="A6597" s="70" t="s">
        <v>31</v>
      </c>
      <c r="B6597" s="70" t="s">
        <v>29</v>
      </c>
      <c r="C6597" s="70" t="s">
        <v>36</v>
      </c>
      <c r="D6597" s="70" t="s">
        <v>16</v>
      </c>
      <c r="E6597" s="70" t="s">
        <v>11</v>
      </c>
      <c r="F6597">
        <v>110</v>
      </c>
      <c r="G6597" s="71">
        <v>42644</v>
      </c>
      <c r="H6597" t="s">
        <v>172</v>
      </c>
      <c r="I6597">
        <v>4771.24</v>
      </c>
    </row>
    <row r="6598" spans="1:9" x14ac:dyDescent="0.25">
      <c r="A6598" s="70" t="s">
        <v>31</v>
      </c>
      <c r="B6598" s="70" t="s">
        <v>29</v>
      </c>
      <c r="C6598" s="70" t="s">
        <v>36</v>
      </c>
      <c r="D6598" s="70" t="s">
        <v>16</v>
      </c>
      <c r="E6598" s="70" t="s">
        <v>11</v>
      </c>
      <c r="F6598">
        <v>110</v>
      </c>
      <c r="G6598" s="71">
        <v>42736</v>
      </c>
      <c r="H6598" t="s">
        <v>172</v>
      </c>
      <c r="I6598">
        <v>4779.8766670000005</v>
      </c>
    </row>
    <row r="6599" spans="1:9" x14ac:dyDescent="0.25">
      <c r="A6599" s="70" t="s">
        <v>31</v>
      </c>
      <c r="B6599" s="70" t="s">
        <v>29</v>
      </c>
      <c r="C6599" s="70" t="s">
        <v>36</v>
      </c>
      <c r="D6599" s="70" t="s">
        <v>16</v>
      </c>
      <c r="E6599" s="70" t="s">
        <v>11</v>
      </c>
      <c r="F6599">
        <v>110</v>
      </c>
      <c r="G6599" s="71">
        <v>42826</v>
      </c>
      <c r="H6599" t="s">
        <v>172</v>
      </c>
      <c r="I6599">
        <v>4860.55</v>
      </c>
    </row>
    <row r="6600" spans="1:9" x14ac:dyDescent="0.25">
      <c r="A6600" s="70" t="s">
        <v>31</v>
      </c>
      <c r="B6600" s="70" t="s">
        <v>29</v>
      </c>
      <c r="C6600" s="70" t="s">
        <v>36</v>
      </c>
      <c r="D6600" s="70" t="s">
        <v>16</v>
      </c>
      <c r="E6600" s="70" t="s">
        <v>11</v>
      </c>
      <c r="F6600">
        <v>110</v>
      </c>
      <c r="G6600" s="71">
        <v>42917</v>
      </c>
      <c r="H6600" t="s">
        <v>172</v>
      </c>
      <c r="I6600">
        <v>4976.9566670000004</v>
      </c>
    </row>
    <row r="6601" spans="1:9" x14ac:dyDescent="0.25">
      <c r="A6601" s="70" t="s">
        <v>31</v>
      </c>
      <c r="B6601" s="70" t="s">
        <v>29</v>
      </c>
      <c r="C6601" s="70" t="s">
        <v>36</v>
      </c>
      <c r="D6601" s="70" t="s">
        <v>16</v>
      </c>
      <c r="E6601" s="70" t="s">
        <v>11</v>
      </c>
      <c r="F6601">
        <v>110</v>
      </c>
      <c r="G6601" s="71">
        <v>43009</v>
      </c>
      <c r="H6601" t="s">
        <v>172</v>
      </c>
      <c r="I6601">
        <v>4956.353333</v>
      </c>
    </row>
    <row r="6602" spans="1:9" x14ac:dyDescent="0.25">
      <c r="A6602" s="70" t="s">
        <v>31</v>
      </c>
      <c r="B6602" s="70" t="s">
        <v>29</v>
      </c>
      <c r="C6602" s="70" t="s">
        <v>36</v>
      </c>
      <c r="D6602" s="70" t="s">
        <v>16</v>
      </c>
      <c r="E6602" s="70" t="s">
        <v>11</v>
      </c>
      <c r="F6602">
        <v>180</v>
      </c>
      <c r="G6602" s="71">
        <v>42370</v>
      </c>
      <c r="H6602" t="s">
        <v>200</v>
      </c>
      <c r="I6602">
        <v>84.776125576871323</v>
      </c>
    </row>
    <row r="6603" spans="1:9" x14ac:dyDescent="0.25">
      <c r="A6603" s="70" t="s">
        <v>31</v>
      </c>
      <c r="B6603" s="70" t="s">
        <v>29</v>
      </c>
      <c r="C6603" s="70" t="s">
        <v>36</v>
      </c>
      <c r="D6603" s="70" t="s">
        <v>16</v>
      </c>
      <c r="E6603" s="70" t="s">
        <v>11</v>
      </c>
      <c r="F6603">
        <v>180</v>
      </c>
      <c r="G6603" s="71">
        <v>42461</v>
      </c>
      <c r="H6603" t="s">
        <v>200</v>
      </c>
      <c r="I6603">
        <v>82.102726088822351</v>
      </c>
    </row>
    <row r="6604" spans="1:9" x14ac:dyDescent="0.25">
      <c r="A6604" s="70" t="s">
        <v>31</v>
      </c>
      <c r="B6604" s="70" t="s">
        <v>29</v>
      </c>
      <c r="C6604" s="70" t="s">
        <v>36</v>
      </c>
      <c r="D6604" s="70" t="s">
        <v>16</v>
      </c>
      <c r="E6604" s="70" t="s">
        <v>11</v>
      </c>
      <c r="F6604">
        <v>180</v>
      </c>
      <c r="G6604" s="71">
        <v>42552</v>
      </c>
      <c r="H6604" t="s">
        <v>200</v>
      </c>
      <c r="I6604">
        <v>80.403123390914942</v>
      </c>
    </row>
    <row r="6605" spans="1:9" x14ac:dyDescent="0.25">
      <c r="A6605" s="70" t="s">
        <v>31</v>
      </c>
      <c r="B6605" s="70" t="s">
        <v>29</v>
      </c>
      <c r="C6605" s="70" t="s">
        <v>36</v>
      </c>
      <c r="D6605" s="70" t="s">
        <v>16</v>
      </c>
      <c r="E6605" s="70" t="s">
        <v>11</v>
      </c>
      <c r="F6605">
        <v>180</v>
      </c>
      <c r="G6605" s="71">
        <v>42644</v>
      </c>
      <c r="H6605" t="s">
        <v>200</v>
      </c>
      <c r="I6605">
        <v>69.421572580958809</v>
      </c>
    </row>
    <row r="6606" spans="1:9" x14ac:dyDescent="0.25">
      <c r="A6606" s="70" t="s">
        <v>31</v>
      </c>
      <c r="B6606" s="70" t="s">
        <v>29</v>
      </c>
      <c r="C6606" s="70" t="s">
        <v>36</v>
      </c>
      <c r="D6606" s="70" t="s">
        <v>16</v>
      </c>
      <c r="E6606" s="70" t="s">
        <v>11</v>
      </c>
      <c r="F6606">
        <v>180</v>
      </c>
      <c r="G6606" s="71">
        <v>42736</v>
      </c>
      <c r="H6606" t="s">
        <v>200</v>
      </c>
      <c r="I6606">
        <v>76.469719280320277</v>
      </c>
    </row>
    <row r="6607" spans="1:9" x14ac:dyDescent="0.25">
      <c r="A6607" s="70" t="s">
        <v>31</v>
      </c>
      <c r="B6607" s="70" t="s">
        <v>29</v>
      </c>
      <c r="C6607" s="70" t="s">
        <v>36</v>
      </c>
      <c r="D6607" s="70" t="s">
        <v>16</v>
      </c>
      <c r="E6607" s="70" t="s">
        <v>11</v>
      </c>
      <c r="F6607">
        <v>180</v>
      </c>
      <c r="G6607" s="71">
        <v>42826</v>
      </c>
      <c r="H6607" t="s">
        <v>200</v>
      </c>
      <c r="I6607">
        <v>79.203237349789617</v>
      </c>
    </row>
    <row r="6608" spans="1:9" x14ac:dyDescent="0.25">
      <c r="A6608" s="70" t="s">
        <v>31</v>
      </c>
      <c r="B6608" s="70" t="s">
        <v>29</v>
      </c>
      <c r="C6608" s="70" t="s">
        <v>36</v>
      </c>
      <c r="D6608" s="70" t="s">
        <v>16</v>
      </c>
      <c r="E6608" s="70" t="s">
        <v>11</v>
      </c>
      <c r="F6608">
        <v>180</v>
      </c>
      <c r="G6608" s="71">
        <v>42917</v>
      </c>
      <c r="H6608" t="s">
        <v>200</v>
      </c>
      <c r="I6608">
        <v>67.347529405899721</v>
      </c>
    </row>
    <row r="6609" spans="1:9" x14ac:dyDescent="0.25">
      <c r="A6609" s="70" t="s">
        <v>31</v>
      </c>
      <c r="B6609" s="70" t="s">
        <v>29</v>
      </c>
      <c r="C6609" s="70" t="s">
        <v>36</v>
      </c>
      <c r="D6609" s="70" t="s">
        <v>16</v>
      </c>
      <c r="E6609" s="70" t="s">
        <v>11</v>
      </c>
      <c r="F6609">
        <v>180</v>
      </c>
      <c r="G6609" s="71">
        <v>43009</v>
      </c>
      <c r="H6609" t="s">
        <v>200</v>
      </c>
      <c r="I6609">
        <v>66.970848615403384</v>
      </c>
    </row>
    <row r="6610" spans="1:9" x14ac:dyDescent="0.25">
      <c r="A6610" s="70" t="s">
        <v>31</v>
      </c>
      <c r="B6610" s="70" t="s">
        <v>29</v>
      </c>
      <c r="C6610" s="70" t="s">
        <v>36</v>
      </c>
      <c r="D6610" s="70" t="s">
        <v>16</v>
      </c>
      <c r="E6610" s="70" t="s">
        <v>11</v>
      </c>
      <c r="F6610">
        <v>180</v>
      </c>
      <c r="G6610" s="71">
        <v>42370</v>
      </c>
      <c r="H6610" t="s">
        <v>2</v>
      </c>
      <c r="I6610">
        <v>4.103972028280559</v>
      </c>
    </row>
    <row r="6611" spans="1:9" x14ac:dyDescent="0.25">
      <c r="A6611" s="70" t="s">
        <v>31</v>
      </c>
      <c r="B6611" s="70" t="s">
        <v>29</v>
      </c>
      <c r="C6611" s="70" t="s">
        <v>36</v>
      </c>
      <c r="D6611" s="70" t="s">
        <v>16</v>
      </c>
      <c r="E6611" s="70" t="s">
        <v>11</v>
      </c>
      <c r="F6611">
        <v>180</v>
      </c>
      <c r="G6611" s="71">
        <v>42461</v>
      </c>
      <c r="H6611" t="s">
        <v>2</v>
      </c>
      <c r="I6611">
        <v>3.9097050729108385</v>
      </c>
    </row>
    <row r="6612" spans="1:9" x14ac:dyDescent="0.25">
      <c r="A6612" s="70" t="s">
        <v>31</v>
      </c>
      <c r="B6612" s="70" t="s">
        <v>29</v>
      </c>
      <c r="C6612" s="70" t="s">
        <v>36</v>
      </c>
      <c r="D6612" s="70" t="s">
        <v>16</v>
      </c>
      <c r="E6612" s="70" t="s">
        <v>11</v>
      </c>
      <c r="F6612">
        <v>180</v>
      </c>
      <c r="G6612" s="71">
        <v>42552</v>
      </c>
      <c r="H6612" t="s">
        <v>2</v>
      </c>
      <c r="I6612">
        <v>3.838798625387283</v>
      </c>
    </row>
    <row r="6613" spans="1:9" x14ac:dyDescent="0.25">
      <c r="A6613" s="70" t="s">
        <v>31</v>
      </c>
      <c r="B6613" s="70" t="s">
        <v>29</v>
      </c>
      <c r="C6613" s="70" t="s">
        <v>36</v>
      </c>
      <c r="D6613" s="70" t="s">
        <v>16</v>
      </c>
      <c r="E6613" s="70" t="s">
        <v>11</v>
      </c>
      <c r="F6613">
        <v>180</v>
      </c>
      <c r="G6613" s="71">
        <v>42644</v>
      </c>
      <c r="H6613" t="s">
        <v>2</v>
      </c>
      <c r="I6613">
        <v>3.2518628744782951</v>
      </c>
    </row>
    <row r="6614" spans="1:9" x14ac:dyDescent="0.25">
      <c r="A6614" s="70" t="s">
        <v>31</v>
      </c>
      <c r="B6614" s="70" t="s">
        <v>29</v>
      </c>
      <c r="C6614" s="70" t="s">
        <v>36</v>
      </c>
      <c r="D6614" s="70" t="s">
        <v>16</v>
      </c>
      <c r="E6614" s="70" t="s">
        <v>11</v>
      </c>
      <c r="F6614">
        <v>180</v>
      </c>
      <c r="G6614" s="71">
        <v>42736</v>
      </c>
      <c r="H6614" t="s">
        <v>2</v>
      </c>
      <c r="I6614">
        <v>3.5466143582980525</v>
      </c>
    </row>
    <row r="6615" spans="1:9" x14ac:dyDescent="0.25">
      <c r="A6615" s="70" t="s">
        <v>31</v>
      </c>
      <c r="B6615" s="70" t="s">
        <v>29</v>
      </c>
      <c r="C6615" s="70" t="s">
        <v>36</v>
      </c>
      <c r="D6615" s="70" t="s">
        <v>16</v>
      </c>
      <c r="E6615" s="70" t="s">
        <v>11</v>
      </c>
      <c r="F6615">
        <v>180</v>
      </c>
      <c r="G6615" s="71">
        <v>42826</v>
      </c>
      <c r="H6615" t="s">
        <v>2</v>
      </c>
      <c r="I6615">
        <v>3.5544600535817525</v>
      </c>
    </row>
    <row r="6616" spans="1:9" x14ac:dyDescent="0.25">
      <c r="A6616" s="70" t="s">
        <v>31</v>
      </c>
      <c r="B6616" s="70" t="s">
        <v>29</v>
      </c>
      <c r="C6616" s="70" t="s">
        <v>36</v>
      </c>
      <c r="D6616" s="70" t="s">
        <v>16</v>
      </c>
      <c r="E6616" s="70" t="s">
        <v>11</v>
      </c>
      <c r="F6616">
        <v>180</v>
      </c>
      <c r="G6616" s="71">
        <v>42917</v>
      </c>
      <c r="H6616" t="s">
        <v>2</v>
      </c>
      <c r="I6616">
        <v>3.0903568710844533</v>
      </c>
    </row>
    <row r="6617" spans="1:9" x14ac:dyDescent="0.25">
      <c r="A6617" s="70" t="s">
        <v>31</v>
      </c>
      <c r="B6617" s="70" t="s">
        <v>29</v>
      </c>
      <c r="C6617" s="70" t="s">
        <v>36</v>
      </c>
      <c r="D6617" s="70" t="s">
        <v>16</v>
      </c>
      <c r="E6617" s="70" t="s">
        <v>11</v>
      </c>
      <c r="F6617">
        <v>180</v>
      </c>
      <c r="G6617" s="71">
        <v>43009</v>
      </c>
      <c r="H6617" t="s">
        <v>2</v>
      </c>
      <c r="I6617">
        <v>3.1848726967647254</v>
      </c>
    </row>
    <row r="6618" spans="1:9" x14ac:dyDescent="0.25">
      <c r="A6618" s="70" t="s">
        <v>31</v>
      </c>
      <c r="B6618" s="70" t="s">
        <v>29</v>
      </c>
      <c r="C6618" s="70" t="s">
        <v>36</v>
      </c>
      <c r="D6618" s="70" t="s">
        <v>16</v>
      </c>
      <c r="E6618" s="70" t="s">
        <v>11</v>
      </c>
      <c r="F6618">
        <v>180</v>
      </c>
      <c r="G6618" s="71">
        <v>42370</v>
      </c>
      <c r="H6618" t="s">
        <v>166</v>
      </c>
      <c r="I6618">
        <v>14</v>
      </c>
    </row>
    <row r="6619" spans="1:9" x14ac:dyDescent="0.25">
      <c r="A6619" s="70" t="s">
        <v>31</v>
      </c>
      <c r="B6619" s="70" t="s">
        <v>29</v>
      </c>
      <c r="C6619" s="70" t="s">
        <v>36</v>
      </c>
      <c r="D6619" s="70" t="s">
        <v>16</v>
      </c>
      <c r="E6619" s="70" t="s">
        <v>11</v>
      </c>
      <c r="F6619">
        <v>180</v>
      </c>
      <c r="G6619" s="71">
        <v>42461</v>
      </c>
      <c r="H6619" t="s">
        <v>166</v>
      </c>
      <c r="I6619">
        <v>14</v>
      </c>
    </row>
    <row r="6620" spans="1:9" x14ac:dyDescent="0.25">
      <c r="A6620" s="70" t="s">
        <v>31</v>
      </c>
      <c r="B6620" s="70" t="s">
        <v>29</v>
      </c>
      <c r="C6620" s="70" t="s">
        <v>36</v>
      </c>
      <c r="D6620" s="70" t="s">
        <v>16</v>
      </c>
      <c r="E6620" s="70" t="s">
        <v>11</v>
      </c>
      <c r="F6620">
        <v>180</v>
      </c>
      <c r="G6620" s="71">
        <v>42552</v>
      </c>
      <c r="H6620" t="s">
        <v>166</v>
      </c>
      <c r="I6620">
        <v>13</v>
      </c>
    </row>
    <row r="6621" spans="1:9" x14ac:dyDescent="0.25">
      <c r="A6621" s="70" t="s">
        <v>31</v>
      </c>
      <c r="B6621" s="70" t="s">
        <v>29</v>
      </c>
      <c r="C6621" s="70" t="s">
        <v>36</v>
      </c>
      <c r="D6621" s="70" t="s">
        <v>16</v>
      </c>
      <c r="E6621" s="70" t="s">
        <v>11</v>
      </c>
      <c r="F6621">
        <v>180</v>
      </c>
      <c r="G6621" s="71">
        <v>42644</v>
      </c>
      <c r="H6621" t="s">
        <v>166</v>
      </c>
      <c r="I6621">
        <v>12</v>
      </c>
    </row>
    <row r="6622" spans="1:9" x14ac:dyDescent="0.25">
      <c r="A6622" s="70" t="s">
        <v>31</v>
      </c>
      <c r="B6622" s="70" t="s">
        <v>29</v>
      </c>
      <c r="C6622" s="70" t="s">
        <v>36</v>
      </c>
      <c r="D6622" s="70" t="s">
        <v>16</v>
      </c>
      <c r="E6622" s="70" t="s">
        <v>11</v>
      </c>
      <c r="F6622">
        <v>180</v>
      </c>
      <c r="G6622" s="71">
        <v>42736</v>
      </c>
      <c r="H6622" t="s">
        <v>166</v>
      </c>
      <c r="I6622">
        <v>13</v>
      </c>
    </row>
    <row r="6623" spans="1:9" x14ac:dyDescent="0.25">
      <c r="A6623" s="70" t="s">
        <v>31</v>
      </c>
      <c r="B6623" s="70" t="s">
        <v>29</v>
      </c>
      <c r="C6623" s="70" t="s">
        <v>36</v>
      </c>
      <c r="D6623" s="70" t="s">
        <v>16</v>
      </c>
      <c r="E6623" s="70" t="s">
        <v>11</v>
      </c>
      <c r="F6623">
        <v>180</v>
      </c>
      <c r="G6623" s="71">
        <v>42826</v>
      </c>
      <c r="H6623" t="s">
        <v>166</v>
      </c>
      <c r="I6623">
        <v>13</v>
      </c>
    </row>
    <row r="6624" spans="1:9" x14ac:dyDescent="0.25">
      <c r="A6624" s="70" t="s">
        <v>31</v>
      </c>
      <c r="B6624" s="70" t="s">
        <v>29</v>
      </c>
      <c r="C6624" s="70" t="s">
        <v>36</v>
      </c>
      <c r="D6624" s="70" t="s">
        <v>16</v>
      </c>
      <c r="E6624" s="70" t="s">
        <v>11</v>
      </c>
      <c r="F6624">
        <v>180</v>
      </c>
      <c r="G6624" s="71">
        <v>42917</v>
      </c>
      <c r="H6624" t="s">
        <v>166</v>
      </c>
      <c r="I6624">
        <v>12</v>
      </c>
    </row>
    <row r="6625" spans="1:9" x14ac:dyDescent="0.25">
      <c r="A6625" s="70" t="s">
        <v>31</v>
      </c>
      <c r="B6625" s="70" t="s">
        <v>29</v>
      </c>
      <c r="C6625" s="70" t="s">
        <v>36</v>
      </c>
      <c r="D6625" s="70" t="s">
        <v>16</v>
      </c>
      <c r="E6625" s="70" t="s">
        <v>11</v>
      </c>
      <c r="F6625">
        <v>180</v>
      </c>
      <c r="G6625" s="71">
        <v>43009</v>
      </c>
      <c r="H6625" t="s">
        <v>166</v>
      </c>
      <c r="I6625">
        <v>11</v>
      </c>
    </row>
    <row r="6626" spans="1:9" x14ac:dyDescent="0.25">
      <c r="A6626" s="70" t="s">
        <v>31</v>
      </c>
      <c r="B6626" s="70" t="s">
        <v>29</v>
      </c>
      <c r="C6626" s="70" t="s">
        <v>36</v>
      </c>
      <c r="D6626" s="70" t="s">
        <v>16</v>
      </c>
      <c r="E6626" s="70" t="s">
        <v>11</v>
      </c>
      <c r="F6626">
        <v>180</v>
      </c>
      <c r="G6626" s="71">
        <v>42370</v>
      </c>
      <c r="H6626" t="s">
        <v>168</v>
      </c>
      <c r="I6626">
        <v>37</v>
      </c>
    </row>
    <row r="6627" spans="1:9" x14ac:dyDescent="0.25">
      <c r="A6627" s="70" t="s">
        <v>31</v>
      </c>
      <c r="B6627" s="70" t="s">
        <v>29</v>
      </c>
      <c r="C6627" s="70" t="s">
        <v>36</v>
      </c>
      <c r="D6627" s="70" t="s">
        <v>16</v>
      </c>
      <c r="E6627" s="70" t="s">
        <v>11</v>
      </c>
      <c r="F6627">
        <v>180</v>
      </c>
      <c r="G6627" s="71">
        <v>42461</v>
      </c>
      <c r="H6627" t="s">
        <v>168</v>
      </c>
      <c r="I6627">
        <v>41</v>
      </c>
    </row>
    <row r="6628" spans="1:9" x14ac:dyDescent="0.25">
      <c r="A6628" s="70" t="s">
        <v>31</v>
      </c>
      <c r="B6628" s="70" t="s">
        <v>29</v>
      </c>
      <c r="C6628" s="70" t="s">
        <v>36</v>
      </c>
      <c r="D6628" s="70" t="s">
        <v>16</v>
      </c>
      <c r="E6628" s="70" t="s">
        <v>11</v>
      </c>
      <c r="F6628">
        <v>180</v>
      </c>
      <c r="G6628" s="71">
        <v>42552</v>
      </c>
      <c r="H6628" t="s">
        <v>168</v>
      </c>
      <c r="I6628">
        <v>37</v>
      </c>
    </row>
    <row r="6629" spans="1:9" x14ac:dyDescent="0.25">
      <c r="A6629" s="70" t="s">
        <v>31</v>
      </c>
      <c r="B6629" s="70" t="s">
        <v>29</v>
      </c>
      <c r="C6629" s="70" t="s">
        <v>36</v>
      </c>
      <c r="D6629" s="70" t="s">
        <v>16</v>
      </c>
      <c r="E6629" s="70" t="s">
        <v>11</v>
      </c>
      <c r="F6629">
        <v>180</v>
      </c>
      <c r="G6629" s="71">
        <v>42644</v>
      </c>
      <c r="H6629" t="s">
        <v>168</v>
      </c>
      <c r="I6629">
        <v>33</v>
      </c>
    </row>
    <row r="6630" spans="1:9" x14ac:dyDescent="0.25">
      <c r="A6630" s="70" t="s">
        <v>31</v>
      </c>
      <c r="B6630" s="70" t="s">
        <v>29</v>
      </c>
      <c r="C6630" s="70" t="s">
        <v>36</v>
      </c>
      <c r="D6630" s="70" t="s">
        <v>16</v>
      </c>
      <c r="E6630" s="70" t="s">
        <v>11</v>
      </c>
      <c r="F6630">
        <v>180</v>
      </c>
      <c r="G6630" s="71">
        <v>42736</v>
      </c>
      <c r="H6630" t="s">
        <v>168</v>
      </c>
      <c r="I6630">
        <v>37</v>
      </c>
    </row>
    <row r="6631" spans="1:9" x14ac:dyDescent="0.25">
      <c r="A6631" s="70" t="s">
        <v>31</v>
      </c>
      <c r="B6631" s="70" t="s">
        <v>29</v>
      </c>
      <c r="C6631" s="70" t="s">
        <v>36</v>
      </c>
      <c r="D6631" s="70" t="s">
        <v>16</v>
      </c>
      <c r="E6631" s="70" t="s">
        <v>11</v>
      </c>
      <c r="F6631">
        <v>180</v>
      </c>
      <c r="G6631" s="71">
        <v>42826</v>
      </c>
      <c r="H6631" t="s">
        <v>168</v>
      </c>
      <c r="I6631">
        <v>35</v>
      </c>
    </row>
    <row r="6632" spans="1:9" x14ac:dyDescent="0.25">
      <c r="A6632" s="70" t="s">
        <v>31</v>
      </c>
      <c r="B6632" s="70" t="s">
        <v>29</v>
      </c>
      <c r="C6632" s="70" t="s">
        <v>36</v>
      </c>
      <c r="D6632" s="70" t="s">
        <v>16</v>
      </c>
      <c r="E6632" s="70" t="s">
        <v>11</v>
      </c>
      <c r="F6632">
        <v>180</v>
      </c>
      <c r="G6632" s="71">
        <v>42917</v>
      </c>
      <c r="H6632" t="s">
        <v>168</v>
      </c>
      <c r="I6632">
        <v>35</v>
      </c>
    </row>
    <row r="6633" spans="1:9" x14ac:dyDescent="0.25">
      <c r="A6633" s="70" t="s">
        <v>31</v>
      </c>
      <c r="B6633" s="70" t="s">
        <v>29</v>
      </c>
      <c r="C6633" s="70" t="s">
        <v>36</v>
      </c>
      <c r="D6633" s="70" t="s">
        <v>16</v>
      </c>
      <c r="E6633" s="70" t="s">
        <v>11</v>
      </c>
      <c r="F6633">
        <v>180</v>
      </c>
      <c r="G6633" s="71">
        <v>43009</v>
      </c>
      <c r="H6633" t="s">
        <v>168</v>
      </c>
      <c r="I6633">
        <v>33</v>
      </c>
    </row>
    <row r="6634" spans="1:9" x14ac:dyDescent="0.25">
      <c r="A6634" s="70" t="s">
        <v>31</v>
      </c>
      <c r="B6634" s="70" t="s">
        <v>29</v>
      </c>
      <c r="C6634" s="70" t="s">
        <v>36</v>
      </c>
      <c r="D6634" s="70" t="s">
        <v>16</v>
      </c>
      <c r="E6634" s="70" t="s">
        <v>11</v>
      </c>
      <c r="F6634">
        <v>180</v>
      </c>
      <c r="G6634" s="71">
        <v>42370</v>
      </c>
      <c r="H6634" t="s">
        <v>201</v>
      </c>
      <c r="I6634">
        <v>2291.2466372127383</v>
      </c>
    </row>
    <row r="6635" spans="1:9" x14ac:dyDescent="0.25">
      <c r="A6635" s="70" t="s">
        <v>31</v>
      </c>
      <c r="B6635" s="70" t="s">
        <v>29</v>
      </c>
      <c r="C6635" s="70" t="s">
        <v>36</v>
      </c>
      <c r="D6635" s="70" t="s">
        <v>16</v>
      </c>
      <c r="E6635" s="70" t="s">
        <v>11</v>
      </c>
      <c r="F6635">
        <v>180</v>
      </c>
      <c r="G6635" s="71">
        <v>42461</v>
      </c>
      <c r="H6635" t="s">
        <v>201</v>
      </c>
      <c r="I6635">
        <v>2002.5055143615207</v>
      </c>
    </row>
    <row r="6636" spans="1:9" x14ac:dyDescent="0.25">
      <c r="A6636" s="70" t="s">
        <v>31</v>
      </c>
      <c r="B6636" s="70" t="s">
        <v>29</v>
      </c>
      <c r="C6636" s="70" t="s">
        <v>36</v>
      </c>
      <c r="D6636" s="70" t="s">
        <v>16</v>
      </c>
      <c r="E6636" s="70" t="s">
        <v>11</v>
      </c>
      <c r="F6636">
        <v>180</v>
      </c>
      <c r="G6636" s="71">
        <v>42552</v>
      </c>
      <c r="H6636" t="s">
        <v>201</v>
      </c>
      <c r="I6636">
        <v>2173.0573889436473</v>
      </c>
    </row>
    <row r="6637" spans="1:9" x14ac:dyDescent="0.25">
      <c r="A6637" s="70" t="s">
        <v>31</v>
      </c>
      <c r="B6637" s="70" t="s">
        <v>29</v>
      </c>
      <c r="C6637" s="70" t="s">
        <v>36</v>
      </c>
      <c r="D6637" s="70" t="s">
        <v>16</v>
      </c>
      <c r="E6637" s="70" t="s">
        <v>11</v>
      </c>
      <c r="F6637">
        <v>180</v>
      </c>
      <c r="G6637" s="71">
        <v>42644</v>
      </c>
      <c r="H6637" t="s">
        <v>201</v>
      </c>
      <c r="I6637">
        <v>2103.6840176048127</v>
      </c>
    </row>
    <row r="6638" spans="1:9" x14ac:dyDescent="0.25">
      <c r="A6638" s="70" t="s">
        <v>31</v>
      </c>
      <c r="B6638" s="70" t="s">
        <v>29</v>
      </c>
      <c r="C6638" s="70" t="s">
        <v>36</v>
      </c>
      <c r="D6638" s="70" t="s">
        <v>16</v>
      </c>
      <c r="E6638" s="70" t="s">
        <v>11</v>
      </c>
      <c r="F6638">
        <v>180</v>
      </c>
      <c r="G6638" s="71">
        <v>42736</v>
      </c>
      <c r="H6638" t="s">
        <v>201</v>
      </c>
      <c r="I6638">
        <v>2066.7491697383857</v>
      </c>
    </row>
    <row r="6639" spans="1:9" x14ac:dyDescent="0.25">
      <c r="A6639" s="70" t="s">
        <v>31</v>
      </c>
      <c r="B6639" s="70" t="s">
        <v>29</v>
      </c>
      <c r="C6639" s="70" t="s">
        <v>36</v>
      </c>
      <c r="D6639" s="70" t="s">
        <v>16</v>
      </c>
      <c r="E6639" s="70" t="s">
        <v>11</v>
      </c>
      <c r="F6639">
        <v>180</v>
      </c>
      <c r="G6639" s="71">
        <v>42826</v>
      </c>
      <c r="H6639" t="s">
        <v>201</v>
      </c>
      <c r="I6639">
        <v>2262.9496385654179</v>
      </c>
    </row>
    <row r="6640" spans="1:9" x14ac:dyDescent="0.25">
      <c r="A6640" s="70" t="s">
        <v>31</v>
      </c>
      <c r="B6640" s="70" t="s">
        <v>29</v>
      </c>
      <c r="C6640" s="70" t="s">
        <v>36</v>
      </c>
      <c r="D6640" s="70" t="s">
        <v>16</v>
      </c>
      <c r="E6640" s="70" t="s">
        <v>11</v>
      </c>
      <c r="F6640">
        <v>180</v>
      </c>
      <c r="G6640" s="71">
        <v>42917</v>
      </c>
      <c r="H6640" t="s">
        <v>201</v>
      </c>
      <c r="I6640">
        <v>1924.2151258828492</v>
      </c>
    </row>
    <row r="6641" spans="1:9" x14ac:dyDescent="0.25">
      <c r="A6641" s="70" t="s">
        <v>31</v>
      </c>
      <c r="B6641" s="70" t="s">
        <v>29</v>
      </c>
      <c r="C6641" s="70" t="s">
        <v>36</v>
      </c>
      <c r="D6641" s="70" t="s">
        <v>16</v>
      </c>
      <c r="E6641" s="70" t="s">
        <v>11</v>
      </c>
      <c r="F6641">
        <v>180</v>
      </c>
      <c r="G6641" s="71">
        <v>43009</v>
      </c>
      <c r="H6641" t="s">
        <v>201</v>
      </c>
      <c r="I6641">
        <v>2029.419655012224</v>
      </c>
    </row>
    <row r="6642" spans="1:9" x14ac:dyDescent="0.25">
      <c r="A6642" s="70" t="s">
        <v>31</v>
      </c>
      <c r="B6642" s="70" t="s">
        <v>29</v>
      </c>
      <c r="C6642" s="70" t="s">
        <v>36</v>
      </c>
      <c r="D6642" s="70" t="s">
        <v>16</v>
      </c>
      <c r="E6642" s="70" t="s">
        <v>11</v>
      </c>
      <c r="F6642">
        <v>180</v>
      </c>
      <c r="G6642" s="71">
        <v>42370</v>
      </c>
      <c r="H6642" t="s">
        <v>172</v>
      </c>
      <c r="I6642">
        <v>6989.1533330000002</v>
      </c>
    </row>
    <row r="6643" spans="1:9" x14ac:dyDescent="0.25">
      <c r="A6643" s="70" t="s">
        <v>31</v>
      </c>
      <c r="B6643" s="70" t="s">
        <v>29</v>
      </c>
      <c r="C6643" s="70" t="s">
        <v>36</v>
      </c>
      <c r="D6643" s="70" t="s">
        <v>16</v>
      </c>
      <c r="E6643" s="70" t="s">
        <v>11</v>
      </c>
      <c r="F6643">
        <v>180</v>
      </c>
      <c r="G6643" s="71">
        <v>42461</v>
      </c>
      <c r="H6643" t="s">
        <v>172</v>
      </c>
      <c r="I6643">
        <v>6966.6</v>
      </c>
    </row>
    <row r="6644" spans="1:9" x14ac:dyDescent="0.25">
      <c r="A6644" s="70" t="s">
        <v>31</v>
      </c>
      <c r="B6644" s="70" t="s">
        <v>29</v>
      </c>
      <c r="C6644" s="70" t="s">
        <v>36</v>
      </c>
      <c r="D6644" s="70" t="s">
        <v>16</v>
      </c>
      <c r="E6644" s="70" t="s">
        <v>11</v>
      </c>
      <c r="F6644">
        <v>180</v>
      </c>
      <c r="G6644" s="71">
        <v>42552</v>
      </c>
      <c r="H6644" t="s">
        <v>172</v>
      </c>
      <c r="I6644">
        <v>7040.8466669999998</v>
      </c>
    </row>
    <row r="6645" spans="1:9" x14ac:dyDescent="0.25">
      <c r="A6645" s="70" t="s">
        <v>31</v>
      </c>
      <c r="B6645" s="70" t="s">
        <v>29</v>
      </c>
      <c r="C6645" s="70" t="s">
        <v>36</v>
      </c>
      <c r="D6645" s="70" t="s">
        <v>16</v>
      </c>
      <c r="E6645" s="70" t="s">
        <v>11</v>
      </c>
      <c r="F6645">
        <v>180</v>
      </c>
      <c r="G6645" s="71">
        <v>42644</v>
      </c>
      <c r="H6645" t="s">
        <v>172</v>
      </c>
      <c r="I6645">
        <v>7247.9366669999999</v>
      </c>
    </row>
    <row r="6646" spans="1:9" x14ac:dyDescent="0.25">
      <c r="A6646" s="70" t="s">
        <v>31</v>
      </c>
      <c r="B6646" s="70" t="s">
        <v>29</v>
      </c>
      <c r="C6646" s="70" t="s">
        <v>36</v>
      </c>
      <c r="D6646" s="70" t="s">
        <v>16</v>
      </c>
      <c r="E6646" s="70" t="s">
        <v>11</v>
      </c>
      <c r="F6646">
        <v>180</v>
      </c>
      <c r="G6646" s="71">
        <v>42736</v>
      </c>
      <c r="H6646" t="s">
        <v>172</v>
      </c>
      <c r="I6646">
        <v>7178.5766670000003</v>
      </c>
    </row>
    <row r="6647" spans="1:9" x14ac:dyDescent="0.25">
      <c r="A6647" s="70" t="s">
        <v>31</v>
      </c>
      <c r="B6647" s="70" t="s">
        <v>29</v>
      </c>
      <c r="C6647" s="70" t="s">
        <v>36</v>
      </c>
      <c r="D6647" s="70" t="s">
        <v>16</v>
      </c>
      <c r="E6647" s="70" t="s">
        <v>11</v>
      </c>
      <c r="F6647">
        <v>180</v>
      </c>
      <c r="G6647" s="71">
        <v>42826</v>
      </c>
      <c r="H6647" t="s">
        <v>172</v>
      </c>
      <c r="I6647">
        <v>7324.7633329999999</v>
      </c>
    </row>
    <row r="6648" spans="1:9" x14ac:dyDescent="0.25">
      <c r="A6648" s="70" t="s">
        <v>31</v>
      </c>
      <c r="B6648" s="70" t="s">
        <v>29</v>
      </c>
      <c r="C6648" s="70" t="s">
        <v>36</v>
      </c>
      <c r="D6648" s="70" t="s">
        <v>16</v>
      </c>
      <c r="E6648" s="70" t="s">
        <v>11</v>
      </c>
      <c r="F6648">
        <v>180</v>
      </c>
      <c r="G6648" s="71">
        <v>42917</v>
      </c>
      <c r="H6648" t="s">
        <v>172</v>
      </c>
      <c r="I6648">
        <v>7375.0466669999996</v>
      </c>
    </row>
    <row r="6649" spans="1:9" x14ac:dyDescent="0.25">
      <c r="A6649" s="70" t="s">
        <v>31</v>
      </c>
      <c r="B6649" s="70" t="s">
        <v>29</v>
      </c>
      <c r="C6649" s="70" t="s">
        <v>36</v>
      </c>
      <c r="D6649" s="70" t="s">
        <v>16</v>
      </c>
      <c r="E6649" s="70" t="s">
        <v>11</v>
      </c>
      <c r="F6649">
        <v>180</v>
      </c>
      <c r="G6649" s="71">
        <v>43009</v>
      </c>
      <c r="H6649" t="s">
        <v>172</v>
      </c>
      <c r="I6649">
        <v>7404.5266670000001</v>
      </c>
    </row>
    <row r="6650" spans="1:9" x14ac:dyDescent="0.25">
      <c r="A6650" s="70" t="s">
        <v>31</v>
      </c>
      <c r="B6650" s="70" t="s">
        <v>29</v>
      </c>
      <c r="C6650" s="70" t="s">
        <v>38</v>
      </c>
      <c r="D6650" s="70" t="s">
        <v>24</v>
      </c>
      <c r="E6650" s="70" t="s">
        <v>11</v>
      </c>
      <c r="F6650">
        <v>110</v>
      </c>
      <c r="G6650" s="71">
        <v>42370</v>
      </c>
      <c r="H6650" t="s">
        <v>200</v>
      </c>
      <c r="I6650">
        <v>50.379726941529654</v>
      </c>
    </row>
    <row r="6651" spans="1:9" x14ac:dyDescent="0.25">
      <c r="A6651" s="70" t="s">
        <v>31</v>
      </c>
      <c r="B6651" s="70" t="s">
        <v>29</v>
      </c>
      <c r="C6651" s="70" t="s">
        <v>38</v>
      </c>
      <c r="D6651" s="70" t="s">
        <v>24</v>
      </c>
      <c r="E6651" s="70" t="s">
        <v>11</v>
      </c>
      <c r="F6651">
        <v>110</v>
      </c>
      <c r="G6651" s="71">
        <v>42461</v>
      </c>
      <c r="H6651" t="s">
        <v>200</v>
      </c>
      <c r="I6651">
        <v>51.194865692868298</v>
      </c>
    </row>
    <row r="6652" spans="1:9" x14ac:dyDescent="0.25">
      <c r="A6652" s="70" t="s">
        <v>31</v>
      </c>
      <c r="B6652" s="70" t="s">
        <v>29</v>
      </c>
      <c r="C6652" s="70" t="s">
        <v>38</v>
      </c>
      <c r="D6652" s="70" t="s">
        <v>24</v>
      </c>
      <c r="E6652" s="70" t="s">
        <v>11</v>
      </c>
      <c r="F6652">
        <v>110</v>
      </c>
      <c r="G6652" s="71">
        <v>42552</v>
      </c>
      <c r="H6652" t="s">
        <v>200</v>
      </c>
      <c r="I6652">
        <v>55.976526554771112</v>
      </c>
    </row>
    <row r="6653" spans="1:9" x14ac:dyDescent="0.25">
      <c r="A6653" s="70" t="s">
        <v>31</v>
      </c>
      <c r="B6653" s="70" t="s">
        <v>29</v>
      </c>
      <c r="C6653" s="70" t="s">
        <v>38</v>
      </c>
      <c r="D6653" s="70" t="s">
        <v>24</v>
      </c>
      <c r="E6653" s="70" t="s">
        <v>11</v>
      </c>
      <c r="F6653">
        <v>110</v>
      </c>
      <c r="G6653" s="71">
        <v>42644</v>
      </c>
      <c r="H6653" t="s">
        <v>200</v>
      </c>
      <c r="I6653">
        <v>56.782482882251323</v>
      </c>
    </row>
    <row r="6654" spans="1:9" x14ac:dyDescent="0.25">
      <c r="A6654" s="70" t="s">
        <v>31</v>
      </c>
      <c r="B6654" s="70" t="s">
        <v>29</v>
      </c>
      <c r="C6654" s="70" t="s">
        <v>38</v>
      </c>
      <c r="D6654" s="70" t="s">
        <v>24</v>
      </c>
      <c r="E6654" s="70" t="s">
        <v>11</v>
      </c>
      <c r="F6654">
        <v>110</v>
      </c>
      <c r="G6654" s="71">
        <v>42736</v>
      </c>
      <c r="H6654" t="s">
        <v>200</v>
      </c>
      <c r="I6654">
        <v>57.20184544916787</v>
      </c>
    </row>
    <row r="6655" spans="1:9" x14ac:dyDescent="0.25">
      <c r="A6655" s="70" t="s">
        <v>31</v>
      </c>
      <c r="B6655" s="70" t="s">
        <v>29</v>
      </c>
      <c r="C6655" s="70" t="s">
        <v>38</v>
      </c>
      <c r="D6655" s="70" t="s">
        <v>24</v>
      </c>
      <c r="E6655" s="70" t="s">
        <v>11</v>
      </c>
      <c r="F6655">
        <v>110</v>
      </c>
      <c r="G6655" s="71">
        <v>42826</v>
      </c>
      <c r="H6655" t="s">
        <v>200</v>
      </c>
      <c r="I6655">
        <v>55.534069570263057</v>
      </c>
    </row>
    <row r="6656" spans="1:9" x14ac:dyDescent="0.25">
      <c r="A6656" s="70" t="s">
        <v>31</v>
      </c>
      <c r="B6656" s="70" t="s">
        <v>29</v>
      </c>
      <c r="C6656" s="70" t="s">
        <v>38</v>
      </c>
      <c r="D6656" s="70" t="s">
        <v>24</v>
      </c>
      <c r="E6656" s="70" t="s">
        <v>11</v>
      </c>
      <c r="F6656">
        <v>110</v>
      </c>
      <c r="G6656" s="71">
        <v>42917</v>
      </c>
      <c r="H6656" t="s">
        <v>200</v>
      </c>
      <c r="I6656">
        <v>55.449265371619568</v>
      </c>
    </row>
    <row r="6657" spans="1:9" x14ac:dyDescent="0.25">
      <c r="A6657" s="70" t="s">
        <v>31</v>
      </c>
      <c r="B6657" s="70" t="s">
        <v>29</v>
      </c>
      <c r="C6657" s="70" t="s">
        <v>38</v>
      </c>
      <c r="D6657" s="70" t="s">
        <v>24</v>
      </c>
      <c r="E6657" s="70" t="s">
        <v>11</v>
      </c>
      <c r="F6657">
        <v>110</v>
      </c>
      <c r="G6657" s="71">
        <v>43009</v>
      </c>
      <c r="H6657" t="s">
        <v>200</v>
      </c>
      <c r="I6657">
        <v>49.220313663768614</v>
      </c>
    </row>
    <row r="6658" spans="1:9" x14ac:dyDescent="0.25">
      <c r="A6658" s="70" t="s">
        <v>31</v>
      </c>
      <c r="B6658" s="70" t="s">
        <v>29</v>
      </c>
      <c r="C6658" s="70" t="s">
        <v>38</v>
      </c>
      <c r="D6658" s="70" t="s">
        <v>24</v>
      </c>
      <c r="E6658" s="70" t="s">
        <v>11</v>
      </c>
      <c r="F6658">
        <v>110</v>
      </c>
      <c r="G6658" s="71">
        <v>42370</v>
      </c>
      <c r="H6658" t="s">
        <v>2</v>
      </c>
      <c r="I6658">
        <v>2.4388586851963634</v>
      </c>
    </row>
    <row r="6659" spans="1:9" x14ac:dyDescent="0.25">
      <c r="A6659" s="70" t="s">
        <v>31</v>
      </c>
      <c r="B6659" s="70" t="s">
        <v>29</v>
      </c>
      <c r="C6659" s="70" t="s">
        <v>38</v>
      </c>
      <c r="D6659" s="70" t="s">
        <v>24</v>
      </c>
      <c r="E6659" s="70" t="s">
        <v>11</v>
      </c>
      <c r="F6659">
        <v>110</v>
      </c>
      <c r="G6659" s="71">
        <v>42461</v>
      </c>
      <c r="H6659" t="s">
        <v>2</v>
      </c>
      <c r="I6659">
        <v>2.4378828285172625</v>
      </c>
    </row>
    <row r="6660" spans="1:9" x14ac:dyDescent="0.25">
      <c r="A6660" s="70" t="s">
        <v>31</v>
      </c>
      <c r="B6660" s="70" t="s">
        <v>29</v>
      </c>
      <c r="C6660" s="70" t="s">
        <v>38</v>
      </c>
      <c r="D6660" s="70" t="s">
        <v>24</v>
      </c>
      <c r="E6660" s="70" t="s">
        <v>11</v>
      </c>
      <c r="F6660">
        <v>110</v>
      </c>
      <c r="G6660" s="71">
        <v>42552</v>
      </c>
      <c r="H6660" t="s">
        <v>2</v>
      </c>
      <c r="I6660">
        <v>2.6725654940998287</v>
      </c>
    </row>
    <row r="6661" spans="1:9" x14ac:dyDescent="0.25">
      <c r="A6661" s="70" t="s">
        <v>31</v>
      </c>
      <c r="B6661" s="70" t="s">
        <v>29</v>
      </c>
      <c r="C6661" s="70" t="s">
        <v>38</v>
      </c>
      <c r="D6661" s="70" t="s">
        <v>24</v>
      </c>
      <c r="E6661" s="70" t="s">
        <v>11</v>
      </c>
      <c r="F6661">
        <v>110</v>
      </c>
      <c r="G6661" s="71">
        <v>42644</v>
      </c>
      <c r="H6661" t="s">
        <v>2</v>
      </c>
      <c r="I6661">
        <v>2.6598194356683087</v>
      </c>
    </row>
    <row r="6662" spans="1:9" x14ac:dyDescent="0.25">
      <c r="A6662" s="70" t="s">
        <v>31</v>
      </c>
      <c r="B6662" s="70" t="s">
        <v>29</v>
      </c>
      <c r="C6662" s="70" t="s">
        <v>38</v>
      </c>
      <c r="D6662" s="70" t="s">
        <v>24</v>
      </c>
      <c r="E6662" s="70" t="s">
        <v>11</v>
      </c>
      <c r="F6662">
        <v>110</v>
      </c>
      <c r="G6662" s="71">
        <v>42736</v>
      </c>
      <c r="H6662" t="s">
        <v>2</v>
      </c>
      <c r="I6662">
        <v>2.652983276262332</v>
      </c>
    </row>
    <row r="6663" spans="1:9" x14ac:dyDescent="0.25">
      <c r="A6663" s="70" t="s">
        <v>31</v>
      </c>
      <c r="B6663" s="70" t="s">
        <v>29</v>
      </c>
      <c r="C6663" s="70" t="s">
        <v>38</v>
      </c>
      <c r="D6663" s="70" t="s">
        <v>24</v>
      </c>
      <c r="E6663" s="70" t="s">
        <v>11</v>
      </c>
      <c r="F6663">
        <v>110</v>
      </c>
      <c r="G6663" s="71">
        <v>42826</v>
      </c>
      <c r="H6663" t="s">
        <v>2</v>
      </c>
      <c r="I6663">
        <v>2.4922419651682879</v>
      </c>
    </row>
    <row r="6664" spans="1:9" x14ac:dyDescent="0.25">
      <c r="A6664" s="70" t="s">
        <v>31</v>
      </c>
      <c r="B6664" s="70" t="s">
        <v>29</v>
      </c>
      <c r="C6664" s="70" t="s">
        <v>38</v>
      </c>
      <c r="D6664" s="70" t="s">
        <v>24</v>
      </c>
      <c r="E6664" s="70" t="s">
        <v>11</v>
      </c>
      <c r="F6664">
        <v>110</v>
      </c>
      <c r="G6664" s="71">
        <v>42917</v>
      </c>
      <c r="H6664" t="s">
        <v>2</v>
      </c>
      <c r="I6664">
        <v>2.5443846233022858</v>
      </c>
    </row>
    <row r="6665" spans="1:9" x14ac:dyDescent="0.25">
      <c r="A6665" s="70" t="s">
        <v>31</v>
      </c>
      <c r="B6665" s="70" t="s">
        <v>29</v>
      </c>
      <c r="C6665" s="70" t="s">
        <v>38</v>
      </c>
      <c r="D6665" s="70" t="s">
        <v>24</v>
      </c>
      <c r="E6665" s="70" t="s">
        <v>11</v>
      </c>
      <c r="F6665">
        <v>110</v>
      </c>
      <c r="G6665" s="71">
        <v>43009</v>
      </c>
      <c r="H6665" t="s">
        <v>2</v>
      </c>
      <c r="I6665">
        <v>2.340726395960246</v>
      </c>
    </row>
    <row r="6666" spans="1:9" x14ac:dyDescent="0.25">
      <c r="A6666" s="70" t="s">
        <v>31</v>
      </c>
      <c r="B6666" s="70" t="s">
        <v>29</v>
      </c>
      <c r="C6666" s="70" t="s">
        <v>38</v>
      </c>
      <c r="D6666" s="70" t="s">
        <v>24</v>
      </c>
      <c r="E6666" s="70" t="s">
        <v>11</v>
      </c>
      <c r="F6666">
        <v>110</v>
      </c>
      <c r="G6666" s="71">
        <v>42370</v>
      </c>
      <c r="H6666" t="s">
        <v>166</v>
      </c>
      <c r="I6666">
        <v>4</v>
      </c>
    </row>
    <row r="6667" spans="1:9" x14ac:dyDescent="0.25">
      <c r="A6667" s="70" t="s">
        <v>31</v>
      </c>
      <c r="B6667" s="70" t="s">
        <v>29</v>
      </c>
      <c r="C6667" s="70" t="s">
        <v>38</v>
      </c>
      <c r="D6667" s="70" t="s">
        <v>24</v>
      </c>
      <c r="E6667" s="70" t="s">
        <v>11</v>
      </c>
      <c r="F6667">
        <v>110</v>
      </c>
      <c r="G6667" s="71">
        <v>42461</v>
      </c>
      <c r="H6667" t="s">
        <v>166</v>
      </c>
      <c r="I6667">
        <v>4</v>
      </c>
    </row>
    <row r="6668" spans="1:9" x14ac:dyDescent="0.25">
      <c r="A6668" s="70" t="s">
        <v>31</v>
      </c>
      <c r="B6668" s="70" t="s">
        <v>29</v>
      </c>
      <c r="C6668" s="70" t="s">
        <v>38</v>
      </c>
      <c r="D6668" s="70" t="s">
        <v>24</v>
      </c>
      <c r="E6668" s="70" t="s">
        <v>11</v>
      </c>
      <c r="F6668">
        <v>110</v>
      </c>
      <c r="G6668" s="71">
        <v>42552</v>
      </c>
      <c r="H6668" t="s">
        <v>166</v>
      </c>
      <c r="I6668">
        <v>5</v>
      </c>
    </row>
    <row r="6669" spans="1:9" x14ac:dyDescent="0.25">
      <c r="A6669" s="70" t="s">
        <v>31</v>
      </c>
      <c r="B6669" s="70" t="s">
        <v>29</v>
      </c>
      <c r="C6669" s="70" t="s">
        <v>38</v>
      </c>
      <c r="D6669" s="70" t="s">
        <v>24</v>
      </c>
      <c r="E6669" s="70" t="s">
        <v>11</v>
      </c>
      <c r="F6669">
        <v>110</v>
      </c>
      <c r="G6669" s="71">
        <v>42644</v>
      </c>
      <c r="H6669" t="s">
        <v>166</v>
      </c>
      <c r="I6669">
        <v>6</v>
      </c>
    </row>
    <row r="6670" spans="1:9" x14ac:dyDescent="0.25">
      <c r="A6670" s="70" t="s">
        <v>31</v>
      </c>
      <c r="B6670" s="70" t="s">
        <v>29</v>
      </c>
      <c r="C6670" s="70" t="s">
        <v>38</v>
      </c>
      <c r="D6670" s="70" t="s">
        <v>24</v>
      </c>
      <c r="E6670" s="70" t="s">
        <v>11</v>
      </c>
      <c r="F6670">
        <v>110</v>
      </c>
      <c r="G6670" s="71">
        <v>42736</v>
      </c>
      <c r="H6670" t="s">
        <v>166</v>
      </c>
      <c r="I6670">
        <v>6</v>
      </c>
    </row>
    <row r="6671" spans="1:9" x14ac:dyDescent="0.25">
      <c r="A6671" s="70" t="s">
        <v>31</v>
      </c>
      <c r="B6671" s="70" t="s">
        <v>29</v>
      </c>
      <c r="C6671" s="70" t="s">
        <v>38</v>
      </c>
      <c r="D6671" s="70" t="s">
        <v>24</v>
      </c>
      <c r="E6671" s="70" t="s">
        <v>11</v>
      </c>
      <c r="F6671">
        <v>110</v>
      </c>
      <c r="G6671" s="71">
        <v>42826</v>
      </c>
      <c r="H6671" t="s">
        <v>166</v>
      </c>
      <c r="I6671">
        <v>5</v>
      </c>
    </row>
    <row r="6672" spans="1:9" x14ac:dyDescent="0.25">
      <c r="A6672" s="70" t="s">
        <v>31</v>
      </c>
      <c r="B6672" s="70" t="s">
        <v>29</v>
      </c>
      <c r="C6672" s="70" t="s">
        <v>38</v>
      </c>
      <c r="D6672" s="70" t="s">
        <v>24</v>
      </c>
      <c r="E6672" s="70" t="s">
        <v>11</v>
      </c>
      <c r="F6672">
        <v>110</v>
      </c>
      <c r="G6672" s="71">
        <v>42917</v>
      </c>
      <c r="H6672" t="s">
        <v>166</v>
      </c>
      <c r="I6672">
        <v>6</v>
      </c>
    </row>
    <row r="6673" spans="1:9" x14ac:dyDescent="0.25">
      <c r="A6673" s="70" t="s">
        <v>31</v>
      </c>
      <c r="B6673" s="70" t="s">
        <v>29</v>
      </c>
      <c r="C6673" s="70" t="s">
        <v>38</v>
      </c>
      <c r="D6673" s="70" t="s">
        <v>24</v>
      </c>
      <c r="E6673" s="70" t="s">
        <v>11</v>
      </c>
      <c r="F6673">
        <v>110</v>
      </c>
      <c r="G6673" s="71">
        <v>43009</v>
      </c>
      <c r="H6673" t="s">
        <v>166</v>
      </c>
      <c r="I6673">
        <v>6</v>
      </c>
    </row>
    <row r="6674" spans="1:9" x14ac:dyDescent="0.25">
      <c r="A6674" s="70" t="s">
        <v>31</v>
      </c>
      <c r="B6674" s="70" t="s">
        <v>29</v>
      </c>
      <c r="C6674" s="70" t="s">
        <v>38</v>
      </c>
      <c r="D6674" s="70" t="s">
        <v>24</v>
      </c>
      <c r="E6674" s="70" t="s">
        <v>11</v>
      </c>
      <c r="F6674">
        <v>110</v>
      </c>
      <c r="G6674" s="71">
        <v>42370</v>
      </c>
      <c r="H6674" t="s">
        <v>168</v>
      </c>
      <c r="I6674">
        <v>11</v>
      </c>
    </row>
    <row r="6675" spans="1:9" x14ac:dyDescent="0.25">
      <c r="A6675" s="70" t="s">
        <v>31</v>
      </c>
      <c r="B6675" s="70" t="s">
        <v>29</v>
      </c>
      <c r="C6675" s="70" t="s">
        <v>38</v>
      </c>
      <c r="D6675" s="70" t="s">
        <v>24</v>
      </c>
      <c r="E6675" s="70" t="s">
        <v>11</v>
      </c>
      <c r="F6675">
        <v>110</v>
      </c>
      <c r="G6675" s="71">
        <v>42461</v>
      </c>
      <c r="H6675" t="s">
        <v>168</v>
      </c>
      <c r="I6675">
        <v>14</v>
      </c>
    </row>
    <row r="6676" spans="1:9" x14ac:dyDescent="0.25">
      <c r="A6676" s="70" t="s">
        <v>31</v>
      </c>
      <c r="B6676" s="70" t="s">
        <v>29</v>
      </c>
      <c r="C6676" s="70" t="s">
        <v>38</v>
      </c>
      <c r="D6676" s="70" t="s">
        <v>24</v>
      </c>
      <c r="E6676" s="70" t="s">
        <v>11</v>
      </c>
      <c r="F6676">
        <v>110</v>
      </c>
      <c r="G6676" s="71">
        <v>42552</v>
      </c>
      <c r="H6676" t="s">
        <v>168</v>
      </c>
      <c r="I6676">
        <v>13</v>
      </c>
    </row>
    <row r="6677" spans="1:9" x14ac:dyDescent="0.25">
      <c r="A6677" s="70" t="s">
        <v>31</v>
      </c>
      <c r="B6677" s="70" t="s">
        <v>29</v>
      </c>
      <c r="C6677" s="70" t="s">
        <v>38</v>
      </c>
      <c r="D6677" s="70" t="s">
        <v>24</v>
      </c>
      <c r="E6677" s="70" t="s">
        <v>11</v>
      </c>
      <c r="F6677">
        <v>110</v>
      </c>
      <c r="G6677" s="71">
        <v>42644</v>
      </c>
      <c r="H6677" t="s">
        <v>168</v>
      </c>
      <c r="I6677">
        <v>15</v>
      </c>
    </row>
    <row r="6678" spans="1:9" x14ac:dyDescent="0.25">
      <c r="A6678" s="70" t="s">
        <v>31</v>
      </c>
      <c r="B6678" s="70" t="s">
        <v>29</v>
      </c>
      <c r="C6678" s="70" t="s">
        <v>38</v>
      </c>
      <c r="D6678" s="70" t="s">
        <v>24</v>
      </c>
      <c r="E6678" s="70" t="s">
        <v>11</v>
      </c>
      <c r="F6678">
        <v>110</v>
      </c>
      <c r="G6678" s="71">
        <v>42736</v>
      </c>
      <c r="H6678" t="s">
        <v>168</v>
      </c>
      <c r="I6678">
        <v>17</v>
      </c>
    </row>
    <row r="6679" spans="1:9" x14ac:dyDescent="0.25">
      <c r="A6679" s="70" t="s">
        <v>31</v>
      </c>
      <c r="B6679" s="70" t="s">
        <v>29</v>
      </c>
      <c r="C6679" s="70" t="s">
        <v>38</v>
      </c>
      <c r="D6679" s="70" t="s">
        <v>24</v>
      </c>
      <c r="E6679" s="70" t="s">
        <v>11</v>
      </c>
      <c r="F6679">
        <v>110</v>
      </c>
      <c r="G6679" s="71">
        <v>42826</v>
      </c>
      <c r="H6679" t="s">
        <v>168</v>
      </c>
      <c r="I6679">
        <v>17</v>
      </c>
    </row>
    <row r="6680" spans="1:9" x14ac:dyDescent="0.25">
      <c r="A6680" s="70" t="s">
        <v>31</v>
      </c>
      <c r="B6680" s="70" t="s">
        <v>29</v>
      </c>
      <c r="C6680" s="70" t="s">
        <v>38</v>
      </c>
      <c r="D6680" s="70" t="s">
        <v>24</v>
      </c>
      <c r="E6680" s="70" t="s">
        <v>11</v>
      </c>
      <c r="F6680">
        <v>110</v>
      </c>
      <c r="G6680" s="71">
        <v>42917</v>
      </c>
      <c r="H6680" t="s">
        <v>168</v>
      </c>
      <c r="I6680">
        <v>17</v>
      </c>
    </row>
    <row r="6681" spans="1:9" x14ac:dyDescent="0.25">
      <c r="A6681" s="70" t="s">
        <v>31</v>
      </c>
      <c r="B6681" s="70" t="s">
        <v>29</v>
      </c>
      <c r="C6681" s="70" t="s">
        <v>38</v>
      </c>
      <c r="D6681" s="70" t="s">
        <v>24</v>
      </c>
      <c r="E6681" s="70" t="s">
        <v>11</v>
      </c>
      <c r="F6681">
        <v>110</v>
      </c>
      <c r="G6681" s="71">
        <v>43009</v>
      </c>
      <c r="H6681" t="s">
        <v>168</v>
      </c>
      <c r="I6681">
        <v>18</v>
      </c>
    </row>
    <row r="6682" spans="1:9" x14ac:dyDescent="0.25">
      <c r="A6682" s="70" t="s">
        <v>31</v>
      </c>
      <c r="B6682" s="70" t="s">
        <v>29</v>
      </c>
      <c r="C6682" s="70" t="s">
        <v>38</v>
      </c>
      <c r="D6682" s="70" t="s">
        <v>24</v>
      </c>
      <c r="E6682" s="70" t="s">
        <v>11</v>
      </c>
      <c r="F6682">
        <v>110</v>
      </c>
      <c r="G6682" s="71">
        <v>42370</v>
      </c>
      <c r="H6682" t="s">
        <v>201</v>
      </c>
      <c r="I6682">
        <v>4579.9751765026958</v>
      </c>
    </row>
    <row r="6683" spans="1:9" x14ac:dyDescent="0.25">
      <c r="A6683" s="70" t="s">
        <v>31</v>
      </c>
      <c r="B6683" s="70" t="s">
        <v>29</v>
      </c>
      <c r="C6683" s="70" t="s">
        <v>38</v>
      </c>
      <c r="D6683" s="70" t="s">
        <v>24</v>
      </c>
      <c r="E6683" s="70" t="s">
        <v>11</v>
      </c>
      <c r="F6683">
        <v>110</v>
      </c>
      <c r="G6683" s="71">
        <v>42461</v>
      </c>
      <c r="H6683" t="s">
        <v>201</v>
      </c>
      <c r="I6683">
        <v>3656.7761209191644</v>
      </c>
    </row>
    <row r="6684" spans="1:9" x14ac:dyDescent="0.25">
      <c r="A6684" s="70" t="s">
        <v>31</v>
      </c>
      <c r="B6684" s="70" t="s">
        <v>29</v>
      </c>
      <c r="C6684" s="70" t="s">
        <v>38</v>
      </c>
      <c r="D6684" s="70" t="s">
        <v>24</v>
      </c>
      <c r="E6684" s="70" t="s">
        <v>11</v>
      </c>
      <c r="F6684">
        <v>110</v>
      </c>
      <c r="G6684" s="71">
        <v>42552</v>
      </c>
      <c r="H6684" t="s">
        <v>201</v>
      </c>
      <c r="I6684">
        <v>4305.8866580593167</v>
      </c>
    </row>
    <row r="6685" spans="1:9" x14ac:dyDescent="0.25">
      <c r="A6685" s="70" t="s">
        <v>31</v>
      </c>
      <c r="B6685" s="70" t="s">
        <v>29</v>
      </c>
      <c r="C6685" s="70" t="s">
        <v>38</v>
      </c>
      <c r="D6685" s="70" t="s">
        <v>24</v>
      </c>
      <c r="E6685" s="70" t="s">
        <v>11</v>
      </c>
      <c r="F6685">
        <v>110</v>
      </c>
      <c r="G6685" s="71">
        <v>42644</v>
      </c>
      <c r="H6685" t="s">
        <v>201</v>
      </c>
      <c r="I6685">
        <v>3785.4988588167548</v>
      </c>
    </row>
    <row r="6686" spans="1:9" x14ac:dyDescent="0.25">
      <c r="A6686" s="70" t="s">
        <v>31</v>
      </c>
      <c r="B6686" s="70" t="s">
        <v>29</v>
      </c>
      <c r="C6686" s="70" t="s">
        <v>38</v>
      </c>
      <c r="D6686" s="70" t="s">
        <v>24</v>
      </c>
      <c r="E6686" s="70" t="s">
        <v>11</v>
      </c>
      <c r="F6686">
        <v>110</v>
      </c>
      <c r="G6686" s="71">
        <v>42736</v>
      </c>
      <c r="H6686" t="s">
        <v>201</v>
      </c>
      <c r="I6686">
        <v>3364.8144381863453</v>
      </c>
    </row>
    <row r="6687" spans="1:9" x14ac:dyDescent="0.25">
      <c r="A6687" s="70" t="s">
        <v>31</v>
      </c>
      <c r="B6687" s="70" t="s">
        <v>29</v>
      </c>
      <c r="C6687" s="70" t="s">
        <v>38</v>
      </c>
      <c r="D6687" s="70" t="s">
        <v>24</v>
      </c>
      <c r="E6687" s="70" t="s">
        <v>11</v>
      </c>
      <c r="F6687">
        <v>110</v>
      </c>
      <c r="G6687" s="71">
        <v>42826</v>
      </c>
      <c r="H6687" t="s">
        <v>201</v>
      </c>
      <c r="I6687">
        <v>3266.709974721356</v>
      </c>
    </row>
    <row r="6688" spans="1:9" x14ac:dyDescent="0.25">
      <c r="A6688" s="70" t="s">
        <v>31</v>
      </c>
      <c r="B6688" s="70" t="s">
        <v>29</v>
      </c>
      <c r="C6688" s="70" t="s">
        <v>38</v>
      </c>
      <c r="D6688" s="70" t="s">
        <v>24</v>
      </c>
      <c r="E6688" s="70" t="s">
        <v>11</v>
      </c>
      <c r="F6688">
        <v>110</v>
      </c>
      <c r="G6688" s="71">
        <v>42917</v>
      </c>
      <c r="H6688" t="s">
        <v>201</v>
      </c>
      <c r="I6688">
        <v>3261.72149244821</v>
      </c>
    </row>
    <row r="6689" spans="1:9" x14ac:dyDescent="0.25">
      <c r="A6689" s="70" t="s">
        <v>31</v>
      </c>
      <c r="B6689" s="70" t="s">
        <v>29</v>
      </c>
      <c r="C6689" s="70" t="s">
        <v>38</v>
      </c>
      <c r="D6689" s="70" t="s">
        <v>24</v>
      </c>
      <c r="E6689" s="70" t="s">
        <v>11</v>
      </c>
      <c r="F6689">
        <v>110</v>
      </c>
      <c r="G6689" s="71">
        <v>43009</v>
      </c>
      <c r="H6689" t="s">
        <v>201</v>
      </c>
      <c r="I6689">
        <v>2734.4618702093671</v>
      </c>
    </row>
    <row r="6690" spans="1:9" x14ac:dyDescent="0.25">
      <c r="A6690" s="70" t="s">
        <v>31</v>
      </c>
      <c r="B6690" s="70" t="s">
        <v>29</v>
      </c>
      <c r="C6690" s="70" t="s">
        <v>38</v>
      </c>
      <c r="D6690" s="70" t="s">
        <v>24</v>
      </c>
      <c r="E6690" s="70" t="s">
        <v>11</v>
      </c>
      <c r="F6690">
        <v>110</v>
      </c>
      <c r="G6690" s="71">
        <v>42370</v>
      </c>
      <c r="H6690" t="s">
        <v>172</v>
      </c>
      <c r="I6690">
        <v>7240.2933329999996</v>
      </c>
    </row>
    <row r="6691" spans="1:9" x14ac:dyDescent="0.25">
      <c r="A6691" s="70" t="s">
        <v>31</v>
      </c>
      <c r="B6691" s="70" t="s">
        <v>29</v>
      </c>
      <c r="C6691" s="70" t="s">
        <v>38</v>
      </c>
      <c r="D6691" s="70" t="s">
        <v>24</v>
      </c>
      <c r="E6691" s="70" t="s">
        <v>11</v>
      </c>
      <c r="F6691">
        <v>110</v>
      </c>
      <c r="G6691" s="71">
        <v>42461</v>
      </c>
      <c r="H6691" t="s">
        <v>172</v>
      </c>
      <c r="I6691">
        <v>7174.896667</v>
      </c>
    </row>
    <row r="6692" spans="1:9" x14ac:dyDescent="0.25">
      <c r="A6692" s="70" t="s">
        <v>31</v>
      </c>
      <c r="B6692" s="70" t="s">
        <v>29</v>
      </c>
      <c r="C6692" s="70" t="s">
        <v>38</v>
      </c>
      <c r="D6692" s="70" t="s">
        <v>24</v>
      </c>
      <c r="E6692" s="70" t="s">
        <v>11</v>
      </c>
      <c r="F6692">
        <v>110</v>
      </c>
      <c r="G6692" s="71">
        <v>42552</v>
      </c>
      <c r="H6692" t="s">
        <v>172</v>
      </c>
      <c r="I6692">
        <v>7320.396667</v>
      </c>
    </row>
    <row r="6693" spans="1:9" x14ac:dyDescent="0.25">
      <c r="A6693" s="70" t="s">
        <v>31</v>
      </c>
      <c r="B6693" s="70" t="s">
        <v>29</v>
      </c>
      <c r="C6693" s="70" t="s">
        <v>38</v>
      </c>
      <c r="D6693" s="70" t="s">
        <v>24</v>
      </c>
      <c r="E6693" s="70" t="s">
        <v>11</v>
      </c>
      <c r="F6693">
        <v>110</v>
      </c>
      <c r="G6693" s="71">
        <v>42644</v>
      </c>
      <c r="H6693" t="s">
        <v>172</v>
      </c>
      <c r="I6693">
        <v>7303.18</v>
      </c>
    </row>
    <row r="6694" spans="1:9" x14ac:dyDescent="0.25">
      <c r="A6694" s="70" t="s">
        <v>31</v>
      </c>
      <c r="B6694" s="70" t="s">
        <v>29</v>
      </c>
      <c r="C6694" s="70" t="s">
        <v>38</v>
      </c>
      <c r="D6694" s="70" t="s">
        <v>24</v>
      </c>
      <c r="E6694" s="70" t="s">
        <v>11</v>
      </c>
      <c r="F6694">
        <v>110</v>
      </c>
      <c r="G6694" s="71">
        <v>42736</v>
      </c>
      <c r="H6694" t="s">
        <v>172</v>
      </c>
      <c r="I6694">
        <v>7362.11</v>
      </c>
    </row>
    <row r="6695" spans="1:9" x14ac:dyDescent="0.25">
      <c r="A6695" s="70" t="s">
        <v>31</v>
      </c>
      <c r="B6695" s="70" t="s">
        <v>29</v>
      </c>
      <c r="C6695" s="70" t="s">
        <v>38</v>
      </c>
      <c r="D6695" s="70" t="s">
        <v>24</v>
      </c>
      <c r="E6695" s="70" t="s">
        <v>11</v>
      </c>
      <c r="F6695">
        <v>110</v>
      </c>
      <c r="G6695" s="71">
        <v>42826</v>
      </c>
      <c r="H6695" t="s">
        <v>172</v>
      </c>
      <c r="I6695">
        <v>7265.06</v>
      </c>
    </row>
    <row r="6696" spans="1:9" x14ac:dyDescent="0.25">
      <c r="A6696" s="70" t="s">
        <v>31</v>
      </c>
      <c r="B6696" s="70" t="s">
        <v>29</v>
      </c>
      <c r="C6696" s="70" t="s">
        <v>38</v>
      </c>
      <c r="D6696" s="70" t="s">
        <v>24</v>
      </c>
      <c r="E6696" s="70" t="s">
        <v>11</v>
      </c>
      <c r="F6696">
        <v>110</v>
      </c>
      <c r="G6696" s="71">
        <v>42917</v>
      </c>
      <c r="H6696" t="s">
        <v>172</v>
      </c>
      <c r="I6696">
        <v>6993.6733329999997</v>
      </c>
    </row>
    <row r="6697" spans="1:9" x14ac:dyDescent="0.25">
      <c r="A6697" s="70" t="s">
        <v>31</v>
      </c>
      <c r="B6697" s="70" t="s">
        <v>29</v>
      </c>
      <c r="C6697" s="70" t="s">
        <v>38</v>
      </c>
      <c r="D6697" s="70" t="s">
        <v>24</v>
      </c>
      <c r="E6697" s="70" t="s">
        <v>11</v>
      </c>
      <c r="F6697">
        <v>110</v>
      </c>
      <c r="G6697" s="71">
        <v>43009</v>
      </c>
      <c r="H6697" t="s">
        <v>172</v>
      </c>
      <c r="I6697">
        <v>7069.94</v>
      </c>
    </row>
    <row r="6698" spans="1:9" x14ac:dyDescent="0.25">
      <c r="A6698" s="70" t="s">
        <v>31</v>
      </c>
      <c r="B6698" s="70" t="s">
        <v>29</v>
      </c>
      <c r="C6698" s="70" t="s">
        <v>38</v>
      </c>
      <c r="D6698" s="70" t="s">
        <v>24</v>
      </c>
      <c r="E6698" s="70" t="s">
        <v>11</v>
      </c>
      <c r="F6698">
        <v>180</v>
      </c>
      <c r="G6698" s="71">
        <v>42370</v>
      </c>
      <c r="H6698" t="s">
        <v>200</v>
      </c>
      <c r="I6698">
        <v>72.969082323938821</v>
      </c>
    </row>
    <row r="6699" spans="1:9" x14ac:dyDescent="0.25">
      <c r="A6699" s="70" t="s">
        <v>31</v>
      </c>
      <c r="B6699" s="70" t="s">
        <v>29</v>
      </c>
      <c r="C6699" s="70" t="s">
        <v>38</v>
      </c>
      <c r="D6699" s="70" t="s">
        <v>24</v>
      </c>
      <c r="E6699" s="70" t="s">
        <v>11</v>
      </c>
      <c r="F6699">
        <v>180</v>
      </c>
      <c r="G6699" s="71">
        <v>42461</v>
      </c>
      <c r="H6699" t="s">
        <v>200</v>
      </c>
      <c r="I6699">
        <v>77.638215435797562</v>
      </c>
    </row>
    <row r="6700" spans="1:9" x14ac:dyDescent="0.25">
      <c r="A6700" s="70" t="s">
        <v>31</v>
      </c>
      <c r="B6700" s="70" t="s">
        <v>29</v>
      </c>
      <c r="C6700" s="70" t="s">
        <v>38</v>
      </c>
      <c r="D6700" s="70" t="s">
        <v>24</v>
      </c>
      <c r="E6700" s="70" t="s">
        <v>11</v>
      </c>
      <c r="F6700">
        <v>180</v>
      </c>
      <c r="G6700" s="71">
        <v>42552</v>
      </c>
      <c r="H6700" t="s">
        <v>200</v>
      </c>
      <c r="I6700">
        <v>77.270835113535597</v>
      </c>
    </row>
    <row r="6701" spans="1:9" x14ac:dyDescent="0.25">
      <c r="A6701" s="70" t="s">
        <v>31</v>
      </c>
      <c r="B6701" s="70" t="s">
        <v>29</v>
      </c>
      <c r="C6701" s="70" t="s">
        <v>38</v>
      </c>
      <c r="D6701" s="70" t="s">
        <v>24</v>
      </c>
      <c r="E6701" s="70" t="s">
        <v>11</v>
      </c>
      <c r="F6701">
        <v>180</v>
      </c>
      <c r="G6701" s="71">
        <v>42644</v>
      </c>
      <c r="H6701" t="s">
        <v>200</v>
      </c>
      <c r="I6701">
        <v>75.13178650313678</v>
      </c>
    </row>
    <row r="6702" spans="1:9" x14ac:dyDescent="0.25">
      <c r="A6702" s="70" t="s">
        <v>31</v>
      </c>
      <c r="B6702" s="70" t="s">
        <v>29</v>
      </c>
      <c r="C6702" s="70" t="s">
        <v>38</v>
      </c>
      <c r="D6702" s="70" t="s">
        <v>24</v>
      </c>
      <c r="E6702" s="70" t="s">
        <v>11</v>
      </c>
      <c r="F6702">
        <v>180</v>
      </c>
      <c r="G6702" s="71">
        <v>42736</v>
      </c>
      <c r="H6702" t="s">
        <v>200</v>
      </c>
      <c r="I6702">
        <v>82.345167022243217</v>
      </c>
    </row>
    <row r="6703" spans="1:9" x14ac:dyDescent="0.25">
      <c r="A6703" s="70" t="s">
        <v>31</v>
      </c>
      <c r="B6703" s="70" t="s">
        <v>29</v>
      </c>
      <c r="C6703" s="70" t="s">
        <v>38</v>
      </c>
      <c r="D6703" s="70" t="s">
        <v>24</v>
      </c>
      <c r="E6703" s="70" t="s">
        <v>11</v>
      </c>
      <c r="F6703">
        <v>180</v>
      </c>
      <c r="G6703" s="71">
        <v>42826</v>
      </c>
      <c r="H6703" t="s">
        <v>200</v>
      </c>
      <c r="I6703">
        <v>90.782572873034027</v>
      </c>
    </row>
    <row r="6704" spans="1:9" x14ac:dyDescent="0.25">
      <c r="A6704" s="70" t="s">
        <v>31</v>
      </c>
      <c r="B6704" s="70" t="s">
        <v>29</v>
      </c>
      <c r="C6704" s="70" t="s">
        <v>38</v>
      </c>
      <c r="D6704" s="70" t="s">
        <v>24</v>
      </c>
      <c r="E6704" s="70" t="s">
        <v>11</v>
      </c>
      <c r="F6704">
        <v>180</v>
      </c>
      <c r="G6704" s="71">
        <v>42917</v>
      </c>
      <c r="H6704" t="s">
        <v>200</v>
      </c>
      <c r="I6704">
        <v>90.782636463036098</v>
      </c>
    </row>
    <row r="6705" spans="1:9" x14ac:dyDescent="0.25">
      <c r="A6705" s="70" t="s">
        <v>31</v>
      </c>
      <c r="B6705" s="70" t="s">
        <v>29</v>
      </c>
      <c r="C6705" s="70" t="s">
        <v>38</v>
      </c>
      <c r="D6705" s="70" t="s">
        <v>24</v>
      </c>
      <c r="E6705" s="70" t="s">
        <v>11</v>
      </c>
      <c r="F6705">
        <v>180</v>
      </c>
      <c r="G6705" s="71">
        <v>43009</v>
      </c>
      <c r="H6705" t="s">
        <v>200</v>
      </c>
      <c r="I6705">
        <v>73.876819947230828</v>
      </c>
    </row>
    <row r="6706" spans="1:9" x14ac:dyDescent="0.25">
      <c r="A6706" s="70" t="s">
        <v>31</v>
      </c>
      <c r="B6706" s="70" t="s">
        <v>29</v>
      </c>
      <c r="C6706" s="70" t="s">
        <v>38</v>
      </c>
      <c r="D6706" s="70" t="s">
        <v>24</v>
      </c>
      <c r="E6706" s="70" t="s">
        <v>11</v>
      </c>
      <c r="F6706">
        <v>180</v>
      </c>
      <c r="G6706" s="71">
        <v>42370</v>
      </c>
      <c r="H6706" t="s">
        <v>2</v>
      </c>
      <c r="I6706">
        <v>3.5323986647066827</v>
      </c>
    </row>
    <row r="6707" spans="1:9" x14ac:dyDescent="0.25">
      <c r="A6707" s="70" t="s">
        <v>31</v>
      </c>
      <c r="B6707" s="70" t="s">
        <v>29</v>
      </c>
      <c r="C6707" s="70" t="s">
        <v>38</v>
      </c>
      <c r="D6707" s="70" t="s">
        <v>24</v>
      </c>
      <c r="E6707" s="70" t="s">
        <v>11</v>
      </c>
      <c r="F6707">
        <v>180</v>
      </c>
      <c r="G6707" s="71">
        <v>42461</v>
      </c>
      <c r="H6707" t="s">
        <v>2</v>
      </c>
      <c r="I6707">
        <v>3.6971065298452648</v>
      </c>
    </row>
    <row r="6708" spans="1:9" x14ac:dyDescent="0.25">
      <c r="A6708" s="70" t="s">
        <v>31</v>
      </c>
      <c r="B6708" s="70" t="s">
        <v>29</v>
      </c>
      <c r="C6708" s="70" t="s">
        <v>38</v>
      </c>
      <c r="D6708" s="70" t="s">
        <v>24</v>
      </c>
      <c r="E6708" s="70" t="s">
        <v>11</v>
      </c>
      <c r="F6708">
        <v>180</v>
      </c>
      <c r="G6708" s="71">
        <v>42552</v>
      </c>
      <c r="H6708" t="s">
        <v>2</v>
      </c>
      <c r="I6708">
        <v>3.689249411048189</v>
      </c>
    </row>
    <row r="6709" spans="1:9" x14ac:dyDescent="0.25">
      <c r="A6709" s="70" t="s">
        <v>31</v>
      </c>
      <c r="B6709" s="70" t="s">
        <v>29</v>
      </c>
      <c r="C6709" s="70" t="s">
        <v>38</v>
      </c>
      <c r="D6709" s="70" t="s">
        <v>24</v>
      </c>
      <c r="E6709" s="70" t="s">
        <v>11</v>
      </c>
      <c r="F6709">
        <v>180</v>
      </c>
      <c r="G6709" s="71">
        <v>42644</v>
      </c>
      <c r="H6709" t="s">
        <v>2</v>
      </c>
      <c r="I6709">
        <v>3.5193421603617261</v>
      </c>
    </row>
    <row r="6710" spans="1:9" x14ac:dyDescent="0.25">
      <c r="A6710" s="70" t="s">
        <v>31</v>
      </c>
      <c r="B6710" s="70" t="s">
        <v>29</v>
      </c>
      <c r="C6710" s="70" t="s">
        <v>38</v>
      </c>
      <c r="D6710" s="70" t="s">
        <v>24</v>
      </c>
      <c r="E6710" s="70" t="s">
        <v>11</v>
      </c>
      <c r="F6710">
        <v>180</v>
      </c>
      <c r="G6710" s="71">
        <v>42736</v>
      </c>
      <c r="H6710" t="s">
        <v>2</v>
      </c>
      <c r="I6710">
        <v>3.8191136890010551</v>
      </c>
    </row>
    <row r="6711" spans="1:9" x14ac:dyDescent="0.25">
      <c r="A6711" s="70" t="s">
        <v>31</v>
      </c>
      <c r="B6711" s="70" t="s">
        <v>29</v>
      </c>
      <c r="C6711" s="70" t="s">
        <v>38</v>
      </c>
      <c r="D6711" s="70" t="s">
        <v>24</v>
      </c>
      <c r="E6711" s="70" t="s">
        <v>11</v>
      </c>
      <c r="F6711">
        <v>180</v>
      </c>
      <c r="G6711" s="71">
        <v>42826</v>
      </c>
      <c r="H6711" t="s">
        <v>2</v>
      </c>
      <c r="I6711">
        <v>4.0741141351772159</v>
      </c>
    </row>
    <row r="6712" spans="1:9" x14ac:dyDescent="0.25">
      <c r="A6712" s="70" t="s">
        <v>31</v>
      </c>
      <c r="B6712" s="70" t="s">
        <v>29</v>
      </c>
      <c r="C6712" s="70" t="s">
        <v>38</v>
      </c>
      <c r="D6712" s="70" t="s">
        <v>24</v>
      </c>
      <c r="E6712" s="70" t="s">
        <v>11</v>
      </c>
      <c r="F6712">
        <v>180</v>
      </c>
      <c r="G6712" s="71">
        <v>42917</v>
      </c>
      <c r="H6712" t="s">
        <v>2</v>
      </c>
      <c r="I6712">
        <v>4.165716943792285</v>
      </c>
    </row>
    <row r="6713" spans="1:9" x14ac:dyDescent="0.25">
      <c r="A6713" s="70" t="s">
        <v>31</v>
      </c>
      <c r="B6713" s="70" t="s">
        <v>29</v>
      </c>
      <c r="C6713" s="70" t="s">
        <v>38</v>
      </c>
      <c r="D6713" s="70" t="s">
        <v>24</v>
      </c>
      <c r="E6713" s="70" t="s">
        <v>11</v>
      </c>
      <c r="F6713">
        <v>180</v>
      </c>
      <c r="G6713" s="71">
        <v>43009</v>
      </c>
      <c r="H6713" t="s">
        <v>2</v>
      </c>
      <c r="I6713">
        <v>3.513293793318045</v>
      </c>
    </row>
    <row r="6714" spans="1:9" x14ac:dyDescent="0.25">
      <c r="A6714" s="70" t="s">
        <v>31</v>
      </c>
      <c r="B6714" s="70" t="s">
        <v>29</v>
      </c>
      <c r="C6714" s="70" t="s">
        <v>38</v>
      </c>
      <c r="D6714" s="70" t="s">
        <v>24</v>
      </c>
      <c r="E6714" s="70" t="s">
        <v>11</v>
      </c>
      <c r="F6714">
        <v>180</v>
      </c>
      <c r="G6714" s="71">
        <v>42370</v>
      </c>
      <c r="H6714" t="s">
        <v>166</v>
      </c>
      <c r="I6714">
        <v>3</v>
      </c>
    </row>
    <row r="6715" spans="1:9" x14ac:dyDescent="0.25">
      <c r="A6715" s="70" t="s">
        <v>31</v>
      </c>
      <c r="B6715" s="70" t="s">
        <v>29</v>
      </c>
      <c r="C6715" s="70" t="s">
        <v>38</v>
      </c>
      <c r="D6715" s="70" t="s">
        <v>24</v>
      </c>
      <c r="E6715" s="70" t="s">
        <v>11</v>
      </c>
      <c r="F6715">
        <v>180</v>
      </c>
      <c r="G6715" s="71">
        <v>42461</v>
      </c>
      <c r="H6715" t="s">
        <v>166</v>
      </c>
      <c r="I6715">
        <v>4</v>
      </c>
    </row>
    <row r="6716" spans="1:9" x14ac:dyDescent="0.25">
      <c r="A6716" s="70" t="s">
        <v>31</v>
      </c>
      <c r="B6716" s="70" t="s">
        <v>29</v>
      </c>
      <c r="C6716" s="70" t="s">
        <v>38</v>
      </c>
      <c r="D6716" s="70" t="s">
        <v>24</v>
      </c>
      <c r="E6716" s="70" t="s">
        <v>11</v>
      </c>
      <c r="F6716">
        <v>180</v>
      </c>
      <c r="G6716" s="71">
        <v>42552</v>
      </c>
      <c r="H6716" t="s">
        <v>166</v>
      </c>
      <c r="I6716">
        <v>4</v>
      </c>
    </row>
    <row r="6717" spans="1:9" x14ac:dyDescent="0.25">
      <c r="A6717" s="70" t="s">
        <v>31</v>
      </c>
      <c r="B6717" s="70" t="s">
        <v>29</v>
      </c>
      <c r="C6717" s="70" t="s">
        <v>38</v>
      </c>
      <c r="D6717" s="70" t="s">
        <v>24</v>
      </c>
      <c r="E6717" s="70" t="s">
        <v>11</v>
      </c>
      <c r="F6717">
        <v>180</v>
      </c>
      <c r="G6717" s="71">
        <v>42644</v>
      </c>
      <c r="H6717" t="s">
        <v>166</v>
      </c>
      <c r="I6717">
        <v>4</v>
      </c>
    </row>
    <row r="6718" spans="1:9" x14ac:dyDescent="0.25">
      <c r="A6718" s="70" t="s">
        <v>31</v>
      </c>
      <c r="B6718" s="70" t="s">
        <v>29</v>
      </c>
      <c r="C6718" s="70" t="s">
        <v>38</v>
      </c>
      <c r="D6718" s="70" t="s">
        <v>24</v>
      </c>
      <c r="E6718" s="70" t="s">
        <v>11</v>
      </c>
      <c r="F6718">
        <v>180</v>
      </c>
      <c r="G6718" s="71">
        <v>42736</v>
      </c>
      <c r="H6718" t="s">
        <v>166</v>
      </c>
      <c r="I6718">
        <v>5</v>
      </c>
    </row>
    <row r="6719" spans="1:9" x14ac:dyDescent="0.25">
      <c r="A6719" s="70" t="s">
        <v>31</v>
      </c>
      <c r="B6719" s="70" t="s">
        <v>29</v>
      </c>
      <c r="C6719" s="70" t="s">
        <v>38</v>
      </c>
      <c r="D6719" s="70" t="s">
        <v>24</v>
      </c>
      <c r="E6719" s="70" t="s">
        <v>11</v>
      </c>
      <c r="F6719">
        <v>180</v>
      </c>
      <c r="G6719" s="71">
        <v>42826</v>
      </c>
      <c r="H6719" t="s">
        <v>166</v>
      </c>
      <c r="I6719">
        <v>4</v>
      </c>
    </row>
    <row r="6720" spans="1:9" x14ac:dyDescent="0.25">
      <c r="A6720" s="70" t="s">
        <v>31</v>
      </c>
      <c r="B6720" s="70" t="s">
        <v>29</v>
      </c>
      <c r="C6720" s="70" t="s">
        <v>38</v>
      </c>
      <c r="D6720" s="70" t="s">
        <v>24</v>
      </c>
      <c r="E6720" s="70" t="s">
        <v>11</v>
      </c>
      <c r="F6720">
        <v>180</v>
      </c>
      <c r="G6720" s="71">
        <v>42917</v>
      </c>
      <c r="H6720" t="s">
        <v>166</v>
      </c>
      <c r="I6720">
        <v>5</v>
      </c>
    </row>
    <row r="6721" spans="1:9" x14ac:dyDescent="0.25">
      <c r="A6721" s="70" t="s">
        <v>31</v>
      </c>
      <c r="B6721" s="70" t="s">
        <v>29</v>
      </c>
      <c r="C6721" s="70" t="s">
        <v>38</v>
      </c>
      <c r="D6721" s="70" t="s">
        <v>24</v>
      </c>
      <c r="E6721" s="70" t="s">
        <v>11</v>
      </c>
      <c r="F6721">
        <v>180</v>
      </c>
      <c r="G6721" s="71">
        <v>43009</v>
      </c>
      <c r="H6721" t="s">
        <v>166</v>
      </c>
      <c r="I6721">
        <v>5</v>
      </c>
    </row>
    <row r="6722" spans="1:9" x14ac:dyDescent="0.25">
      <c r="A6722" s="70" t="s">
        <v>31</v>
      </c>
      <c r="B6722" s="70" t="s">
        <v>29</v>
      </c>
      <c r="C6722" s="70" t="s">
        <v>38</v>
      </c>
      <c r="D6722" s="70" t="s">
        <v>24</v>
      </c>
      <c r="E6722" s="70" t="s">
        <v>11</v>
      </c>
      <c r="F6722">
        <v>180</v>
      </c>
      <c r="G6722" s="71">
        <v>42370</v>
      </c>
      <c r="H6722" t="s">
        <v>168</v>
      </c>
      <c r="I6722">
        <v>11</v>
      </c>
    </row>
    <row r="6723" spans="1:9" x14ac:dyDescent="0.25">
      <c r="A6723" s="70" t="s">
        <v>31</v>
      </c>
      <c r="B6723" s="70" t="s">
        <v>29</v>
      </c>
      <c r="C6723" s="70" t="s">
        <v>38</v>
      </c>
      <c r="D6723" s="70" t="s">
        <v>24</v>
      </c>
      <c r="E6723" s="70" t="s">
        <v>11</v>
      </c>
      <c r="F6723">
        <v>180</v>
      </c>
      <c r="G6723" s="71">
        <v>42461</v>
      </c>
      <c r="H6723" t="s">
        <v>168</v>
      </c>
      <c r="I6723">
        <v>13</v>
      </c>
    </row>
    <row r="6724" spans="1:9" x14ac:dyDescent="0.25">
      <c r="A6724" s="70" t="s">
        <v>31</v>
      </c>
      <c r="B6724" s="70" t="s">
        <v>29</v>
      </c>
      <c r="C6724" s="70" t="s">
        <v>38</v>
      </c>
      <c r="D6724" s="70" t="s">
        <v>24</v>
      </c>
      <c r="E6724" s="70" t="s">
        <v>11</v>
      </c>
      <c r="F6724">
        <v>180</v>
      </c>
      <c r="G6724" s="71">
        <v>42552</v>
      </c>
      <c r="H6724" t="s">
        <v>168</v>
      </c>
      <c r="I6724">
        <v>13</v>
      </c>
    </row>
    <row r="6725" spans="1:9" x14ac:dyDescent="0.25">
      <c r="A6725" s="70" t="s">
        <v>31</v>
      </c>
      <c r="B6725" s="70" t="s">
        <v>29</v>
      </c>
      <c r="C6725" s="70" t="s">
        <v>38</v>
      </c>
      <c r="D6725" s="70" t="s">
        <v>24</v>
      </c>
      <c r="E6725" s="70" t="s">
        <v>11</v>
      </c>
      <c r="F6725">
        <v>180</v>
      </c>
      <c r="G6725" s="71">
        <v>42644</v>
      </c>
      <c r="H6725" t="s">
        <v>168</v>
      </c>
      <c r="I6725">
        <v>13</v>
      </c>
    </row>
    <row r="6726" spans="1:9" x14ac:dyDescent="0.25">
      <c r="A6726" s="70" t="s">
        <v>31</v>
      </c>
      <c r="B6726" s="70" t="s">
        <v>29</v>
      </c>
      <c r="C6726" s="70" t="s">
        <v>38</v>
      </c>
      <c r="D6726" s="70" t="s">
        <v>24</v>
      </c>
      <c r="E6726" s="70" t="s">
        <v>11</v>
      </c>
      <c r="F6726">
        <v>180</v>
      </c>
      <c r="G6726" s="71">
        <v>42736</v>
      </c>
      <c r="H6726" t="s">
        <v>168</v>
      </c>
      <c r="I6726">
        <v>17</v>
      </c>
    </row>
    <row r="6727" spans="1:9" x14ac:dyDescent="0.25">
      <c r="A6727" s="70" t="s">
        <v>31</v>
      </c>
      <c r="B6727" s="70" t="s">
        <v>29</v>
      </c>
      <c r="C6727" s="70" t="s">
        <v>38</v>
      </c>
      <c r="D6727" s="70" t="s">
        <v>24</v>
      </c>
      <c r="E6727" s="70" t="s">
        <v>11</v>
      </c>
      <c r="F6727">
        <v>180</v>
      </c>
      <c r="G6727" s="71">
        <v>42826</v>
      </c>
      <c r="H6727" t="s">
        <v>168</v>
      </c>
      <c r="I6727">
        <v>15</v>
      </c>
    </row>
    <row r="6728" spans="1:9" x14ac:dyDescent="0.25">
      <c r="A6728" s="70" t="s">
        <v>31</v>
      </c>
      <c r="B6728" s="70" t="s">
        <v>29</v>
      </c>
      <c r="C6728" s="70" t="s">
        <v>38</v>
      </c>
      <c r="D6728" s="70" t="s">
        <v>24</v>
      </c>
      <c r="E6728" s="70" t="s">
        <v>11</v>
      </c>
      <c r="F6728">
        <v>180</v>
      </c>
      <c r="G6728" s="71">
        <v>42917</v>
      </c>
      <c r="H6728" t="s">
        <v>168</v>
      </c>
      <c r="I6728">
        <v>17</v>
      </c>
    </row>
    <row r="6729" spans="1:9" x14ac:dyDescent="0.25">
      <c r="A6729" s="70" t="s">
        <v>31</v>
      </c>
      <c r="B6729" s="70" t="s">
        <v>29</v>
      </c>
      <c r="C6729" s="70" t="s">
        <v>38</v>
      </c>
      <c r="D6729" s="70" t="s">
        <v>24</v>
      </c>
      <c r="E6729" s="70" t="s">
        <v>11</v>
      </c>
      <c r="F6729">
        <v>180</v>
      </c>
      <c r="G6729" s="71">
        <v>43009</v>
      </c>
      <c r="H6729" t="s">
        <v>168</v>
      </c>
      <c r="I6729">
        <v>17</v>
      </c>
    </row>
    <row r="6730" spans="1:9" x14ac:dyDescent="0.25">
      <c r="A6730" s="70" t="s">
        <v>31</v>
      </c>
      <c r="B6730" s="70" t="s">
        <v>29</v>
      </c>
      <c r="C6730" s="70" t="s">
        <v>38</v>
      </c>
      <c r="D6730" s="70" t="s">
        <v>24</v>
      </c>
      <c r="E6730" s="70" t="s">
        <v>11</v>
      </c>
      <c r="F6730">
        <v>180</v>
      </c>
      <c r="G6730" s="71">
        <v>42370</v>
      </c>
      <c r="H6730" t="s">
        <v>201</v>
      </c>
      <c r="I6730">
        <v>6633.5529385398931</v>
      </c>
    </row>
    <row r="6731" spans="1:9" x14ac:dyDescent="0.25">
      <c r="A6731" s="70" t="s">
        <v>31</v>
      </c>
      <c r="B6731" s="70" t="s">
        <v>29</v>
      </c>
      <c r="C6731" s="70" t="s">
        <v>38</v>
      </c>
      <c r="D6731" s="70" t="s">
        <v>24</v>
      </c>
      <c r="E6731" s="70" t="s">
        <v>11</v>
      </c>
      <c r="F6731">
        <v>180</v>
      </c>
      <c r="G6731" s="71">
        <v>42461</v>
      </c>
      <c r="H6731" t="s">
        <v>201</v>
      </c>
      <c r="I6731">
        <v>5972.1704181382747</v>
      </c>
    </row>
    <row r="6732" spans="1:9" x14ac:dyDescent="0.25">
      <c r="A6732" s="70" t="s">
        <v>31</v>
      </c>
      <c r="B6732" s="70" t="s">
        <v>29</v>
      </c>
      <c r="C6732" s="70" t="s">
        <v>38</v>
      </c>
      <c r="D6732" s="70" t="s">
        <v>24</v>
      </c>
      <c r="E6732" s="70" t="s">
        <v>11</v>
      </c>
      <c r="F6732">
        <v>180</v>
      </c>
      <c r="G6732" s="71">
        <v>42552</v>
      </c>
      <c r="H6732" t="s">
        <v>201</v>
      </c>
      <c r="I6732">
        <v>5943.9103933488923</v>
      </c>
    </row>
    <row r="6733" spans="1:9" x14ac:dyDescent="0.25">
      <c r="A6733" s="70" t="s">
        <v>31</v>
      </c>
      <c r="B6733" s="70" t="s">
        <v>29</v>
      </c>
      <c r="C6733" s="70" t="s">
        <v>38</v>
      </c>
      <c r="D6733" s="70" t="s">
        <v>24</v>
      </c>
      <c r="E6733" s="70" t="s">
        <v>11</v>
      </c>
      <c r="F6733">
        <v>180</v>
      </c>
      <c r="G6733" s="71">
        <v>42644</v>
      </c>
      <c r="H6733" t="s">
        <v>201</v>
      </c>
      <c r="I6733">
        <v>5779.3681925489827</v>
      </c>
    </row>
    <row r="6734" spans="1:9" x14ac:dyDescent="0.25">
      <c r="A6734" s="70" t="s">
        <v>31</v>
      </c>
      <c r="B6734" s="70" t="s">
        <v>29</v>
      </c>
      <c r="C6734" s="70" t="s">
        <v>38</v>
      </c>
      <c r="D6734" s="70" t="s">
        <v>24</v>
      </c>
      <c r="E6734" s="70" t="s">
        <v>11</v>
      </c>
      <c r="F6734">
        <v>180</v>
      </c>
      <c r="G6734" s="71">
        <v>42736</v>
      </c>
      <c r="H6734" t="s">
        <v>201</v>
      </c>
      <c r="I6734">
        <v>4843.8333542496011</v>
      </c>
    </row>
    <row r="6735" spans="1:9" x14ac:dyDescent="0.25">
      <c r="A6735" s="70" t="s">
        <v>31</v>
      </c>
      <c r="B6735" s="70" t="s">
        <v>29</v>
      </c>
      <c r="C6735" s="70" t="s">
        <v>38</v>
      </c>
      <c r="D6735" s="70" t="s">
        <v>24</v>
      </c>
      <c r="E6735" s="70" t="s">
        <v>11</v>
      </c>
      <c r="F6735">
        <v>180</v>
      </c>
      <c r="G6735" s="71">
        <v>42826</v>
      </c>
      <c r="H6735" t="s">
        <v>201</v>
      </c>
      <c r="I6735">
        <v>6052.1715248689352</v>
      </c>
    </row>
    <row r="6736" spans="1:9" x14ac:dyDescent="0.25">
      <c r="A6736" s="70" t="s">
        <v>31</v>
      </c>
      <c r="B6736" s="70" t="s">
        <v>29</v>
      </c>
      <c r="C6736" s="70" t="s">
        <v>38</v>
      </c>
      <c r="D6736" s="70" t="s">
        <v>24</v>
      </c>
      <c r="E6736" s="70" t="s">
        <v>11</v>
      </c>
      <c r="F6736">
        <v>180</v>
      </c>
      <c r="G6736" s="71">
        <v>42917</v>
      </c>
      <c r="H6736" t="s">
        <v>201</v>
      </c>
      <c r="I6736">
        <v>5340.1550860609468</v>
      </c>
    </row>
    <row r="6737" spans="1:9" x14ac:dyDescent="0.25">
      <c r="A6737" s="70" t="s">
        <v>31</v>
      </c>
      <c r="B6737" s="70" t="s">
        <v>29</v>
      </c>
      <c r="C6737" s="70" t="s">
        <v>38</v>
      </c>
      <c r="D6737" s="70" t="s">
        <v>24</v>
      </c>
      <c r="E6737" s="70" t="s">
        <v>11</v>
      </c>
      <c r="F6737">
        <v>180</v>
      </c>
      <c r="G6737" s="71">
        <v>43009</v>
      </c>
      <c r="H6737" t="s">
        <v>201</v>
      </c>
      <c r="I6737">
        <v>4345.6952910135778</v>
      </c>
    </row>
    <row r="6738" spans="1:9" x14ac:dyDescent="0.25">
      <c r="A6738" s="70" t="s">
        <v>31</v>
      </c>
      <c r="B6738" s="70" t="s">
        <v>29</v>
      </c>
      <c r="C6738" s="70" t="s">
        <v>38</v>
      </c>
      <c r="D6738" s="70" t="s">
        <v>24</v>
      </c>
      <c r="E6738" s="70" t="s">
        <v>11</v>
      </c>
      <c r="F6738">
        <v>180</v>
      </c>
      <c r="G6738" s="71">
        <v>42370</v>
      </c>
      <c r="H6738" t="s">
        <v>172</v>
      </c>
      <c r="I6738">
        <v>10187.209999999999</v>
      </c>
    </row>
    <row r="6739" spans="1:9" x14ac:dyDescent="0.25">
      <c r="A6739" s="70" t="s">
        <v>31</v>
      </c>
      <c r="B6739" s="70" t="s">
        <v>29</v>
      </c>
      <c r="C6739" s="70" t="s">
        <v>38</v>
      </c>
      <c r="D6739" s="70" t="s">
        <v>24</v>
      </c>
      <c r="E6739" s="70" t="s">
        <v>11</v>
      </c>
      <c r="F6739">
        <v>180</v>
      </c>
      <c r="G6739" s="71">
        <v>42461</v>
      </c>
      <c r="H6739" t="s">
        <v>172</v>
      </c>
      <c r="I6739">
        <v>10115.68</v>
      </c>
    </row>
    <row r="6740" spans="1:9" x14ac:dyDescent="0.25">
      <c r="A6740" s="70" t="s">
        <v>31</v>
      </c>
      <c r="B6740" s="70" t="s">
        <v>29</v>
      </c>
      <c r="C6740" s="70" t="s">
        <v>38</v>
      </c>
      <c r="D6740" s="70" t="s">
        <v>24</v>
      </c>
      <c r="E6740" s="70" t="s">
        <v>11</v>
      </c>
      <c r="F6740">
        <v>180</v>
      </c>
      <c r="G6740" s="71">
        <v>42552</v>
      </c>
      <c r="H6740" t="s">
        <v>172</v>
      </c>
      <c r="I6740">
        <v>10120.91</v>
      </c>
    </row>
    <row r="6741" spans="1:9" x14ac:dyDescent="0.25">
      <c r="A6741" s="70" t="s">
        <v>31</v>
      </c>
      <c r="B6741" s="70" t="s">
        <v>29</v>
      </c>
      <c r="C6741" s="70" t="s">
        <v>38</v>
      </c>
      <c r="D6741" s="70" t="s">
        <v>24</v>
      </c>
      <c r="E6741" s="70" t="s">
        <v>11</v>
      </c>
      <c r="F6741">
        <v>180</v>
      </c>
      <c r="G6741" s="71">
        <v>42644</v>
      </c>
      <c r="H6741" t="s">
        <v>172</v>
      </c>
      <c r="I6741">
        <v>10090.393333</v>
      </c>
    </row>
    <row r="6742" spans="1:9" x14ac:dyDescent="0.25">
      <c r="A6742" s="70" t="s">
        <v>31</v>
      </c>
      <c r="B6742" s="70" t="s">
        <v>29</v>
      </c>
      <c r="C6742" s="70" t="s">
        <v>38</v>
      </c>
      <c r="D6742" s="70" t="s">
        <v>24</v>
      </c>
      <c r="E6742" s="70" t="s">
        <v>11</v>
      </c>
      <c r="F6742">
        <v>180</v>
      </c>
      <c r="G6742" s="71">
        <v>42736</v>
      </c>
      <c r="H6742" t="s">
        <v>172</v>
      </c>
      <c r="I6742">
        <v>10096.696667</v>
      </c>
    </row>
    <row r="6743" spans="1:9" x14ac:dyDescent="0.25">
      <c r="A6743" s="70" t="s">
        <v>31</v>
      </c>
      <c r="B6743" s="70" t="s">
        <v>29</v>
      </c>
      <c r="C6743" s="70" t="s">
        <v>38</v>
      </c>
      <c r="D6743" s="70" t="s">
        <v>24</v>
      </c>
      <c r="E6743" s="70" t="s">
        <v>11</v>
      </c>
      <c r="F6743">
        <v>180</v>
      </c>
      <c r="G6743" s="71">
        <v>42826</v>
      </c>
      <c r="H6743" t="s">
        <v>172</v>
      </c>
      <c r="I6743">
        <v>10074.333333</v>
      </c>
    </row>
    <row r="6744" spans="1:9" x14ac:dyDescent="0.25">
      <c r="A6744" s="70" t="s">
        <v>31</v>
      </c>
      <c r="B6744" s="70" t="s">
        <v>29</v>
      </c>
      <c r="C6744" s="70" t="s">
        <v>38</v>
      </c>
      <c r="D6744" s="70" t="s">
        <v>24</v>
      </c>
      <c r="E6744" s="70" t="s">
        <v>11</v>
      </c>
      <c r="F6744">
        <v>180</v>
      </c>
      <c r="G6744" s="71">
        <v>42917</v>
      </c>
      <c r="H6744" t="s">
        <v>172</v>
      </c>
      <c r="I6744">
        <v>9818.5733330000003</v>
      </c>
    </row>
    <row r="6745" spans="1:9" x14ac:dyDescent="0.25">
      <c r="A6745" s="70" t="s">
        <v>31</v>
      </c>
      <c r="B6745" s="70" t="s">
        <v>29</v>
      </c>
      <c r="C6745" s="70" t="s">
        <v>38</v>
      </c>
      <c r="D6745" s="70" t="s">
        <v>24</v>
      </c>
      <c r="E6745" s="70" t="s">
        <v>11</v>
      </c>
      <c r="F6745">
        <v>180</v>
      </c>
      <c r="G6745" s="71">
        <v>43009</v>
      </c>
      <c r="H6745" t="s">
        <v>172</v>
      </c>
      <c r="I6745">
        <v>9825.9133330000004</v>
      </c>
    </row>
    <row r="6746" spans="1:9" x14ac:dyDescent="0.25">
      <c r="A6746" s="70" t="s">
        <v>31</v>
      </c>
      <c r="B6746" s="70" t="s">
        <v>29</v>
      </c>
      <c r="C6746" s="70" t="s">
        <v>39</v>
      </c>
      <c r="D6746" s="70" t="s">
        <v>14</v>
      </c>
      <c r="E6746" s="70" t="s">
        <v>13</v>
      </c>
      <c r="F6746">
        <v>220</v>
      </c>
      <c r="G6746" s="71">
        <v>42370</v>
      </c>
      <c r="H6746" t="s">
        <v>200</v>
      </c>
      <c r="I6746">
        <v>40.63513641453153</v>
      </c>
    </row>
    <row r="6747" spans="1:9" x14ac:dyDescent="0.25">
      <c r="A6747" s="70" t="s">
        <v>31</v>
      </c>
      <c r="B6747" s="70" t="s">
        <v>29</v>
      </c>
      <c r="C6747" s="70" t="s">
        <v>39</v>
      </c>
      <c r="D6747" s="70" t="s">
        <v>14</v>
      </c>
      <c r="E6747" s="70" t="s">
        <v>13</v>
      </c>
      <c r="F6747">
        <v>220</v>
      </c>
      <c r="G6747" s="71">
        <v>42461</v>
      </c>
      <c r="H6747" t="s">
        <v>200</v>
      </c>
      <c r="I6747">
        <v>35.257460841334151</v>
      </c>
    </row>
    <row r="6748" spans="1:9" x14ac:dyDescent="0.25">
      <c r="A6748" s="70" t="s">
        <v>31</v>
      </c>
      <c r="B6748" s="70" t="s">
        <v>29</v>
      </c>
      <c r="C6748" s="70" t="s">
        <v>39</v>
      </c>
      <c r="D6748" s="70" t="s">
        <v>14</v>
      </c>
      <c r="E6748" s="70" t="s">
        <v>13</v>
      </c>
      <c r="F6748">
        <v>220</v>
      </c>
      <c r="G6748" s="71">
        <v>42552</v>
      </c>
      <c r="H6748" t="s">
        <v>200</v>
      </c>
      <c r="I6748">
        <v>44.126270411693277</v>
      </c>
    </row>
    <row r="6749" spans="1:9" x14ac:dyDescent="0.25">
      <c r="A6749" s="70" t="s">
        <v>31</v>
      </c>
      <c r="B6749" s="70" t="s">
        <v>29</v>
      </c>
      <c r="C6749" s="70" t="s">
        <v>39</v>
      </c>
      <c r="D6749" s="70" t="s">
        <v>14</v>
      </c>
      <c r="E6749" s="70" t="s">
        <v>13</v>
      </c>
      <c r="F6749">
        <v>220</v>
      </c>
      <c r="G6749" s="71">
        <v>42644</v>
      </c>
      <c r="H6749" t="s">
        <v>200</v>
      </c>
      <c r="I6749">
        <v>44.946883964611871</v>
      </c>
    </row>
    <row r="6750" spans="1:9" x14ac:dyDescent="0.25">
      <c r="A6750" s="70" t="s">
        <v>31</v>
      </c>
      <c r="B6750" s="70" t="s">
        <v>29</v>
      </c>
      <c r="C6750" s="70" t="s">
        <v>39</v>
      </c>
      <c r="D6750" s="70" t="s">
        <v>14</v>
      </c>
      <c r="E6750" s="70" t="s">
        <v>13</v>
      </c>
      <c r="F6750">
        <v>220</v>
      </c>
      <c r="G6750" s="71">
        <v>42736</v>
      </c>
      <c r="H6750" t="s">
        <v>200</v>
      </c>
      <c r="I6750">
        <v>56.730422378588855</v>
      </c>
    </row>
    <row r="6751" spans="1:9" x14ac:dyDescent="0.25">
      <c r="A6751" s="70" t="s">
        <v>31</v>
      </c>
      <c r="B6751" s="70" t="s">
        <v>29</v>
      </c>
      <c r="C6751" s="70" t="s">
        <v>39</v>
      </c>
      <c r="D6751" s="70" t="s">
        <v>14</v>
      </c>
      <c r="E6751" s="70" t="s">
        <v>13</v>
      </c>
      <c r="F6751">
        <v>220</v>
      </c>
      <c r="G6751" s="71">
        <v>42826</v>
      </c>
      <c r="H6751" t="s">
        <v>200</v>
      </c>
      <c r="I6751">
        <v>61.64216740670291</v>
      </c>
    </row>
    <row r="6752" spans="1:9" x14ac:dyDescent="0.25">
      <c r="A6752" s="70" t="s">
        <v>31</v>
      </c>
      <c r="B6752" s="70" t="s">
        <v>29</v>
      </c>
      <c r="C6752" s="70" t="s">
        <v>39</v>
      </c>
      <c r="D6752" s="70" t="s">
        <v>14</v>
      </c>
      <c r="E6752" s="70" t="s">
        <v>13</v>
      </c>
      <c r="F6752">
        <v>220</v>
      </c>
      <c r="G6752" s="71">
        <v>42917</v>
      </c>
      <c r="H6752" t="s">
        <v>200</v>
      </c>
      <c r="I6752">
        <v>65.838459345344333</v>
      </c>
    </row>
    <row r="6753" spans="1:9" x14ac:dyDescent="0.25">
      <c r="A6753" s="70" t="s">
        <v>31</v>
      </c>
      <c r="B6753" s="70" t="s">
        <v>29</v>
      </c>
      <c r="C6753" s="70" t="s">
        <v>39</v>
      </c>
      <c r="D6753" s="70" t="s">
        <v>14</v>
      </c>
      <c r="E6753" s="70" t="s">
        <v>13</v>
      </c>
      <c r="F6753">
        <v>220</v>
      </c>
      <c r="G6753" s="71">
        <v>43009</v>
      </c>
      <c r="H6753" t="s">
        <v>200</v>
      </c>
      <c r="I6753">
        <v>61.75596620900054</v>
      </c>
    </row>
    <row r="6754" spans="1:9" x14ac:dyDescent="0.25">
      <c r="A6754" s="70" t="s">
        <v>31</v>
      </c>
      <c r="B6754" s="70" t="s">
        <v>29</v>
      </c>
      <c r="C6754" s="70" t="s">
        <v>39</v>
      </c>
      <c r="D6754" s="70" t="s">
        <v>14</v>
      </c>
      <c r="E6754" s="70" t="s">
        <v>13</v>
      </c>
      <c r="F6754">
        <v>220</v>
      </c>
      <c r="G6754" s="71">
        <v>42370</v>
      </c>
      <c r="H6754" t="s">
        <v>2</v>
      </c>
      <c r="I6754">
        <v>1.9671276798252175</v>
      </c>
    </row>
    <row r="6755" spans="1:9" x14ac:dyDescent="0.25">
      <c r="A6755" s="70" t="s">
        <v>31</v>
      </c>
      <c r="B6755" s="70" t="s">
        <v>29</v>
      </c>
      <c r="C6755" s="70" t="s">
        <v>39</v>
      </c>
      <c r="D6755" s="70" t="s">
        <v>14</v>
      </c>
      <c r="E6755" s="70" t="s">
        <v>13</v>
      </c>
      <c r="F6755">
        <v>220</v>
      </c>
      <c r="G6755" s="71">
        <v>42461</v>
      </c>
      <c r="H6755" t="s">
        <v>2</v>
      </c>
      <c r="I6755">
        <v>1.6789488008009772</v>
      </c>
    </row>
    <row r="6756" spans="1:9" x14ac:dyDescent="0.25">
      <c r="A6756" s="70" t="s">
        <v>31</v>
      </c>
      <c r="B6756" s="70" t="s">
        <v>29</v>
      </c>
      <c r="C6756" s="70" t="s">
        <v>39</v>
      </c>
      <c r="D6756" s="70" t="s">
        <v>14</v>
      </c>
      <c r="E6756" s="70" t="s">
        <v>13</v>
      </c>
      <c r="F6756">
        <v>220</v>
      </c>
      <c r="G6756" s="71">
        <v>42552</v>
      </c>
      <c r="H6756" t="s">
        <v>2</v>
      </c>
      <c r="I6756">
        <v>2.1067821628807013</v>
      </c>
    </row>
    <row r="6757" spans="1:9" x14ac:dyDescent="0.25">
      <c r="A6757" s="70" t="s">
        <v>31</v>
      </c>
      <c r="B6757" s="70" t="s">
        <v>29</v>
      </c>
      <c r="C6757" s="70" t="s">
        <v>39</v>
      </c>
      <c r="D6757" s="70" t="s">
        <v>14</v>
      </c>
      <c r="E6757" s="70" t="s">
        <v>13</v>
      </c>
      <c r="F6757">
        <v>220</v>
      </c>
      <c r="G6757" s="71">
        <v>42644</v>
      </c>
      <c r="H6757" t="s">
        <v>2</v>
      </c>
      <c r="I6757">
        <v>2.1054133154006762</v>
      </c>
    </row>
    <row r="6758" spans="1:9" x14ac:dyDescent="0.25">
      <c r="A6758" s="70" t="s">
        <v>31</v>
      </c>
      <c r="B6758" s="70" t="s">
        <v>29</v>
      </c>
      <c r="C6758" s="70" t="s">
        <v>39</v>
      </c>
      <c r="D6758" s="70" t="s">
        <v>14</v>
      </c>
      <c r="E6758" s="70" t="s">
        <v>13</v>
      </c>
      <c r="F6758">
        <v>220</v>
      </c>
      <c r="G6758" s="71">
        <v>42736</v>
      </c>
      <c r="H6758" t="s">
        <v>2</v>
      </c>
      <c r="I6758">
        <v>2.6311189900234941</v>
      </c>
    </row>
    <row r="6759" spans="1:9" x14ac:dyDescent="0.25">
      <c r="A6759" s="70" t="s">
        <v>31</v>
      </c>
      <c r="B6759" s="70" t="s">
        <v>29</v>
      </c>
      <c r="C6759" s="70" t="s">
        <v>39</v>
      </c>
      <c r="D6759" s="70" t="s">
        <v>14</v>
      </c>
      <c r="E6759" s="70" t="s">
        <v>13</v>
      </c>
      <c r="F6759">
        <v>220</v>
      </c>
      <c r="G6759" s="71">
        <v>42826</v>
      </c>
      <c r="H6759" t="s">
        <v>2</v>
      </c>
      <c r="I6759">
        <v>2.7663594190687029</v>
      </c>
    </row>
    <row r="6760" spans="1:9" x14ac:dyDescent="0.25">
      <c r="A6760" s="70" t="s">
        <v>31</v>
      </c>
      <c r="B6760" s="70" t="s">
        <v>29</v>
      </c>
      <c r="C6760" s="70" t="s">
        <v>39</v>
      </c>
      <c r="D6760" s="70" t="s">
        <v>14</v>
      </c>
      <c r="E6760" s="70" t="s">
        <v>13</v>
      </c>
      <c r="F6760">
        <v>220</v>
      </c>
      <c r="G6760" s="71">
        <v>42917</v>
      </c>
      <c r="H6760" t="s">
        <v>2</v>
      </c>
      <c r="I6760">
        <v>3.0211106036753232</v>
      </c>
    </row>
    <row r="6761" spans="1:9" x14ac:dyDescent="0.25">
      <c r="A6761" s="70" t="s">
        <v>31</v>
      </c>
      <c r="B6761" s="70" t="s">
        <v>29</v>
      </c>
      <c r="C6761" s="70" t="s">
        <v>39</v>
      </c>
      <c r="D6761" s="70" t="s">
        <v>14</v>
      </c>
      <c r="E6761" s="70" t="s">
        <v>13</v>
      </c>
      <c r="F6761">
        <v>220</v>
      </c>
      <c r="G6761" s="71">
        <v>43009</v>
      </c>
      <c r="H6761" t="s">
        <v>2</v>
      </c>
      <c r="I6761">
        <v>2.936873202412027</v>
      </c>
    </row>
    <row r="6762" spans="1:9" x14ac:dyDescent="0.25">
      <c r="A6762" s="70" t="s">
        <v>31</v>
      </c>
      <c r="B6762" s="70" t="s">
        <v>29</v>
      </c>
      <c r="C6762" s="70" t="s">
        <v>39</v>
      </c>
      <c r="D6762" s="70" t="s">
        <v>14</v>
      </c>
      <c r="E6762" s="70" t="s">
        <v>13</v>
      </c>
      <c r="F6762">
        <v>220</v>
      </c>
      <c r="G6762" s="71">
        <v>42370</v>
      </c>
      <c r="H6762" t="s">
        <v>166</v>
      </c>
      <c r="I6762">
        <v>7</v>
      </c>
    </row>
    <row r="6763" spans="1:9" x14ac:dyDescent="0.25">
      <c r="A6763" s="70" t="s">
        <v>31</v>
      </c>
      <c r="B6763" s="70" t="s">
        <v>29</v>
      </c>
      <c r="C6763" s="70" t="s">
        <v>39</v>
      </c>
      <c r="D6763" s="70" t="s">
        <v>14</v>
      </c>
      <c r="E6763" s="70" t="s">
        <v>13</v>
      </c>
      <c r="F6763">
        <v>220</v>
      </c>
      <c r="G6763" s="71">
        <v>42461</v>
      </c>
      <c r="H6763" t="s">
        <v>166</v>
      </c>
      <c r="I6763">
        <v>6</v>
      </c>
    </row>
    <row r="6764" spans="1:9" x14ac:dyDescent="0.25">
      <c r="A6764" s="70" t="s">
        <v>31</v>
      </c>
      <c r="B6764" s="70" t="s">
        <v>29</v>
      </c>
      <c r="C6764" s="70" t="s">
        <v>39</v>
      </c>
      <c r="D6764" s="70" t="s">
        <v>14</v>
      </c>
      <c r="E6764" s="70" t="s">
        <v>13</v>
      </c>
      <c r="F6764">
        <v>220</v>
      </c>
      <c r="G6764" s="71">
        <v>42552</v>
      </c>
      <c r="H6764" t="s">
        <v>166</v>
      </c>
      <c r="I6764">
        <v>6</v>
      </c>
    </row>
    <row r="6765" spans="1:9" x14ac:dyDescent="0.25">
      <c r="A6765" s="70" t="s">
        <v>31</v>
      </c>
      <c r="B6765" s="70" t="s">
        <v>29</v>
      </c>
      <c r="C6765" s="70" t="s">
        <v>39</v>
      </c>
      <c r="D6765" s="70" t="s">
        <v>14</v>
      </c>
      <c r="E6765" s="70" t="s">
        <v>13</v>
      </c>
      <c r="F6765">
        <v>220</v>
      </c>
      <c r="G6765" s="71">
        <v>42644</v>
      </c>
      <c r="H6765" t="s">
        <v>166</v>
      </c>
      <c r="I6765">
        <v>6</v>
      </c>
    </row>
    <row r="6766" spans="1:9" x14ac:dyDescent="0.25">
      <c r="A6766" s="70" t="s">
        <v>31</v>
      </c>
      <c r="B6766" s="70" t="s">
        <v>29</v>
      </c>
      <c r="C6766" s="70" t="s">
        <v>39</v>
      </c>
      <c r="D6766" s="70" t="s">
        <v>14</v>
      </c>
      <c r="E6766" s="70" t="s">
        <v>13</v>
      </c>
      <c r="F6766">
        <v>220</v>
      </c>
      <c r="G6766" s="71">
        <v>42736</v>
      </c>
      <c r="H6766" t="s">
        <v>166</v>
      </c>
      <c r="I6766">
        <v>8</v>
      </c>
    </row>
    <row r="6767" spans="1:9" x14ac:dyDescent="0.25">
      <c r="A6767" s="70" t="s">
        <v>31</v>
      </c>
      <c r="B6767" s="70" t="s">
        <v>29</v>
      </c>
      <c r="C6767" s="70" t="s">
        <v>39</v>
      </c>
      <c r="D6767" s="70" t="s">
        <v>14</v>
      </c>
      <c r="E6767" s="70" t="s">
        <v>13</v>
      </c>
      <c r="F6767">
        <v>220</v>
      </c>
      <c r="G6767" s="71">
        <v>42826</v>
      </c>
      <c r="H6767" t="s">
        <v>166</v>
      </c>
      <c r="I6767">
        <v>8</v>
      </c>
    </row>
    <row r="6768" spans="1:9" x14ac:dyDescent="0.25">
      <c r="A6768" s="70" t="s">
        <v>31</v>
      </c>
      <c r="B6768" s="70" t="s">
        <v>29</v>
      </c>
      <c r="C6768" s="70" t="s">
        <v>39</v>
      </c>
      <c r="D6768" s="70" t="s">
        <v>14</v>
      </c>
      <c r="E6768" s="70" t="s">
        <v>13</v>
      </c>
      <c r="F6768">
        <v>220</v>
      </c>
      <c r="G6768" s="71">
        <v>42917</v>
      </c>
      <c r="H6768" t="s">
        <v>166</v>
      </c>
      <c r="I6768">
        <v>9</v>
      </c>
    </row>
    <row r="6769" spans="1:9" x14ac:dyDescent="0.25">
      <c r="A6769" s="70" t="s">
        <v>31</v>
      </c>
      <c r="B6769" s="70" t="s">
        <v>29</v>
      </c>
      <c r="C6769" s="70" t="s">
        <v>39</v>
      </c>
      <c r="D6769" s="70" t="s">
        <v>14</v>
      </c>
      <c r="E6769" s="70" t="s">
        <v>13</v>
      </c>
      <c r="F6769">
        <v>220</v>
      </c>
      <c r="G6769" s="71">
        <v>43009</v>
      </c>
      <c r="H6769" t="s">
        <v>166</v>
      </c>
      <c r="I6769">
        <v>8</v>
      </c>
    </row>
    <row r="6770" spans="1:9" x14ac:dyDescent="0.25">
      <c r="A6770" s="70" t="s">
        <v>31</v>
      </c>
      <c r="B6770" s="70" t="s">
        <v>29</v>
      </c>
      <c r="C6770" s="70" t="s">
        <v>39</v>
      </c>
      <c r="D6770" s="70" t="s">
        <v>14</v>
      </c>
      <c r="E6770" s="70" t="s">
        <v>13</v>
      </c>
      <c r="F6770">
        <v>220</v>
      </c>
      <c r="G6770" s="71">
        <v>42370</v>
      </c>
      <c r="H6770" t="s">
        <v>168</v>
      </c>
      <c r="I6770">
        <v>14</v>
      </c>
    </row>
    <row r="6771" spans="1:9" x14ac:dyDescent="0.25">
      <c r="A6771" s="70" t="s">
        <v>31</v>
      </c>
      <c r="B6771" s="70" t="s">
        <v>29</v>
      </c>
      <c r="C6771" s="70" t="s">
        <v>39</v>
      </c>
      <c r="D6771" s="70" t="s">
        <v>14</v>
      </c>
      <c r="E6771" s="70" t="s">
        <v>13</v>
      </c>
      <c r="F6771">
        <v>220</v>
      </c>
      <c r="G6771" s="71">
        <v>42461</v>
      </c>
      <c r="H6771" t="s">
        <v>168</v>
      </c>
      <c r="I6771">
        <v>12</v>
      </c>
    </row>
    <row r="6772" spans="1:9" x14ac:dyDescent="0.25">
      <c r="A6772" s="70" t="s">
        <v>31</v>
      </c>
      <c r="B6772" s="70" t="s">
        <v>29</v>
      </c>
      <c r="C6772" s="70" t="s">
        <v>39</v>
      </c>
      <c r="D6772" s="70" t="s">
        <v>14</v>
      </c>
      <c r="E6772" s="70" t="s">
        <v>13</v>
      </c>
      <c r="F6772">
        <v>220</v>
      </c>
      <c r="G6772" s="71">
        <v>42552</v>
      </c>
      <c r="H6772" t="s">
        <v>168</v>
      </c>
      <c r="I6772">
        <v>13</v>
      </c>
    </row>
    <row r="6773" spans="1:9" x14ac:dyDescent="0.25">
      <c r="A6773" s="70" t="s">
        <v>31</v>
      </c>
      <c r="B6773" s="70" t="s">
        <v>29</v>
      </c>
      <c r="C6773" s="70" t="s">
        <v>39</v>
      </c>
      <c r="D6773" s="70" t="s">
        <v>14</v>
      </c>
      <c r="E6773" s="70" t="s">
        <v>13</v>
      </c>
      <c r="F6773">
        <v>220</v>
      </c>
      <c r="G6773" s="71">
        <v>42644</v>
      </c>
      <c r="H6773" t="s">
        <v>168</v>
      </c>
      <c r="I6773">
        <v>12</v>
      </c>
    </row>
    <row r="6774" spans="1:9" x14ac:dyDescent="0.25">
      <c r="A6774" s="70" t="s">
        <v>31</v>
      </c>
      <c r="B6774" s="70" t="s">
        <v>29</v>
      </c>
      <c r="C6774" s="70" t="s">
        <v>39</v>
      </c>
      <c r="D6774" s="70" t="s">
        <v>14</v>
      </c>
      <c r="E6774" s="70" t="s">
        <v>13</v>
      </c>
      <c r="F6774">
        <v>220</v>
      </c>
      <c r="G6774" s="71">
        <v>42736</v>
      </c>
      <c r="H6774" t="s">
        <v>168</v>
      </c>
      <c r="I6774">
        <v>13</v>
      </c>
    </row>
    <row r="6775" spans="1:9" x14ac:dyDescent="0.25">
      <c r="A6775" s="70" t="s">
        <v>31</v>
      </c>
      <c r="B6775" s="70" t="s">
        <v>29</v>
      </c>
      <c r="C6775" s="70" t="s">
        <v>39</v>
      </c>
      <c r="D6775" s="70" t="s">
        <v>14</v>
      </c>
      <c r="E6775" s="70" t="s">
        <v>13</v>
      </c>
      <c r="F6775">
        <v>220</v>
      </c>
      <c r="G6775" s="71">
        <v>42826</v>
      </c>
      <c r="H6775" t="s">
        <v>168</v>
      </c>
      <c r="I6775">
        <v>15</v>
      </c>
    </row>
    <row r="6776" spans="1:9" x14ac:dyDescent="0.25">
      <c r="A6776" s="70" t="s">
        <v>31</v>
      </c>
      <c r="B6776" s="70" t="s">
        <v>29</v>
      </c>
      <c r="C6776" s="70" t="s">
        <v>39</v>
      </c>
      <c r="D6776" s="70" t="s">
        <v>14</v>
      </c>
      <c r="E6776" s="70" t="s">
        <v>13</v>
      </c>
      <c r="F6776">
        <v>220</v>
      </c>
      <c r="G6776" s="71">
        <v>42917</v>
      </c>
      <c r="H6776" t="s">
        <v>168</v>
      </c>
      <c r="I6776">
        <v>15</v>
      </c>
    </row>
    <row r="6777" spans="1:9" x14ac:dyDescent="0.25">
      <c r="A6777" s="70" t="s">
        <v>31</v>
      </c>
      <c r="B6777" s="70" t="s">
        <v>29</v>
      </c>
      <c r="C6777" s="70" t="s">
        <v>39</v>
      </c>
      <c r="D6777" s="70" t="s">
        <v>14</v>
      </c>
      <c r="E6777" s="70" t="s">
        <v>13</v>
      </c>
      <c r="F6777">
        <v>220</v>
      </c>
      <c r="G6777" s="71">
        <v>43009</v>
      </c>
      <c r="H6777" t="s">
        <v>168</v>
      </c>
      <c r="I6777">
        <v>16</v>
      </c>
    </row>
    <row r="6778" spans="1:9" x14ac:dyDescent="0.25">
      <c r="A6778" s="70" t="s">
        <v>31</v>
      </c>
      <c r="B6778" s="70" t="s">
        <v>29</v>
      </c>
      <c r="C6778" s="70" t="s">
        <v>39</v>
      </c>
      <c r="D6778" s="70" t="s">
        <v>14</v>
      </c>
      <c r="E6778" s="70" t="s">
        <v>13</v>
      </c>
      <c r="F6778">
        <v>220</v>
      </c>
      <c r="G6778" s="71">
        <v>42370</v>
      </c>
      <c r="H6778" t="s">
        <v>201</v>
      </c>
      <c r="I6778">
        <v>2902.5097438951093</v>
      </c>
    </row>
    <row r="6779" spans="1:9" x14ac:dyDescent="0.25">
      <c r="A6779" s="70" t="s">
        <v>31</v>
      </c>
      <c r="B6779" s="70" t="s">
        <v>29</v>
      </c>
      <c r="C6779" s="70" t="s">
        <v>39</v>
      </c>
      <c r="D6779" s="70" t="s">
        <v>14</v>
      </c>
      <c r="E6779" s="70" t="s">
        <v>13</v>
      </c>
      <c r="F6779">
        <v>220</v>
      </c>
      <c r="G6779" s="71">
        <v>42461</v>
      </c>
      <c r="H6779" t="s">
        <v>201</v>
      </c>
      <c r="I6779">
        <v>2938.1217367778459</v>
      </c>
    </row>
    <row r="6780" spans="1:9" x14ac:dyDescent="0.25">
      <c r="A6780" s="70" t="s">
        <v>31</v>
      </c>
      <c r="B6780" s="70" t="s">
        <v>29</v>
      </c>
      <c r="C6780" s="70" t="s">
        <v>39</v>
      </c>
      <c r="D6780" s="70" t="s">
        <v>14</v>
      </c>
      <c r="E6780" s="70" t="s">
        <v>13</v>
      </c>
      <c r="F6780">
        <v>220</v>
      </c>
      <c r="G6780" s="71">
        <v>42552</v>
      </c>
      <c r="H6780" t="s">
        <v>201</v>
      </c>
      <c r="I6780">
        <v>3394.3284932071751</v>
      </c>
    </row>
    <row r="6781" spans="1:9" x14ac:dyDescent="0.25">
      <c r="A6781" s="70" t="s">
        <v>31</v>
      </c>
      <c r="B6781" s="70" t="s">
        <v>29</v>
      </c>
      <c r="C6781" s="70" t="s">
        <v>39</v>
      </c>
      <c r="D6781" s="70" t="s">
        <v>14</v>
      </c>
      <c r="E6781" s="70" t="s">
        <v>13</v>
      </c>
      <c r="F6781">
        <v>220</v>
      </c>
      <c r="G6781" s="71">
        <v>42644</v>
      </c>
      <c r="H6781" t="s">
        <v>201</v>
      </c>
      <c r="I6781">
        <v>3745.5736637176556</v>
      </c>
    </row>
    <row r="6782" spans="1:9" x14ac:dyDescent="0.25">
      <c r="A6782" s="70" t="s">
        <v>31</v>
      </c>
      <c r="B6782" s="70" t="s">
        <v>29</v>
      </c>
      <c r="C6782" s="70" t="s">
        <v>39</v>
      </c>
      <c r="D6782" s="70" t="s">
        <v>14</v>
      </c>
      <c r="E6782" s="70" t="s">
        <v>13</v>
      </c>
      <c r="F6782">
        <v>220</v>
      </c>
      <c r="G6782" s="71">
        <v>42736</v>
      </c>
      <c r="H6782" t="s">
        <v>201</v>
      </c>
      <c r="I6782">
        <v>4363.8786445068354</v>
      </c>
    </row>
    <row r="6783" spans="1:9" x14ac:dyDescent="0.25">
      <c r="A6783" s="70" t="s">
        <v>31</v>
      </c>
      <c r="B6783" s="70" t="s">
        <v>29</v>
      </c>
      <c r="C6783" s="70" t="s">
        <v>39</v>
      </c>
      <c r="D6783" s="70" t="s">
        <v>14</v>
      </c>
      <c r="E6783" s="70" t="s">
        <v>13</v>
      </c>
      <c r="F6783">
        <v>220</v>
      </c>
      <c r="G6783" s="71">
        <v>42826</v>
      </c>
      <c r="H6783" t="s">
        <v>201</v>
      </c>
      <c r="I6783">
        <v>4109.4778271135274</v>
      </c>
    </row>
    <row r="6784" spans="1:9" x14ac:dyDescent="0.25">
      <c r="A6784" s="70" t="s">
        <v>31</v>
      </c>
      <c r="B6784" s="70" t="s">
        <v>29</v>
      </c>
      <c r="C6784" s="70" t="s">
        <v>39</v>
      </c>
      <c r="D6784" s="70" t="s">
        <v>14</v>
      </c>
      <c r="E6784" s="70" t="s">
        <v>13</v>
      </c>
      <c r="F6784">
        <v>220</v>
      </c>
      <c r="G6784" s="71">
        <v>42917</v>
      </c>
      <c r="H6784" t="s">
        <v>201</v>
      </c>
      <c r="I6784">
        <v>4389.2306230229551</v>
      </c>
    </row>
    <row r="6785" spans="1:9" x14ac:dyDescent="0.25">
      <c r="A6785" s="70" t="s">
        <v>31</v>
      </c>
      <c r="B6785" s="70" t="s">
        <v>29</v>
      </c>
      <c r="C6785" s="70" t="s">
        <v>39</v>
      </c>
      <c r="D6785" s="70" t="s">
        <v>14</v>
      </c>
      <c r="E6785" s="70" t="s">
        <v>13</v>
      </c>
      <c r="F6785">
        <v>220</v>
      </c>
      <c r="G6785" s="71">
        <v>43009</v>
      </c>
      <c r="H6785" t="s">
        <v>201</v>
      </c>
      <c r="I6785">
        <v>3859.7478880625335</v>
      </c>
    </row>
    <row r="6786" spans="1:9" x14ac:dyDescent="0.25">
      <c r="A6786" s="70" t="s">
        <v>31</v>
      </c>
      <c r="B6786" s="70" t="s">
        <v>29</v>
      </c>
      <c r="C6786" s="70" t="s">
        <v>39</v>
      </c>
      <c r="D6786" s="70" t="s">
        <v>14</v>
      </c>
      <c r="E6786" s="70" t="s">
        <v>13</v>
      </c>
      <c r="F6786">
        <v>220</v>
      </c>
      <c r="G6786" s="71">
        <v>42370</v>
      </c>
      <c r="H6786" t="s">
        <v>172</v>
      </c>
      <c r="I6786">
        <v>6075.106667</v>
      </c>
    </row>
    <row r="6787" spans="1:9" x14ac:dyDescent="0.25">
      <c r="A6787" s="70" t="s">
        <v>31</v>
      </c>
      <c r="B6787" s="70" t="s">
        <v>29</v>
      </c>
      <c r="C6787" s="70" t="s">
        <v>39</v>
      </c>
      <c r="D6787" s="70" t="s">
        <v>14</v>
      </c>
      <c r="E6787" s="70" t="s">
        <v>13</v>
      </c>
      <c r="F6787">
        <v>220</v>
      </c>
      <c r="G6787" s="71">
        <v>42461</v>
      </c>
      <c r="H6787" t="s">
        <v>172</v>
      </c>
      <c r="I6787">
        <v>5909.86</v>
      </c>
    </row>
    <row r="6788" spans="1:9" x14ac:dyDescent="0.25">
      <c r="A6788" s="70" t="s">
        <v>31</v>
      </c>
      <c r="B6788" s="70" t="s">
        <v>29</v>
      </c>
      <c r="C6788" s="70" t="s">
        <v>39</v>
      </c>
      <c r="D6788" s="70" t="s">
        <v>14</v>
      </c>
      <c r="E6788" s="70" t="s">
        <v>13</v>
      </c>
      <c r="F6788">
        <v>220</v>
      </c>
      <c r="G6788" s="71">
        <v>42552</v>
      </c>
      <c r="H6788" t="s">
        <v>172</v>
      </c>
      <c r="I6788">
        <v>5915.8133330000001</v>
      </c>
    </row>
    <row r="6789" spans="1:9" x14ac:dyDescent="0.25">
      <c r="A6789" s="70" t="s">
        <v>31</v>
      </c>
      <c r="B6789" s="70" t="s">
        <v>29</v>
      </c>
      <c r="C6789" s="70" t="s">
        <v>39</v>
      </c>
      <c r="D6789" s="70" t="s">
        <v>14</v>
      </c>
      <c r="E6789" s="70" t="s">
        <v>13</v>
      </c>
      <c r="F6789">
        <v>220</v>
      </c>
      <c r="G6789" s="71">
        <v>42644</v>
      </c>
      <c r="H6789" t="s">
        <v>172</v>
      </c>
      <c r="I6789">
        <v>5943.6566670000002</v>
      </c>
    </row>
    <row r="6790" spans="1:9" x14ac:dyDescent="0.25">
      <c r="A6790" s="70" t="s">
        <v>31</v>
      </c>
      <c r="B6790" s="70" t="s">
        <v>29</v>
      </c>
      <c r="C6790" s="70" t="s">
        <v>39</v>
      </c>
      <c r="D6790" s="70" t="s">
        <v>14</v>
      </c>
      <c r="E6790" s="70" t="s">
        <v>13</v>
      </c>
      <c r="F6790">
        <v>220</v>
      </c>
      <c r="G6790" s="71">
        <v>42736</v>
      </c>
      <c r="H6790" t="s">
        <v>172</v>
      </c>
      <c r="I6790">
        <v>5890.09</v>
      </c>
    </row>
    <row r="6791" spans="1:9" x14ac:dyDescent="0.25">
      <c r="A6791" s="70" t="s">
        <v>31</v>
      </c>
      <c r="B6791" s="70" t="s">
        <v>29</v>
      </c>
      <c r="C6791" s="70" t="s">
        <v>39</v>
      </c>
      <c r="D6791" s="70" t="s">
        <v>14</v>
      </c>
      <c r="E6791" s="70" t="s">
        <v>13</v>
      </c>
      <c r="F6791">
        <v>220</v>
      </c>
      <c r="G6791" s="71">
        <v>42826</v>
      </c>
      <c r="H6791" t="s">
        <v>172</v>
      </c>
      <c r="I6791">
        <v>5742.7833330000003</v>
      </c>
    </row>
    <row r="6792" spans="1:9" x14ac:dyDescent="0.25">
      <c r="A6792" s="70" t="s">
        <v>31</v>
      </c>
      <c r="B6792" s="70" t="s">
        <v>29</v>
      </c>
      <c r="C6792" s="70" t="s">
        <v>39</v>
      </c>
      <c r="D6792" s="70" t="s">
        <v>14</v>
      </c>
      <c r="E6792" s="70" t="s">
        <v>13</v>
      </c>
      <c r="F6792">
        <v>220</v>
      </c>
      <c r="G6792" s="71">
        <v>42917</v>
      </c>
      <c r="H6792" t="s">
        <v>172</v>
      </c>
      <c r="I6792">
        <v>5794.7666669999999</v>
      </c>
    </row>
    <row r="6793" spans="1:9" x14ac:dyDescent="0.25">
      <c r="A6793" s="70" t="s">
        <v>31</v>
      </c>
      <c r="B6793" s="70" t="s">
        <v>29</v>
      </c>
      <c r="C6793" s="70" t="s">
        <v>39</v>
      </c>
      <c r="D6793" s="70" t="s">
        <v>14</v>
      </c>
      <c r="E6793" s="70" t="s">
        <v>13</v>
      </c>
      <c r="F6793">
        <v>220</v>
      </c>
      <c r="G6793" s="71">
        <v>43009</v>
      </c>
      <c r="H6793" t="s">
        <v>172</v>
      </c>
      <c r="I6793">
        <v>5841.893333</v>
      </c>
    </row>
    <row r="6794" spans="1:9" x14ac:dyDescent="0.25">
      <c r="A6794" s="70" t="s">
        <v>31</v>
      </c>
      <c r="B6794" s="70" t="s">
        <v>29</v>
      </c>
      <c r="C6794" s="70" t="s">
        <v>41</v>
      </c>
      <c r="D6794" s="70" t="s">
        <v>23</v>
      </c>
      <c r="E6794" s="70" t="s">
        <v>12</v>
      </c>
      <c r="F6794">
        <v>237</v>
      </c>
      <c r="G6794" s="71">
        <v>42370</v>
      </c>
      <c r="H6794" t="s">
        <v>200</v>
      </c>
      <c r="I6794">
        <v>25.167307192498942</v>
      </c>
    </row>
    <row r="6795" spans="1:9" x14ac:dyDescent="0.25">
      <c r="A6795" s="70" t="s">
        <v>31</v>
      </c>
      <c r="B6795" s="70" t="s">
        <v>29</v>
      </c>
      <c r="C6795" s="70" t="s">
        <v>41</v>
      </c>
      <c r="D6795" s="70" t="s">
        <v>23</v>
      </c>
      <c r="E6795" s="70" t="s">
        <v>12</v>
      </c>
      <c r="F6795">
        <v>237</v>
      </c>
      <c r="G6795" s="71">
        <v>42461</v>
      </c>
      <c r="H6795" t="s">
        <v>200</v>
      </c>
      <c r="I6795">
        <v>33.843498175241699</v>
      </c>
    </row>
    <row r="6796" spans="1:9" x14ac:dyDescent="0.25">
      <c r="A6796" s="70" t="s">
        <v>31</v>
      </c>
      <c r="B6796" s="70" t="s">
        <v>29</v>
      </c>
      <c r="C6796" s="70" t="s">
        <v>41</v>
      </c>
      <c r="D6796" s="70" t="s">
        <v>23</v>
      </c>
      <c r="E6796" s="70" t="s">
        <v>12</v>
      </c>
      <c r="F6796">
        <v>237</v>
      </c>
      <c r="G6796" s="71">
        <v>42552</v>
      </c>
      <c r="H6796" t="s">
        <v>200</v>
      </c>
      <c r="I6796">
        <v>30.62254311317319</v>
      </c>
    </row>
    <row r="6797" spans="1:9" x14ac:dyDescent="0.25">
      <c r="A6797" s="70" t="s">
        <v>31</v>
      </c>
      <c r="B6797" s="70" t="s">
        <v>29</v>
      </c>
      <c r="C6797" s="70" t="s">
        <v>41</v>
      </c>
      <c r="D6797" s="70" t="s">
        <v>23</v>
      </c>
      <c r="E6797" s="70" t="s">
        <v>12</v>
      </c>
      <c r="F6797">
        <v>237</v>
      </c>
      <c r="G6797" s="71">
        <v>42644</v>
      </c>
      <c r="H6797" t="s">
        <v>200</v>
      </c>
      <c r="I6797">
        <v>34.634214374504651</v>
      </c>
    </row>
    <row r="6798" spans="1:9" x14ac:dyDescent="0.25">
      <c r="A6798" s="70" t="s">
        <v>31</v>
      </c>
      <c r="B6798" s="70" t="s">
        <v>29</v>
      </c>
      <c r="C6798" s="70" t="s">
        <v>41</v>
      </c>
      <c r="D6798" s="70" t="s">
        <v>23</v>
      </c>
      <c r="E6798" s="70" t="s">
        <v>12</v>
      </c>
      <c r="F6798">
        <v>237</v>
      </c>
      <c r="G6798" s="71">
        <v>42736</v>
      </c>
      <c r="H6798" t="s">
        <v>200</v>
      </c>
      <c r="I6798">
        <v>28.159538864475341</v>
      </c>
    </row>
    <row r="6799" spans="1:9" x14ac:dyDescent="0.25">
      <c r="A6799" s="70" t="s">
        <v>31</v>
      </c>
      <c r="B6799" s="70" t="s">
        <v>29</v>
      </c>
      <c r="C6799" s="70" t="s">
        <v>41</v>
      </c>
      <c r="D6799" s="70" t="s">
        <v>23</v>
      </c>
      <c r="E6799" s="70" t="s">
        <v>12</v>
      </c>
      <c r="F6799">
        <v>237</v>
      </c>
      <c r="G6799" s="71">
        <v>42826</v>
      </c>
      <c r="H6799" t="s">
        <v>200</v>
      </c>
      <c r="I6799">
        <v>32.216426201928748</v>
      </c>
    </row>
    <row r="6800" spans="1:9" x14ac:dyDescent="0.25">
      <c r="A6800" s="70" t="s">
        <v>31</v>
      </c>
      <c r="B6800" s="70" t="s">
        <v>29</v>
      </c>
      <c r="C6800" s="70" t="s">
        <v>41</v>
      </c>
      <c r="D6800" s="70" t="s">
        <v>23</v>
      </c>
      <c r="E6800" s="70" t="s">
        <v>12</v>
      </c>
      <c r="F6800">
        <v>237</v>
      </c>
      <c r="G6800" s="71">
        <v>42917</v>
      </c>
      <c r="H6800" t="s">
        <v>200</v>
      </c>
      <c r="I6800">
        <v>39.256045916849487</v>
      </c>
    </row>
    <row r="6801" spans="1:9" x14ac:dyDescent="0.25">
      <c r="A6801" s="70" t="s">
        <v>31</v>
      </c>
      <c r="B6801" s="70" t="s">
        <v>29</v>
      </c>
      <c r="C6801" s="70" t="s">
        <v>41</v>
      </c>
      <c r="D6801" s="70" t="s">
        <v>23</v>
      </c>
      <c r="E6801" s="70" t="s">
        <v>12</v>
      </c>
      <c r="F6801">
        <v>237</v>
      </c>
      <c r="G6801" s="71">
        <v>43009</v>
      </c>
      <c r="H6801" t="s">
        <v>200</v>
      </c>
      <c r="I6801">
        <v>38.128118200703845</v>
      </c>
    </row>
    <row r="6802" spans="1:9" x14ac:dyDescent="0.25">
      <c r="A6802" s="70" t="s">
        <v>31</v>
      </c>
      <c r="B6802" s="70" t="s">
        <v>29</v>
      </c>
      <c r="C6802" s="70" t="s">
        <v>41</v>
      </c>
      <c r="D6802" s="70" t="s">
        <v>23</v>
      </c>
      <c r="E6802" s="70" t="s">
        <v>12</v>
      </c>
      <c r="F6802">
        <v>237</v>
      </c>
      <c r="G6802" s="71">
        <v>42370</v>
      </c>
      <c r="H6802" t="s">
        <v>2</v>
      </c>
      <c r="I6802">
        <v>1.2183374038661932</v>
      </c>
    </row>
    <row r="6803" spans="1:9" x14ac:dyDescent="0.25">
      <c r="A6803" s="70" t="s">
        <v>31</v>
      </c>
      <c r="B6803" s="70" t="s">
        <v>29</v>
      </c>
      <c r="C6803" s="70" t="s">
        <v>41</v>
      </c>
      <c r="D6803" s="70" t="s">
        <v>23</v>
      </c>
      <c r="E6803" s="70" t="s">
        <v>12</v>
      </c>
      <c r="F6803">
        <v>237</v>
      </c>
      <c r="G6803" s="71">
        <v>42461</v>
      </c>
      <c r="H6803" t="s">
        <v>2</v>
      </c>
      <c r="I6803">
        <v>1.6116163592137442</v>
      </c>
    </row>
    <row r="6804" spans="1:9" x14ac:dyDescent="0.25">
      <c r="A6804" s="70" t="s">
        <v>31</v>
      </c>
      <c r="B6804" s="70" t="s">
        <v>29</v>
      </c>
      <c r="C6804" s="70" t="s">
        <v>41</v>
      </c>
      <c r="D6804" s="70" t="s">
        <v>23</v>
      </c>
      <c r="E6804" s="70" t="s">
        <v>12</v>
      </c>
      <c r="F6804">
        <v>237</v>
      </c>
      <c r="G6804" s="71">
        <v>42552</v>
      </c>
      <c r="H6804" t="s">
        <v>2</v>
      </c>
      <c r="I6804">
        <v>1.4620548487547302</v>
      </c>
    </row>
    <row r="6805" spans="1:9" x14ac:dyDescent="0.25">
      <c r="A6805" s="70" t="s">
        <v>31</v>
      </c>
      <c r="B6805" s="70" t="s">
        <v>29</v>
      </c>
      <c r="C6805" s="70" t="s">
        <v>41</v>
      </c>
      <c r="D6805" s="70" t="s">
        <v>23</v>
      </c>
      <c r="E6805" s="70" t="s">
        <v>12</v>
      </c>
      <c r="F6805">
        <v>237</v>
      </c>
      <c r="G6805" s="71">
        <v>42644</v>
      </c>
      <c r="H6805" t="s">
        <v>2</v>
      </c>
      <c r="I6805">
        <v>1.6223446361695582</v>
      </c>
    </row>
    <row r="6806" spans="1:9" x14ac:dyDescent="0.25">
      <c r="A6806" s="70" t="s">
        <v>31</v>
      </c>
      <c r="B6806" s="70" t="s">
        <v>29</v>
      </c>
      <c r="C6806" s="70" t="s">
        <v>41</v>
      </c>
      <c r="D6806" s="70" t="s">
        <v>23</v>
      </c>
      <c r="E6806" s="70" t="s">
        <v>12</v>
      </c>
      <c r="F6806">
        <v>237</v>
      </c>
      <c r="G6806" s="71">
        <v>42736</v>
      </c>
      <c r="H6806" t="s">
        <v>2</v>
      </c>
      <c r="I6806">
        <v>1.3060205503526989</v>
      </c>
    </row>
    <row r="6807" spans="1:9" x14ac:dyDescent="0.25">
      <c r="A6807" s="70" t="s">
        <v>31</v>
      </c>
      <c r="B6807" s="70" t="s">
        <v>29</v>
      </c>
      <c r="C6807" s="70" t="s">
        <v>41</v>
      </c>
      <c r="D6807" s="70" t="s">
        <v>23</v>
      </c>
      <c r="E6807" s="70" t="s">
        <v>12</v>
      </c>
      <c r="F6807">
        <v>237</v>
      </c>
      <c r="G6807" s="71">
        <v>42826</v>
      </c>
      <c r="H6807" t="s">
        <v>2</v>
      </c>
      <c r="I6807">
        <v>1.4457994879451024</v>
      </c>
    </row>
    <row r="6808" spans="1:9" x14ac:dyDescent="0.25">
      <c r="A6808" s="70" t="s">
        <v>31</v>
      </c>
      <c r="B6808" s="70" t="s">
        <v>29</v>
      </c>
      <c r="C6808" s="70" t="s">
        <v>41</v>
      </c>
      <c r="D6808" s="70" t="s">
        <v>23</v>
      </c>
      <c r="E6808" s="70" t="s">
        <v>12</v>
      </c>
      <c r="F6808">
        <v>237</v>
      </c>
      <c r="G6808" s="71">
        <v>42917</v>
      </c>
      <c r="H6808" t="s">
        <v>2</v>
      </c>
      <c r="I6808">
        <v>1.8013309812685612</v>
      </c>
    </row>
    <row r="6809" spans="1:9" x14ac:dyDescent="0.25">
      <c r="A6809" s="70" t="s">
        <v>31</v>
      </c>
      <c r="B6809" s="70" t="s">
        <v>29</v>
      </c>
      <c r="C6809" s="70" t="s">
        <v>41</v>
      </c>
      <c r="D6809" s="70" t="s">
        <v>23</v>
      </c>
      <c r="E6809" s="70" t="s">
        <v>12</v>
      </c>
      <c r="F6809">
        <v>237</v>
      </c>
      <c r="G6809" s="71">
        <v>43009</v>
      </c>
      <c r="H6809" t="s">
        <v>2</v>
      </c>
      <c r="I6809">
        <v>1.813224785813899</v>
      </c>
    </row>
    <row r="6810" spans="1:9" x14ac:dyDescent="0.25">
      <c r="A6810" s="70" t="s">
        <v>31</v>
      </c>
      <c r="B6810" s="70" t="s">
        <v>29</v>
      </c>
      <c r="C6810" s="70" t="s">
        <v>41</v>
      </c>
      <c r="D6810" s="70" t="s">
        <v>23</v>
      </c>
      <c r="E6810" s="70" t="s">
        <v>12</v>
      </c>
      <c r="F6810">
        <v>237</v>
      </c>
      <c r="G6810" s="71">
        <v>42370</v>
      </c>
      <c r="H6810" t="s">
        <v>166</v>
      </c>
      <c r="I6810">
        <v>1</v>
      </c>
    </row>
    <row r="6811" spans="1:9" x14ac:dyDescent="0.25">
      <c r="A6811" s="70" t="s">
        <v>31</v>
      </c>
      <c r="B6811" s="70" t="s">
        <v>29</v>
      </c>
      <c r="C6811" s="70" t="s">
        <v>41</v>
      </c>
      <c r="D6811" s="70" t="s">
        <v>23</v>
      </c>
      <c r="E6811" s="70" t="s">
        <v>12</v>
      </c>
      <c r="F6811">
        <v>237</v>
      </c>
      <c r="G6811" s="71">
        <v>42461</v>
      </c>
      <c r="H6811" t="s">
        <v>166</v>
      </c>
      <c r="I6811">
        <v>1</v>
      </c>
    </row>
    <row r="6812" spans="1:9" x14ac:dyDescent="0.25">
      <c r="A6812" s="70" t="s">
        <v>31</v>
      </c>
      <c r="B6812" s="70" t="s">
        <v>29</v>
      </c>
      <c r="C6812" s="70" t="s">
        <v>41</v>
      </c>
      <c r="D6812" s="70" t="s">
        <v>23</v>
      </c>
      <c r="E6812" s="70" t="s">
        <v>12</v>
      </c>
      <c r="F6812">
        <v>237</v>
      </c>
      <c r="G6812" s="71">
        <v>42552</v>
      </c>
      <c r="H6812" t="s">
        <v>166</v>
      </c>
      <c r="I6812">
        <v>2</v>
      </c>
    </row>
    <row r="6813" spans="1:9" x14ac:dyDescent="0.25">
      <c r="A6813" s="70" t="s">
        <v>31</v>
      </c>
      <c r="B6813" s="70" t="s">
        <v>29</v>
      </c>
      <c r="C6813" s="70" t="s">
        <v>41</v>
      </c>
      <c r="D6813" s="70" t="s">
        <v>23</v>
      </c>
      <c r="E6813" s="70" t="s">
        <v>12</v>
      </c>
      <c r="F6813">
        <v>237</v>
      </c>
      <c r="G6813" s="71">
        <v>42644</v>
      </c>
      <c r="H6813" t="s">
        <v>166</v>
      </c>
      <c r="I6813">
        <v>1</v>
      </c>
    </row>
    <row r="6814" spans="1:9" x14ac:dyDescent="0.25">
      <c r="A6814" s="70" t="s">
        <v>31</v>
      </c>
      <c r="B6814" s="70" t="s">
        <v>29</v>
      </c>
      <c r="C6814" s="70" t="s">
        <v>41</v>
      </c>
      <c r="D6814" s="70" t="s">
        <v>23</v>
      </c>
      <c r="E6814" s="70" t="s">
        <v>12</v>
      </c>
      <c r="F6814">
        <v>237</v>
      </c>
      <c r="G6814" s="71">
        <v>42736</v>
      </c>
      <c r="H6814" t="s">
        <v>166</v>
      </c>
      <c r="I6814">
        <v>2</v>
      </c>
    </row>
    <row r="6815" spans="1:9" x14ac:dyDescent="0.25">
      <c r="A6815" s="70" t="s">
        <v>31</v>
      </c>
      <c r="B6815" s="70" t="s">
        <v>29</v>
      </c>
      <c r="C6815" s="70" t="s">
        <v>41</v>
      </c>
      <c r="D6815" s="70" t="s">
        <v>23</v>
      </c>
      <c r="E6815" s="70" t="s">
        <v>12</v>
      </c>
      <c r="F6815">
        <v>237</v>
      </c>
      <c r="G6815" s="71">
        <v>42826</v>
      </c>
      <c r="H6815" t="s">
        <v>166</v>
      </c>
      <c r="I6815">
        <v>2</v>
      </c>
    </row>
    <row r="6816" spans="1:9" x14ac:dyDescent="0.25">
      <c r="A6816" s="70" t="s">
        <v>31</v>
      </c>
      <c r="B6816" s="70" t="s">
        <v>29</v>
      </c>
      <c r="C6816" s="70" t="s">
        <v>41</v>
      </c>
      <c r="D6816" s="70" t="s">
        <v>23</v>
      </c>
      <c r="E6816" s="70" t="s">
        <v>12</v>
      </c>
      <c r="F6816">
        <v>237</v>
      </c>
      <c r="G6816" s="71">
        <v>42917</v>
      </c>
      <c r="H6816" t="s">
        <v>166</v>
      </c>
      <c r="I6816">
        <v>1</v>
      </c>
    </row>
    <row r="6817" spans="1:9" x14ac:dyDescent="0.25">
      <c r="A6817" s="70" t="s">
        <v>31</v>
      </c>
      <c r="B6817" s="70" t="s">
        <v>29</v>
      </c>
      <c r="C6817" s="70" t="s">
        <v>41</v>
      </c>
      <c r="D6817" s="70" t="s">
        <v>23</v>
      </c>
      <c r="E6817" s="70" t="s">
        <v>12</v>
      </c>
      <c r="F6817">
        <v>237</v>
      </c>
      <c r="G6817" s="71">
        <v>43009</v>
      </c>
      <c r="H6817" t="s">
        <v>166</v>
      </c>
      <c r="I6817">
        <v>2</v>
      </c>
    </row>
    <row r="6818" spans="1:9" x14ac:dyDescent="0.25">
      <c r="A6818" s="70" t="s">
        <v>31</v>
      </c>
      <c r="B6818" s="70" t="s">
        <v>29</v>
      </c>
      <c r="C6818" s="70" t="s">
        <v>41</v>
      </c>
      <c r="D6818" s="70" t="s">
        <v>23</v>
      </c>
      <c r="E6818" s="70" t="s">
        <v>12</v>
      </c>
      <c r="F6818">
        <v>237</v>
      </c>
      <c r="G6818" s="71">
        <v>42370</v>
      </c>
      <c r="H6818" t="s">
        <v>168</v>
      </c>
      <c r="I6818">
        <v>7</v>
      </c>
    </row>
    <row r="6819" spans="1:9" x14ac:dyDescent="0.25">
      <c r="A6819" s="70" t="s">
        <v>31</v>
      </c>
      <c r="B6819" s="70" t="s">
        <v>29</v>
      </c>
      <c r="C6819" s="70" t="s">
        <v>41</v>
      </c>
      <c r="D6819" s="70" t="s">
        <v>23</v>
      </c>
      <c r="E6819" s="70" t="s">
        <v>12</v>
      </c>
      <c r="F6819">
        <v>237</v>
      </c>
      <c r="G6819" s="71">
        <v>42461</v>
      </c>
      <c r="H6819" t="s">
        <v>168</v>
      </c>
      <c r="I6819">
        <v>8</v>
      </c>
    </row>
    <row r="6820" spans="1:9" x14ac:dyDescent="0.25">
      <c r="A6820" s="70" t="s">
        <v>31</v>
      </c>
      <c r="B6820" s="70" t="s">
        <v>29</v>
      </c>
      <c r="C6820" s="70" t="s">
        <v>41</v>
      </c>
      <c r="D6820" s="70" t="s">
        <v>23</v>
      </c>
      <c r="E6820" s="70" t="s">
        <v>12</v>
      </c>
      <c r="F6820">
        <v>237</v>
      </c>
      <c r="G6820" s="71">
        <v>42552</v>
      </c>
      <c r="H6820" t="s">
        <v>168</v>
      </c>
      <c r="I6820">
        <v>9</v>
      </c>
    </row>
    <row r="6821" spans="1:9" x14ac:dyDescent="0.25">
      <c r="A6821" s="70" t="s">
        <v>31</v>
      </c>
      <c r="B6821" s="70" t="s">
        <v>29</v>
      </c>
      <c r="C6821" s="70" t="s">
        <v>41</v>
      </c>
      <c r="D6821" s="70" t="s">
        <v>23</v>
      </c>
      <c r="E6821" s="70" t="s">
        <v>12</v>
      </c>
      <c r="F6821">
        <v>237</v>
      </c>
      <c r="G6821" s="71">
        <v>42644</v>
      </c>
      <c r="H6821" t="s">
        <v>168</v>
      </c>
      <c r="I6821">
        <v>7</v>
      </c>
    </row>
    <row r="6822" spans="1:9" x14ac:dyDescent="0.25">
      <c r="A6822" s="70" t="s">
        <v>31</v>
      </c>
      <c r="B6822" s="70" t="s">
        <v>29</v>
      </c>
      <c r="C6822" s="70" t="s">
        <v>41</v>
      </c>
      <c r="D6822" s="70" t="s">
        <v>23</v>
      </c>
      <c r="E6822" s="70" t="s">
        <v>12</v>
      </c>
      <c r="F6822">
        <v>237</v>
      </c>
      <c r="G6822" s="71">
        <v>42736</v>
      </c>
      <c r="H6822" t="s">
        <v>168</v>
      </c>
      <c r="I6822">
        <v>9</v>
      </c>
    </row>
    <row r="6823" spans="1:9" x14ac:dyDescent="0.25">
      <c r="A6823" s="70" t="s">
        <v>31</v>
      </c>
      <c r="B6823" s="70" t="s">
        <v>29</v>
      </c>
      <c r="C6823" s="70" t="s">
        <v>41</v>
      </c>
      <c r="D6823" s="70" t="s">
        <v>23</v>
      </c>
      <c r="E6823" s="70" t="s">
        <v>12</v>
      </c>
      <c r="F6823">
        <v>237</v>
      </c>
      <c r="G6823" s="71">
        <v>42826</v>
      </c>
      <c r="H6823" t="s">
        <v>168</v>
      </c>
      <c r="I6823">
        <v>8</v>
      </c>
    </row>
    <row r="6824" spans="1:9" x14ac:dyDescent="0.25">
      <c r="A6824" s="70" t="s">
        <v>31</v>
      </c>
      <c r="B6824" s="70" t="s">
        <v>29</v>
      </c>
      <c r="C6824" s="70" t="s">
        <v>41</v>
      </c>
      <c r="D6824" s="70" t="s">
        <v>23</v>
      </c>
      <c r="E6824" s="70" t="s">
        <v>12</v>
      </c>
      <c r="F6824">
        <v>237</v>
      </c>
      <c r="G6824" s="71">
        <v>42917</v>
      </c>
      <c r="H6824" t="s">
        <v>168</v>
      </c>
      <c r="I6824">
        <v>7</v>
      </c>
    </row>
    <row r="6825" spans="1:9" x14ac:dyDescent="0.25">
      <c r="A6825" s="70" t="s">
        <v>31</v>
      </c>
      <c r="B6825" s="70" t="s">
        <v>29</v>
      </c>
      <c r="C6825" s="70" t="s">
        <v>41</v>
      </c>
      <c r="D6825" s="70" t="s">
        <v>23</v>
      </c>
      <c r="E6825" s="70" t="s">
        <v>12</v>
      </c>
      <c r="F6825">
        <v>237</v>
      </c>
      <c r="G6825" s="71">
        <v>43009</v>
      </c>
      <c r="H6825" t="s">
        <v>168</v>
      </c>
      <c r="I6825">
        <v>7</v>
      </c>
    </row>
    <row r="6826" spans="1:9" x14ac:dyDescent="0.25">
      <c r="A6826" s="70" t="s">
        <v>31</v>
      </c>
      <c r="B6826" s="70" t="s">
        <v>29</v>
      </c>
      <c r="C6826" s="70" t="s">
        <v>41</v>
      </c>
      <c r="D6826" s="70" t="s">
        <v>23</v>
      </c>
      <c r="E6826" s="70" t="s">
        <v>12</v>
      </c>
      <c r="F6826">
        <v>237</v>
      </c>
      <c r="G6826" s="71">
        <v>42370</v>
      </c>
      <c r="H6826" t="s">
        <v>201</v>
      </c>
      <c r="I6826">
        <v>3595.3295989284202</v>
      </c>
    </row>
    <row r="6827" spans="1:9" x14ac:dyDescent="0.25">
      <c r="A6827" s="70" t="s">
        <v>31</v>
      </c>
      <c r="B6827" s="70" t="s">
        <v>29</v>
      </c>
      <c r="C6827" s="70" t="s">
        <v>41</v>
      </c>
      <c r="D6827" s="70" t="s">
        <v>23</v>
      </c>
      <c r="E6827" s="70" t="s">
        <v>12</v>
      </c>
      <c r="F6827">
        <v>237</v>
      </c>
      <c r="G6827" s="71">
        <v>42461</v>
      </c>
      <c r="H6827" t="s">
        <v>201</v>
      </c>
      <c r="I6827">
        <v>4230.4372719052126</v>
      </c>
    </row>
    <row r="6828" spans="1:9" x14ac:dyDescent="0.25">
      <c r="A6828" s="70" t="s">
        <v>31</v>
      </c>
      <c r="B6828" s="70" t="s">
        <v>29</v>
      </c>
      <c r="C6828" s="70" t="s">
        <v>41</v>
      </c>
      <c r="D6828" s="70" t="s">
        <v>23</v>
      </c>
      <c r="E6828" s="70" t="s">
        <v>12</v>
      </c>
      <c r="F6828">
        <v>237</v>
      </c>
      <c r="G6828" s="71">
        <v>42552</v>
      </c>
      <c r="H6828" t="s">
        <v>201</v>
      </c>
      <c r="I6828">
        <v>3402.5047903525765</v>
      </c>
    </row>
    <row r="6829" spans="1:9" x14ac:dyDescent="0.25">
      <c r="A6829" s="70" t="s">
        <v>31</v>
      </c>
      <c r="B6829" s="70" t="s">
        <v>29</v>
      </c>
      <c r="C6829" s="70" t="s">
        <v>41</v>
      </c>
      <c r="D6829" s="70" t="s">
        <v>23</v>
      </c>
      <c r="E6829" s="70" t="s">
        <v>12</v>
      </c>
      <c r="F6829">
        <v>237</v>
      </c>
      <c r="G6829" s="71">
        <v>42644</v>
      </c>
      <c r="H6829" t="s">
        <v>201</v>
      </c>
      <c r="I6829">
        <v>4947.7449106435215</v>
      </c>
    </row>
    <row r="6830" spans="1:9" x14ac:dyDescent="0.25">
      <c r="A6830" s="70" t="s">
        <v>31</v>
      </c>
      <c r="B6830" s="70" t="s">
        <v>29</v>
      </c>
      <c r="C6830" s="70" t="s">
        <v>41</v>
      </c>
      <c r="D6830" s="70" t="s">
        <v>23</v>
      </c>
      <c r="E6830" s="70" t="s">
        <v>12</v>
      </c>
      <c r="F6830">
        <v>237</v>
      </c>
      <c r="G6830" s="71">
        <v>42736</v>
      </c>
      <c r="H6830" t="s">
        <v>201</v>
      </c>
      <c r="I6830">
        <v>3128.8376516083713</v>
      </c>
    </row>
    <row r="6831" spans="1:9" x14ac:dyDescent="0.25">
      <c r="A6831" s="70" t="s">
        <v>31</v>
      </c>
      <c r="B6831" s="70" t="s">
        <v>29</v>
      </c>
      <c r="C6831" s="70" t="s">
        <v>41</v>
      </c>
      <c r="D6831" s="70" t="s">
        <v>23</v>
      </c>
      <c r="E6831" s="70" t="s">
        <v>12</v>
      </c>
      <c r="F6831">
        <v>237</v>
      </c>
      <c r="G6831" s="71">
        <v>42826</v>
      </c>
      <c r="H6831" t="s">
        <v>201</v>
      </c>
      <c r="I6831">
        <v>4027.0532752410936</v>
      </c>
    </row>
    <row r="6832" spans="1:9" x14ac:dyDescent="0.25">
      <c r="A6832" s="70" t="s">
        <v>31</v>
      </c>
      <c r="B6832" s="70" t="s">
        <v>29</v>
      </c>
      <c r="C6832" s="70" t="s">
        <v>41</v>
      </c>
      <c r="D6832" s="70" t="s">
        <v>23</v>
      </c>
      <c r="E6832" s="70" t="s">
        <v>12</v>
      </c>
      <c r="F6832">
        <v>237</v>
      </c>
      <c r="G6832" s="71">
        <v>42917</v>
      </c>
      <c r="H6832" t="s">
        <v>201</v>
      </c>
      <c r="I6832">
        <v>5608.0065595499273</v>
      </c>
    </row>
    <row r="6833" spans="1:9" x14ac:dyDescent="0.25">
      <c r="A6833" s="70" t="s">
        <v>31</v>
      </c>
      <c r="B6833" s="70" t="s">
        <v>29</v>
      </c>
      <c r="C6833" s="70" t="s">
        <v>41</v>
      </c>
      <c r="D6833" s="70" t="s">
        <v>23</v>
      </c>
      <c r="E6833" s="70" t="s">
        <v>12</v>
      </c>
      <c r="F6833">
        <v>237</v>
      </c>
      <c r="G6833" s="71">
        <v>43009</v>
      </c>
      <c r="H6833" t="s">
        <v>201</v>
      </c>
      <c r="I6833">
        <v>5446.8740286719776</v>
      </c>
    </row>
    <row r="6834" spans="1:9" x14ac:dyDescent="0.25">
      <c r="A6834" s="70" t="s">
        <v>31</v>
      </c>
      <c r="B6834" s="70" t="s">
        <v>29</v>
      </c>
      <c r="C6834" s="70" t="s">
        <v>41</v>
      </c>
      <c r="D6834" s="70" t="s">
        <v>23</v>
      </c>
      <c r="E6834" s="70" t="s">
        <v>12</v>
      </c>
      <c r="F6834">
        <v>237</v>
      </c>
      <c r="G6834" s="71">
        <v>42370</v>
      </c>
      <c r="H6834" t="s">
        <v>172</v>
      </c>
      <c r="I6834">
        <v>44462.54</v>
      </c>
    </row>
    <row r="6835" spans="1:9" x14ac:dyDescent="0.25">
      <c r="A6835" s="70" t="s">
        <v>31</v>
      </c>
      <c r="B6835" s="70" t="s">
        <v>29</v>
      </c>
      <c r="C6835" s="70" t="s">
        <v>41</v>
      </c>
      <c r="D6835" s="70" t="s">
        <v>23</v>
      </c>
      <c r="E6835" s="70" t="s">
        <v>12</v>
      </c>
      <c r="F6835">
        <v>237</v>
      </c>
      <c r="G6835" s="71">
        <v>42461</v>
      </c>
      <c r="H6835" t="s">
        <v>172</v>
      </c>
      <c r="I6835">
        <v>44437.03</v>
      </c>
    </row>
    <row r="6836" spans="1:9" x14ac:dyDescent="0.25">
      <c r="A6836" s="70" t="s">
        <v>31</v>
      </c>
      <c r="B6836" s="70" t="s">
        <v>29</v>
      </c>
      <c r="C6836" s="70" t="s">
        <v>41</v>
      </c>
      <c r="D6836" s="70" t="s">
        <v>23</v>
      </c>
      <c r="E6836" s="70" t="s">
        <v>12</v>
      </c>
      <c r="F6836">
        <v>237</v>
      </c>
      <c r="G6836" s="71">
        <v>42552</v>
      </c>
      <c r="H6836" t="s">
        <v>172</v>
      </c>
      <c r="I6836">
        <v>44170.493332999999</v>
      </c>
    </row>
    <row r="6837" spans="1:9" x14ac:dyDescent="0.25">
      <c r="A6837" s="70" t="s">
        <v>31</v>
      </c>
      <c r="B6837" s="70" t="s">
        <v>29</v>
      </c>
      <c r="C6837" s="70" t="s">
        <v>41</v>
      </c>
      <c r="D6837" s="70" t="s">
        <v>23</v>
      </c>
      <c r="E6837" s="70" t="s">
        <v>12</v>
      </c>
      <c r="F6837">
        <v>237</v>
      </c>
      <c r="G6837" s="71">
        <v>42644</v>
      </c>
      <c r="H6837" t="s">
        <v>172</v>
      </c>
      <c r="I6837">
        <v>44395.896667000001</v>
      </c>
    </row>
    <row r="6838" spans="1:9" x14ac:dyDescent="0.25">
      <c r="A6838" s="70" t="s">
        <v>31</v>
      </c>
      <c r="B6838" s="70" t="s">
        <v>29</v>
      </c>
      <c r="C6838" s="70" t="s">
        <v>41</v>
      </c>
      <c r="D6838" s="70" t="s">
        <v>23</v>
      </c>
      <c r="E6838" s="70" t="s">
        <v>12</v>
      </c>
      <c r="F6838">
        <v>237</v>
      </c>
      <c r="G6838" s="71">
        <v>42736</v>
      </c>
      <c r="H6838" t="s">
        <v>172</v>
      </c>
      <c r="I6838">
        <v>45329.116667000002</v>
      </c>
    </row>
    <row r="6839" spans="1:9" x14ac:dyDescent="0.25">
      <c r="A6839" s="70" t="s">
        <v>31</v>
      </c>
      <c r="B6839" s="70" t="s">
        <v>29</v>
      </c>
      <c r="C6839" s="70" t="s">
        <v>41</v>
      </c>
      <c r="D6839" s="70" t="s">
        <v>23</v>
      </c>
      <c r="E6839" s="70" t="s">
        <v>12</v>
      </c>
      <c r="F6839">
        <v>237</v>
      </c>
      <c r="G6839" s="71">
        <v>42826</v>
      </c>
      <c r="H6839" t="s">
        <v>172</v>
      </c>
      <c r="I6839">
        <v>45033.9</v>
      </c>
    </row>
    <row r="6840" spans="1:9" x14ac:dyDescent="0.25">
      <c r="A6840" s="70" t="s">
        <v>31</v>
      </c>
      <c r="B6840" s="70" t="s">
        <v>29</v>
      </c>
      <c r="C6840" s="70" t="s">
        <v>41</v>
      </c>
      <c r="D6840" s="70" t="s">
        <v>23</v>
      </c>
      <c r="E6840" s="70" t="s">
        <v>12</v>
      </c>
      <c r="F6840">
        <v>237</v>
      </c>
      <c r="G6840" s="71">
        <v>42917</v>
      </c>
      <c r="H6840" t="s">
        <v>172</v>
      </c>
      <c r="I6840">
        <v>43648.94</v>
      </c>
    </row>
    <row r="6841" spans="1:9" x14ac:dyDescent="0.25">
      <c r="A6841" s="70" t="s">
        <v>31</v>
      </c>
      <c r="B6841" s="70" t="s">
        <v>29</v>
      </c>
      <c r="C6841" s="70" t="s">
        <v>41</v>
      </c>
      <c r="D6841" s="70" t="s">
        <v>23</v>
      </c>
      <c r="E6841" s="70" t="s">
        <v>12</v>
      </c>
      <c r="F6841">
        <v>237</v>
      </c>
      <c r="G6841" s="71">
        <v>43009</v>
      </c>
      <c r="H6841" t="s">
        <v>172</v>
      </c>
      <c r="I6841">
        <v>45317.646667000001</v>
      </c>
    </row>
    <row r="6842" spans="1:9" x14ac:dyDescent="0.25">
      <c r="A6842" s="70" t="s">
        <v>31</v>
      </c>
      <c r="B6842" s="70" t="s">
        <v>29</v>
      </c>
      <c r="C6842" s="70" t="s">
        <v>42</v>
      </c>
      <c r="D6842" s="70" t="s">
        <v>24</v>
      </c>
      <c r="E6842" s="70" t="s">
        <v>12</v>
      </c>
      <c r="F6842">
        <v>237</v>
      </c>
      <c r="G6842" s="71">
        <v>42370</v>
      </c>
      <c r="H6842" t="s">
        <v>200</v>
      </c>
      <c r="I6842">
        <v>122.30350100750105</v>
      </c>
    </row>
    <row r="6843" spans="1:9" x14ac:dyDescent="0.25">
      <c r="A6843" s="70" t="s">
        <v>31</v>
      </c>
      <c r="B6843" s="70" t="s">
        <v>29</v>
      </c>
      <c r="C6843" s="70" t="s">
        <v>42</v>
      </c>
      <c r="D6843" s="70" t="s">
        <v>24</v>
      </c>
      <c r="E6843" s="70" t="s">
        <v>12</v>
      </c>
      <c r="F6843">
        <v>237</v>
      </c>
      <c r="G6843" s="71">
        <v>42461</v>
      </c>
      <c r="H6843" t="s">
        <v>200</v>
      </c>
      <c r="I6843">
        <v>123.35570941475829</v>
      </c>
    </row>
    <row r="6844" spans="1:9" x14ac:dyDescent="0.25">
      <c r="A6844" s="70" t="s">
        <v>31</v>
      </c>
      <c r="B6844" s="70" t="s">
        <v>29</v>
      </c>
      <c r="C6844" s="70" t="s">
        <v>42</v>
      </c>
      <c r="D6844" s="70" t="s">
        <v>24</v>
      </c>
      <c r="E6844" s="70" t="s">
        <v>12</v>
      </c>
      <c r="F6844">
        <v>237</v>
      </c>
      <c r="G6844" s="71">
        <v>42552</v>
      </c>
      <c r="H6844" t="s">
        <v>200</v>
      </c>
      <c r="I6844">
        <v>136.31676840682678</v>
      </c>
    </row>
    <row r="6845" spans="1:9" x14ac:dyDescent="0.25">
      <c r="A6845" s="70" t="s">
        <v>31</v>
      </c>
      <c r="B6845" s="70" t="s">
        <v>29</v>
      </c>
      <c r="C6845" s="70" t="s">
        <v>42</v>
      </c>
      <c r="D6845" s="70" t="s">
        <v>24</v>
      </c>
      <c r="E6845" s="70" t="s">
        <v>12</v>
      </c>
      <c r="F6845">
        <v>237</v>
      </c>
      <c r="G6845" s="71">
        <v>42644</v>
      </c>
      <c r="H6845" t="s">
        <v>200</v>
      </c>
      <c r="I6845">
        <v>143.63060576549532</v>
      </c>
    </row>
    <row r="6846" spans="1:9" x14ac:dyDescent="0.25">
      <c r="A6846" s="70" t="s">
        <v>31</v>
      </c>
      <c r="B6846" s="70" t="s">
        <v>29</v>
      </c>
      <c r="C6846" s="70" t="s">
        <v>42</v>
      </c>
      <c r="D6846" s="70" t="s">
        <v>24</v>
      </c>
      <c r="E6846" s="70" t="s">
        <v>12</v>
      </c>
      <c r="F6846">
        <v>237</v>
      </c>
      <c r="G6846" s="71">
        <v>42736</v>
      </c>
      <c r="H6846" t="s">
        <v>200</v>
      </c>
      <c r="I6846">
        <v>129.08488680552466</v>
      </c>
    </row>
    <row r="6847" spans="1:9" x14ac:dyDescent="0.25">
      <c r="A6847" s="70" t="s">
        <v>31</v>
      </c>
      <c r="B6847" s="70" t="s">
        <v>29</v>
      </c>
      <c r="C6847" s="70" t="s">
        <v>42</v>
      </c>
      <c r="D6847" s="70" t="s">
        <v>24</v>
      </c>
      <c r="E6847" s="70" t="s">
        <v>12</v>
      </c>
      <c r="F6847">
        <v>237</v>
      </c>
      <c r="G6847" s="71">
        <v>42826</v>
      </c>
      <c r="H6847" t="s">
        <v>200</v>
      </c>
      <c r="I6847">
        <v>163.78529429807125</v>
      </c>
    </row>
    <row r="6848" spans="1:9" x14ac:dyDescent="0.25">
      <c r="A6848" s="70" t="s">
        <v>31</v>
      </c>
      <c r="B6848" s="70" t="s">
        <v>29</v>
      </c>
      <c r="C6848" s="70" t="s">
        <v>42</v>
      </c>
      <c r="D6848" s="70" t="s">
        <v>24</v>
      </c>
      <c r="E6848" s="70" t="s">
        <v>12</v>
      </c>
      <c r="F6848">
        <v>237</v>
      </c>
      <c r="G6848" s="71">
        <v>42917</v>
      </c>
      <c r="H6848" t="s">
        <v>200</v>
      </c>
      <c r="I6848">
        <v>162.08982200315049</v>
      </c>
    </row>
    <row r="6849" spans="1:9" x14ac:dyDescent="0.25">
      <c r="A6849" s="70" t="s">
        <v>31</v>
      </c>
      <c r="B6849" s="70" t="s">
        <v>29</v>
      </c>
      <c r="C6849" s="70" t="s">
        <v>42</v>
      </c>
      <c r="D6849" s="70" t="s">
        <v>24</v>
      </c>
      <c r="E6849" s="70" t="s">
        <v>12</v>
      </c>
      <c r="F6849">
        <v>237</v>
      </c>
      <c r="G6849" s="71">
        <v>43009</v>
      </c>
      <c r="H6849" t="s">
        <v>200</v>
      </c>
      <c r="I6849">
        <v>164.83387345929614</v>
      </c>
    </row>
    <row r="6850" spans="1:9" x14ac:dyDescent="0.25">
      <c r="A6850" s="70" t="s">
        <v>31</v>
      </c>
      <c r="B6850" s="70" t="s">
        <v>29</v>
      </c>
      <c r="C6850" s="70" t="s">
        <v>42</v>
      </c>
      <c r="D6850" s="70" t="s">
        <v>24</v>
      </c>
      <c r="E6850" s="70" t="s">
        <v>12</v>
      </c>
      <c r="F6850">
        <v>237</v>
      </c>
      <c r="G6850" s="71">
        <v>42370</v>
      </c>
      <c r="H6850" t="s">
        <v>2</v>
      </c>
      <c r="I6850">
        <v>5.9206544729440234</v>
      </c>
    </row>
    <row r="6851" spans="1:9" x14ac:dyDescent="0.25">
      <c r="A6851" s="70" t="s">
        <v>31</v>
      </c>
      <c r="B6851" s="70" t="s">
        <v>29</v>
      </c>
      <c r="C6851" s="70" t="s">
        <v>42</v>
      </c>
      <c r="D6851" s="70" t="s">
        <v>24</v>
      </c>
      <c r="E6851" s="70" t="s">
        <v>12</v>
      </c>
      <c r="F6851">
        <v>237</v>
      </c>
      <c r="G6851" s="71">
        <v>42461</v>
      </c>
      <c r="H6851" t="s">
        <v>2</v>
      </c>
      <c r="I6851">
        <v>5.8741587014984038</v>
      </c>
    </row>
    <row r="6852" spans="1:9" x14ac:dyDescent="0.25">
      <c r="A6852" s="70" t="s">
        <v>31</v>
      </c>
      <c r="B6852" s="70" t="s">
        <v>29</v>
      </c>
      <c r="C6852" s="70" t="s">
        <v>42</v>
      </c>
      <c r="D6852" s="70" t="s">
        <v>24</v>
      </c>
      <c r="E6852" s="70" t="s">
        <v>12</v>
      </c>
      <c r="F6852">
        <v>237</v>
      </c>
      <c r="G6852" s="71">
        <v>42552</v>
      </c>
      <c r="H6852" t="s">
        <v>2</v>
      </c>
      <c r="I6852">
        <v>6.5083618783457879</v>
      </c>
    </row>
    <row r="6853" spans="1:9" x14ac:dyDescent="0.25">
      <c r="A6853" s="70" t="s">
        <v>31</v>
      </c>
      <c r="B6853" s="70" t="s">
        <v>29</v>
      </c>
      <c r="C6853" s="70" t="s">
        <v>42</v>
      </c>
      <c r="D6853" s="70" t="s">
        <v>24</v>
      </c>
      <c r="E6853" s="70" t="s">
        <v>12</v>
      </c>
      <c r="F6853">
        <v>237</v>
      </c>
      <c r="G6853" s="71">
        <v>42644</v>
      </c>
      <c r="H6853" t="s">
        <v>2</v>
      </c>
      <c r="I6853">
        <v>6.727981190327446</v>
      </c>
    </row>
    <row r="6854" spans="1:9" x14ac:dyDescent="0.25">
      <c r="A6854" s="70" t="s">
        <v>31</v>
      </c>
      <c r="B6854" s="70" t="s">
        <v>29</v>
      </c>
      <c r="C6854" s="70" t="s">
        <v>42</v>
      </c>
      <c r="D6854" s="70" t="s">
        <v>24</v>
      </c>
      <c r="E6854" s="70" t="s">
        <v>12</v>
      </c>
      <c r="F6854">
        <v>237</v>
      </c>
      <c r="G6854" s="71">
        <v>42736</v>
      </c>
      <c r="H6854" t="s">
        <v>2</v>
      </c>
      <c r="I6854">
        <v>5.9868705847540955</v>
      </c>
    </row>
    <row r="6855" spans="1:9" x14ac:dyDescent="0.25">
      <c r="A6855" s="70" t="s">
        <v>31</v>
      </c>
      <c r="B6855" s="70" t="s">
        <v>29</v>
      </c>
      <c r="C6855" s="70" t="s">
        <v>42</v>
      </c>
      <c r="D6855" s="70" t="s">
        <v>24</v>
      </c>
      <c r="E6855" s="70" t="s">
        <v>12</v>
      </c>
      <c r="F6855">
        <v>237</v>
      </c>
      <c r="G6855" s="71">
        <v>42826</v>
      </c>
      <c r="H6855" t="s">
        <v>2</v>
      </c>
      <c r="I6855">
        <v>7.3503092225329585</v>
      </c>
    </row>
    <row r="6856" spans="1:9" x14ac:dyDescent="0.25">
      <c r="A6856" s="70" t="s">
        <v>31</v>
      </c>
      <c r="B6856" s="70" t="s">
        <v>29</v>
      </c>
      <c r="C6856" s="70" t="s">
        <v>42</v>
      </c>
      <c r="D6856" s="70" t="s">
        <v>24</v>
      </c>
      <c r="E6856" s="70" t="s">
        <v>12</v>
      </c>
      <c r="F6856">
        <v>237</v>
      </c>
      <c r="G6856" s="71">
        <v>42917</v>
      </c>
      <c r="H6856" t="s">
        <v>2</v>
      </c>
      <c r="I6856">
        <v>7.4377694264225136</v>
      </c>
    </row>
    <row r="6857" spans="1:9" x14ac:dyDescent="0.25">
      <c r="A6857" s="70" t="s">
        <v>31</v>
      </c>
      <c r="B6857" s="70" t="s">
        <v>29</v>
      </c>
      <c r="C6857" s="70" t="s">
        <v>42</v>
      </c>
      <c r="D6857" s="70" t="s">
        <v>24</v>
      </c>
      <c r="E6857" s="70" t="s">
        <v>12</v>
      </c>
      <c r="F6857">
        <v>237</v>
      </c>
      <c r="G6857" s="71">
        <v>43009</v>
      </c>
      <c r="H6857" t="s">
        <v>2</v>
      </c>
      <c r="I6857">
        <v>7.8388569644276398</v>
      </c>
    </row>
    <row r="6858" spans="1:9" x14ac:dyDescent="0.25">
      <c r="A6858" s="70" t="s">
        <v>31</v>
      </c>
      <c r="B6858" s="70" t="s">
        <v>29</v>
      </c>
      <c r="C6858" s="70" t="s">
        <v>42</v>
      </c>
      <c r="D6858" s="70" t="s">
        <v>24</v>
      </c>
      <c r="E6858" s="70" t="s">
        <v>12</v>
      </c>
      <c r="F6858">
        <v>237</v>
      </c>
      <c r="G6858" s="71">
        <v>42370</v>
      </c>
      <c r="H6858" t="s">
        <v>166</v>
      </c>
      <c r="I6858">
        <v>6</v>
      </c>
    </row>
    <row r="6859" spans="1:9" x14ac:dyDescent="0.25">
      <c r="A6859" s="70" t="s">
        <v>31</v>
      </c>
      <c r="B6859" s="70" t="s">
        <v>29</v>
      </c>
      <c r="C6859" s="70" t="s">
        <v>42</v>
      </c>
      <c r="D6859" s="70" t="s">
        <v>24</v>
      </c>
      <c r="E6859" s="70" t="s">
        <v>12</v>
      </c>
      <c r="F6859">
        <v>237</v>
      </c>
      <c r="G6859" s="71">
        <v>42461</v>
      </c>
      <c r="H6859" t="s">
        <v>166</v>
      </c>
      <c r="I6859">
        <v>6</v>
      </c>
    </row>
    <row r="6860" spans="1:9" x14ac:dyDescent="0.25">
      <c r="A6860" s="70" t="s">
        <v>31</v>
      </c>
      <c r="B6860" s="70" t="s">
        <v>29</v>
      </c>
      <c r="C6860" s="70" t="s">
        <v>42</v>
      </c>
      <c r="D6860" s="70" t="s">
        <v>24</v>
      </c>
      <c r="E6860" s="70" t="s">
        <v>12</v>
      </c>
      <c r="F6860">
        <v>237</v>
      </c>
      <c r="G6860" s="71">
        <v>42552</v>
      </c>
      <c r="H6860" t="s">
        <v>166</v>
      </c>
      <c r="I6860">
        <v>7</v>
      </c>
    </row>
    <row r="6861" spans="1:9" x14ac:dyDescent="0.25">
      <c r="A6861" s="70" t="s">
        <v>31</v>
      </c>
      <c r="B6861" s="70" t="s">
        <v>29</v>
      </c>
      <c r="C6861" s="70" t="s">
        <v>42</v>
      </c>
      <c r="D6861" s="70" t="s">
        <v>24</v>
      </c>
      <c r="E6861" s="70" t="s">
        <v>12</v>
      </c>
      <c r="F6861">
        <v>237</v>
      </c>
      <c r="G6861" s="71">
        <v>42644</v>
      </c>
      <c r="H6861" t="s">
        <v>166</v>
      </c>
      <c r="I6861">
        <v>7</v>
      </c>
    </row>
    <row r="6862" spans="1:9" x14ac:dyDescent="0.25">
      <c r="A6862" s="70" t="s">
        <v>31</v>
      </c>
      <c r="B6862" s="70" t="s">
        <v>29</v>
      </c>
      <c r="C6862" s="70" t="s">
        <v>42</v>
      </c>
      <c r="D6862" s="70" t="s">
        <v>24</v>
      </c>
      <c r="E6862" s="70" t="s">
        <v>12</v>
      </c>
      <c r="F6862">
        <v>237</v>
      </c>
      <c r="G6862" s="71">
        <v>42736</v>
      </c>
      <c r="H6862" t="s">
        <v>166</v>
      </c>
      <c r="I6862">
        <v>7</v>
      </c>
    </row>
    <row r="6863" spans="1:9" x14ac:dyDescent="0.25">
      <c r="A6863" s="70" t="s">
        <v>31</v>
      </c>
      <c r="B6863" s="70" t="s">
        <v>29</v>
      </c>
      <c r="C6863" s="70" t="s">
        <v>42</v>
      </c>
      <c r="D6863" s="70" t="s">
        <v>24</v>
      </c>
      <c r="E6863" s="70" t="s">
        <v>12</v>
      </c>
      <c r="F6863">
        <v>237</v>
      </c>
      <c r="G6863" s="71">
        <v>42826</v>
      </c>
      <c r="H6863" t="s">
        <v>166</v>
      </c>
      <c r="I6863">
        <v>7</v>
      </c>
    </row>
    <row r="6864" spans="1:9" x14ac:dyDescent="0.25">
      <c r="A6864" s="70" t="s">
        <v>31</v>
      </c>
      <c r="B6864" s="70" t="s">
        <v>29</v>
      </c>
      <c r="C6864" s="70" t="s">
        <v>42</v>
      </c>
      <c r="D6864" s="70" t="s">
        <v>24</v>
      </c>
      <c r="E6864" s="70" t="s">
        <v>12</v>
      </c>
      <c r="F6864">
        <v>237</v>
      </c>
      <c r="G6864" s="71">
        <v>42917</v>
      </c>
      <c r="H6864" t="s">
        <v>166</v>
      </c>
      <c r="I6864">
        <v>7</v>
      </c>
    </row>
    <row r="6865" spans="1:9" x14ac:dyDescent="0.25">
      <c r="A6865" s="70" t="s">
        <v>31</v>
      </c>
      <c r="B6865" s="70" t="s">
        <v>29</v>
      </c>
      <c r="C6865" s="70" t="s">
        <v>42</v>
      </c>
      <c r="D6865" s="70" t="s">
        <v>24</v>
      </c>
      <c r="E6865" s="70" t="s">
        <v>12</v>
      </c>
      <c r="F6865">
        <v>237</v>
      </c>
      <c r="G6865" s="71">
        <v>43009</v>
      </c>
      <c r="H6865" t="s">
        <v>166</v>
      </c>
      <c r="I6865">
        <v>7</v>
      </c>
    </row>
    <row r="6866" spans="1:9" x14ac:dyDescent="0.25">
      <c r="A6866" s="70" t="s">
        <v>31</v>
      </c>
      <c r="B6866" s="70" t="s">
        <v>29</v>
      </c>
      <c r="C6866" s="70" t="s">
        <v>42</v>
      </c>
      <c r="D6866" s="70" t="s">
        <v>24</v>
      </c>
      <c r="E6866" s="70" t="s">
        <v>12</v>
      </c>
      <c r="F6866">
        <v>237</v>
      </c>
      <c r="G6866" s="71">
        <v>42370</v>
      </c>
      <c r="H6866" t="s">
        <v>168</v>
      </c>
      <c r="I6866">
        <v>19</v>
      </c>
    </row>
    <row r="6867" spans="1:9" x14ac:dyDescent="0.25">
      <c r="A6867" s="70" t="s">
        <v>31</v>
      </c>
      <c r="B6867" s="70" t="s">
        <v>29</v>
      </c>
      <c r="C6867" s="70" t="s">
        <v>42</v>
      </c>
      <c r="D6867" s="70" t="s">
        <v>24</v>
      </c>
      <c r="E6867" s="70" t="s">
        <v>12</v>
      </c>
      <c r="F6867">
        <v>237</v>
      </c>
      <c r="G6867" s="71">
        <v>42461</v>
      </c>
      <c r="H6867" t="s">
        <v>168</v>
      </c>
      <c r="I6867">
        <v>22</v>
      </c>
    </row>
    <row r="6868" spans="1:9" x14ac:dyDescent="0.25">
      <c r="A6868" s="70" t="s">
        <v>31</v>
      </c>
      <c r="B6868" s="70" t="s">
        <v>29</v>
      </c>
      <c r="C6868" s="70" t="s">
        <v>42</v>
      </c>
      <c r="D6868" s="70" t="s">
        <v>24</v>
      </c>
      <c r="E6868" s="70" t="s">
        <v>12</v>
      </c>
      <c r="F6868">
        <v>237</v>
      </c>
      <c r="G6868" s="71">
        <v>42552</v>
      </c>
      <c r="H6868" t="s">
        <v>168</v>
      </c>
      <c r="I6868">
        <v>23</v>
      </c>
    </row>
    <row r="6869" spans="1:9" x14ac:dyDescent="0.25">
      <c r="A6869" s="70" t="s">
        <v>31</v>
      </c>
      <c r="B6869" s="70" t="s">
        <v>29</v>
      </c>
      <c r="C6869" s="70" t="s">
        <v>42</v>
      </c>
      <c r="D6869" s="70" t="s">
        <v>24</v>
      </c>
      <c r="E6869" s="70" t="s">
        <v>12</v>
      </c>
      <c r="F6869">
        <v>237</v>
      </c>
      <c r="G6869" s="71">
        <v>42644</v>
      </c>
      <c r="H6869" t="s">
        <v>168</v>
      </c>
      <c r="I6869">
        <v>22</v>
      </c>
    </row>
    <row r="6870" spans="1:9" x14ac:dyDescent="0.25">
      <c r="A6870" s="70" t="s">
        <v>31</v>
      </c>
      <c r="B6870" s="70" t="s">
        <v>29</v>
      </c>
      <c r="C6870" s="70" t="s">
        <v>42</v>
      </c>
      <c r="D6870" s="70" t="s">
        <v>24</v>
      </c>
      <c r="E6870" s="70" t="s">
        <v>12</v>
      </c>
      <c r="F6870">
        <v>237</v>
      </c>
      <c r="G6870" s="71">
        <v>42736</v>
      </c>
      <c r="H6870" t="s">
        <v>168</v>
      </c>
      <c r="I6870">
        <v>22</v>
      </c>
    </row>
    <row r="6871" spans="1:9" x14ac:dyDescent="0.25">
      <c r="A6871" s="70" t="s">
        <v>31</v>
      </c>
      <c r="B6871" s="70" t="s">
        <v>29</v>
      </c>
      <c r="C6871" s="70" t="s">
        <v>42</v>
      </c>
      <c r="D6871" s="70" t="s">
        <v>24</v>
      </c>
      <c r="E6871" s="70" t="s">
        <v>12</v>
      </c>
      <c r="F6871">
        <v>237</v>
      </c>
      <c r="G6871" s="71">
        <v>42826</v>
      </c>
      <c r="H6871" t="s">
        <v>168</v>
      </c>
      <c r="I6871">
        <v>24</v>
      </c>
    </row>
    <row r="6872" spans="1:9" x14ac:dyDescent="0.25">
      <c r="A6872" s="70" t="s">
        <v>31</v>
      </c>
      <c r="B6872" s="70" t="s">
        <v>29</v>
      </c>
      <c r="C6872" s="70" t="s">
        <v>42</v>
      </c>
      <c r="D6872" s="70" t="s">
        <v>24</v>
      </c>
      <c r="E6872" s="70" t="s">
        <v>12</v>
      </c>
      <c r="F6872">
        <v>237</v>
      </c>
      <c r="G6872" s="71">
        <v>42917</v>
      </c>
      <c r="H6872" t="s">
        <v>168</v>
      </c>
      <c r="I6872">
        <v>22</v>
      </c>
    </row>
    <row r="6873" spans="1:9" x14ac:dyDescent="0.25">
      <c r="A6873" s="70" t="s">
        <v>31</v>
      </c>
      <c r="B6873" s="70" t="s">
        <v>29</v>
      </c>
      <c r="C6873" s="70" t="s">
        <v>42</v>
      </c>
      <c r="D6873" s="70" t="s">
        <v>24</v>
      </c>
      <c r="E6873" s="70" t="s">
        <v>12</v>
      </c>
      <c r="F6873">
        <v>237</v>
      </c>
      <c r="G6873" s="71">
        <v>43009</v>
      </c>
      <c r="H6873" t="s">
        <v>168</v>
      </c>
      <c r="I6873">
        <v>23</v>
      </c>
    </row>
    <row r="6874" spans="1:9" x14ac:dyDescent="0.25">
      <c r="A6874" s="70" t="s">
        <v>31</v>
      </c>
      <c r="B6874" s="70" t="s">
        <v>29</v>
      </c>
      <c r="C6874" s="70" t="s">
        <v>42</v>
      </c>
      <c r="D6874" s="70" t="s">
        <v>24</v>
      </c>
      <c r="E6874" s="70" t="s">
        <v>12</v>
      </c>
      <c r="F6874">
        <v>237</v>
      </c>
      <c r="G6874" s="71">
        <v>42370</v>
      </c>
      <c r="H6874" t="s">
        <v>201</v>
      </c>
      <c r="I6874">
        <v>6437.0263688158448</v>
      </c>
    </row>
    <row r="6875" spans="1:9" x14ac:dyDescent="0.25">
      <c r="A6875" s="70" t="s">
        <v>31</v>
      </c>
      <c r="B6875" s="70" t="s">
        <v>29</v>
      </c>
      <c r="C6875" s="70" t="s">
        <v>42</v>
      </c>
      <c r="D6875" s="70" t="s">
        <v>24</v>
      </c>
      <c r="E6875" s="70" t="s">
        <v>12</v>
      </c>
      <c r="F6875">
        <v>237</v>
      </c>
      <c r="G6875" s="71">
        <v>42461</v>
      </c>
      <c r="H6875" t="s">
        <v>201</v>
      </c>
      <c r="I6875">
        <v>5607.0777006708322</v>
      </c>
    </row>
    <row r="6876" spans="1:9" x14ac:dyDescent="0.25">
      <c r="A6876" s="70" t="s">
        <v>31</v>
      </c>
      <c r="B6876" s="70" t="s">
        <v>29</v>
      </c>
      <c r="C6876" s="70" t="s">
        <v>42</v>
      </c>
      <c r="D6876" s="70" t="s">
        <v>24</v>
      </c>
      <c r="E6876" s="70" t="s">
        <v>12</v>
      </c>
      <c r="F6876">
        <v>237</v>
      </c>
      <c r="G6876" s="71">
        <v>42552</v>
      </c>
      <c r="H6876" t="s">
        <v>201</v>
      </c>
      <c r="I6876">
        <v>5926.8160176881211</v>
      </c>
    </row>
    <row r="6877" spans="1:9" x14ac:dyDescent="0.25">
      <c r="A6877" s="70" t="s">
        <v>31</v>
      </c>
      <c r="B6877" s="70" t="s">
        <v>29</v>
      </c>
      <c r="C6877" s="70" t="s">
        <v>42</v>
      </c>
      <c r="D6877" s="70" t="s">
        <v>24</v>
      </c>
      <c r="E6877" s="70" t="s">
        <v>12</v>
      </c>
      <c r="F6877">
        <v>237</v>
      </c>
      <c r="G6877" s="71">
        <v>42644</v>
      </c>
      <c r="H6877" t="s">
        <v>201</v>
      </c>
      <c r="I6877">
        <v>6528.663898431605</v>
      </c>
    </row>
    <row r="6878" spans="1:9" x14ac:dyDescent="0.25">
      <c r="A6878" s="70" t="s">
        <v>31</v>
      </c>
      <c r="B6878" s="70" t="s">
        <v>29</v>
      </c>
      <c r="C6878" s="70" t="s">
        <v>42</v>
      </c>
      <c r="D6878" s="70" t="s">
        <v>24</v>
      </c>
      <c r="E6878" s="70" t="s">
        <v>12</v>
      </c>
      <c r="F6878">
        <v>237</v>
      </c>
      <c r="G6878" s="71">
        <v>42736</v>
      </c>
      <c r="H6878" t="s">
        <v>201</v>
      </c>
      <c r="I6878">
        <v>5867.494854796576</v>
      </c>
    </row>
    <row r="6879" spans="1:9" x14ac:dyDescent="0.25">
      <c r="A6879" s="70" t="s">
        <v>31</v>
      </c>
      <c r="B6879" s="70" t="s">
        <v>29</v>
      </c>
      <c r="C6879" s="70" t="s">
        <v>42</v>
      </c>
      <c r="D6879" s="70" t="s">
        <v>24</v>
      </c>
      <c r="E6879" s="70" t="s">
        <v>12</v>
      </c>
      <c r="F6879">
        <v>237</v>
      </c>
      <c r="G6879" s="71">
        <v>42826</v>
      </c>
      <c r="H6879" t="s">
        <v>201</v>
      </c>
      <c r="I6879">
        <v>6824.3872624196347</v>
      </c>
    </row>
    <row r="6880" spans="1:9" x14ac:dyDescent="0.25">
      <c r="A6880" s="70" t="s">
        <v>31</v>
      </c>
      <c r="B6880" s="70" t="s">
        <v>29</v>
      </c>
      <c r="C6880" s="70" t="s">
        <v>42</v>
      </c>
      <c r="D6880" s="70" t="s">
        <v>24</v>
      </c>
      <c r="E6880" s="70" t="s">
        <v>12</v>
      </c>
      <c r="F6880">
        <v>237</v>
      </c>
      <c r="G6880" s="71">
        <v>42917</v>
      </c>
      <c r="H6880" t="s">
        <v>201</v>
      </c>
      <c r="I6880">
        <v>7367.7191819613854</v>
      </c>
    </row>
    <row r="6881" spans="1:9" x14ac:dyDescent="0.25">
      <c r="A6881" s="70" t="s">
        <v>31</v>
      </c>
      <c r="B6881" s="70" t="s">
        <v>29</v>
      </c>
      <c r="C6881" s="70" t="s">
        <v>42</v>
      </c>
      <c r="D6881" s="70" t="s">
        <v>24</v>
      </c>
      <c r="E6881" s="70" t="s">
        <v>12</v>
      </c>
      <c r="F6881">
        <v>237</v>
      </c>
      <c r="G6881" s="71">
        <v>43009</v>
      </c>
      <c r="H6881" t="s">
        <v>201</v>
      </c>
      <c r="I6881">
        <v>7166.6901504041798</v>
      </c>
    </row>
    <row r="6882" spans="1:9" x14ac:dyDescent="0.25">
      <c r="A6882" s="70" t="s">
        <v>31</v>
      </c>
      <c r="B6882" s="70" t="s">
        <v>29</v>
      </c>
      <c r="C6882" s="70" t="s">
        <v>42</v>
      </c>
      <c r="D6882" s="70" t="s">
        <v>24</v>
      </c>
      <c r="E6882" s="70" t="s">
        <v>12</v>
      </c>
      <c r="F6882">
        <v>237</v>
      </c>
      <c r="G6882" s="71">
        <v>42370</v>
      </c>
      <c r="H6882" t="s">
        <v>172</v>
      </c>
      <c r="I6882">
        <v>33590.406667000003</v>
      </c>
    </row>
    <row r="6883" spans="1:9" x14ac:dyDescent="0.25">
      <c r="A6883" s="70" t="s">
        <v>31</v>
      </c>
      <c r="B6883" s="70" t="s">
        <v>29</v>
      </c>
      <c r="C6883" s="70" t="s">
        <v>42</v>
      </c>
      <c r="D6883" s="70" t="s">
        <v>24</v>
      </c>
      <c r="E6883" s="70" t="s">
        <v>12</v>
      </c>
      <c r="F6883">
        <v>237</v>
      </c>
      <c r="G6883" s="71">
        <v>42461</v>
      </c>
      <c r="H6883" t="s">
        <v>172</v>
      </c>
      <c r="I6883">
        <v>33677.093332999997</v>
      </c>
    </row>
    <row r="6884" spans="1:9" x14ac:dyDescent="0.25">
      <c r="A6884" s="70" t="s">
        <v>31</v>
      </c>
      <c r="B6884" s="70" t="s">
        <v>29</v>
      </c>
      <c r="C6884" s="70" t="s">
        <v>42</v>
      </c>
      <c r="D6884" s="70" t="s">
        <v>24</v>
      </c>
      <c r="E6884" s="70" t="s">
        <v>12</v>
      </c>
      <c r="F6884">
        <v>237</v>
      </c>
      <c r="G6884" s="71">
        <v>42552</v>
      </c>
      <c r="H6884" t="s">
        <v>172</v>
      </c>
      <c r="I6884">
        <v>33871.370000000003</v>
      </c>
    </row>
    <row r="6885" spans="1:9" x14ac:dyDescent="0.25">
      <c r="A6885" s="70" t="s">
        <v>31</v>
      </c>
      <c r="B6885" s="70" t="s">
        <v>29</v>
      </c>
      <c r="C6885" s="70" t="s">
        <v>42</v>
      </c>
      <c r="D6885" s="70" t="s">
        <v>24</v>
      </c>
      <c r="E6885" s="70" t="s">
        <v>12</v>
      </c>
      <c r="F6885">
        <v>237</v>
      </c>
      <c r="G6885" s="71">
        <v>42644</v>
      </c>
      <c r="H6885" t="s">
        <v>172</v>
      </c>
      <c r="I6885">
        <v>34090.25</v>
      </c>
    </row>
    <row r="6886" spans="1:9" x14ac:dyDescent="0.25">
      <c r="A6886" s="70" t="s">
        <v>31</v>
      </c>
      <c r="B6886" s="70" t="s">
        <v>29</v>
      </c>
      <c r="C6886" s="70" t="s">
        <v>42</v>
      </c>
      <c r="D6886" s="70" t="s">
        <v>24</v>
      </c>
      <c r="E6886" s="70" t="s">
        <v>12</v>
      </c>
      <c r="F6886">
        <v>237</v>
      </c>
      <c r="G6886" s="71">
        <v>42736</v>
      </c>
      <c r="H6886" t="s">
        <v>172</v>
      </c>
      <c r="I6886">
        <v>34352.416666999998</v>
      </c>
    </row>
    <row r="6887" spans="1:9" x14ac:dyDescent="0.25">
      <c r="A6887" s="70" t="s">
        <v>31</v>
      </c>
      <c r="B6887" s="70" t="s">
        <v>29</v>
      </c>
      <c r="C6887" s="70" t="s">
        <v>42</v>
      </c>
      <c r="D6887" s="70" t="s">
        <v>24</v>
      </c>
      <c r="E6887" s="70" t="s">
        <v>12</v>
      </c>
      <c r="F6887">
        <v>237</v>
      </c>
      <c r="G6887" s="71">
        <v>42826</v>
      </c>
      <c r="H6887" t="s">
        <v>172</v>
      </c>
      <c r="I6887">
        <v>34228.583333000002</v>
      </c>
    </row>
    <row r="6888" spans="1:9" x14ac:dyDescent="0.25">
      <c r="A6888" s="70" t="s">
        <v>31</v>
      </c>
      <c r="B6888" s="70" t="s">
        <v>29</v>
      </c>
      <c r="C6888" s="70" t="s">
        <v>42</v>
      </c>
      <c r="D6888" s="70" t="s">
        <v>24</v>
      </c>
      <c r="E6888" s="70" t="s">
        <v>12</v>
      </c>
      <c r="F6888">
        <v>237</v>
      </c>
      <c r="G6888" s="71">
        <v>42917</v>
      </c>
      <c r="H6888" t="s">
        <v>172</v>
      </c>
      <c r="I6888">
        <v>34606.456666999999</v>
      </c>
    </row>
    <row r="6889" spans="1:9" x14ac:dyDescent="0.25">
      <c r="A6889" s="70" t="s">
        <v>31</v>
      </c>
      <c r="B6889" s="70" t="s">
        <v>29</v>
      </c>
      <c r="C6889" s="70" t="s">
        <v>42</v>
      </c>
      <c r="D6889" s="70" t="s">
        <v>24</v>
      </c>
      <c r="E6889" s="70" t="s">
        <v>12</v>
      </c>
      <c r="F6889">
        <v>237</v>
      </c>
      <c r="G6889" s="71">
        <v>43009</v>
      </c>
      <c r="H6889" t="s">
        <v>172</v>
      </c>
      <c r="I6889">
        <v>34736.49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2A080-7CBB-4E4F-8894-8EE17F60AB2B}">
  <dimension ref="A1:E67"/>
  <sheetViews>
    <sheetView topLeftCell="A25" workbookViewId="0">
      <selection sqref="A1:E67"/>
    </sheetView>
  </sheetViews>
  <sheetFormatPr defaultRowHeight="13.8" x14ac:dyDescent="0.25"/>
  <cols>
    <col min="1" max="2" width="80.796875" bestFit="1" customWidth="1"/>
    <col min="3" max="3" width="13.19921875" bestFit="1" customWidth="1"/>
    <col min="4" max="4" width="14.296875" bestFit="1" customWidth="1"/>
    <col min="5" max="5" width="13.8984375" bestFit="1" customWidth="1"/>
  </cols>
  <sheetData>
    <row r="1" spans="1:5" x14ac:dyDescent="0.25">
      <c r="A1" t="s">
        <v>202</v>
      </c>
      <c r="B1" t="s">
        <v>203</v>
      </c>
      <c r="C1" t="s">
        <v>204</v>
      </c>
      <c r="D1" t="s">
        <v>205</v>
      </c>
      <c r="E1" t="s">
        <v>206</v>
      </c>
    </row>
    <row r="2" spans="1:5" x14ac:dyDescent="0.25">
      <c r="A2" t="s">
        <v>73</v>
      </c>
      <c r="B2" s="70" t="s">
        <v>86</v>
      </c>
      <c r="C2">
        <v>95.85</v>
      </c>
      <c r="D2">
        <v>94.41</v>
      </c>
      <c r="E2">
        <v>98.11</v>
      </c>
    </row>
    <row r="3" spans="1:5" x14ac:dyDescent="0.25">
      <c r="A3" t="s">
        <v>73</v>
      </c>
      <c r="B3" s="70" t="s">
        <v>87</v>
      </c>
      <c r="C3">
        <v>4.1500000000000004</v>
      </c>
      <c r="D3">
        <v>5.59</v>
      </c>
      <c r="E3">
        <v>1.89</v>
      </c>
    </row>
    <row r="4" spans="1:5" x14ac:dyDescent="0.25">
      <c r="A4" t="s">
        <v>89</v>
      </c>
      <c r="B4" s="70" t="s">
        <v>90</v>
      </c>
      <c r="C4">
        <v>57.57</v>
      </c>
      <c r="D4">
        <v>61.97</v>
      </c>
      <c r="E4">
        <v>50.65</v>
      </c>
    </row>
    <row r="5" spans="1:5" x14ac:dyDescent="0.25">
      <c r="A5" t="s">
        <v>89</v>
      </c>
      <c r="B5" s="70" t="s">
        <v>91</v>
      </c>
      <c r="C5">
        <v>42.43</v>
      </c>
      <c r="D5">
        <v>38.03</v>
      </c>
      <c r="E5">
        <v>49.35</v>
      </c>
    </row>
    <row r="6" spans="1:5" x14ac:dyDescent="0.25">
      <c r="A6" t="s">
        <v>93</v>
      </c>
      <c r="B6" s="70" t="s">
        <v>94</v>
      </c>
      <c r="C6">
        <v>14.24</v>
      </c>
      <c r="D6">
        <v>7.56</v>
      </c>
      <c r="E6">
        <v>24.72</v>
      </c>
    </row>
    <row r="7" spans="1:5" x14ac:dyDescent="0.25">
      <c r="A7" t="s">
        <v>93</v>
      </c>
      <c r="B7" s="70" t="s">
        <v>95</v>
      </c>
      <c r="C7">
        <v>85.76</v>
      </c>
      <c r="D7">
        <v>92.44</v>
      </c>
      <c r="E7">
        <v>75.28</v>
      </c>
    </row>
    <row r="8" spans="1:5" x14ac:dyDescent="0.25">
      <c r="A8" t="s">
        <v>97</v>
      </c>
      <c r="B8" s="70" t="s">
        <v>94</v>
      </c>
      <c r="C8">
        <v>64.39</v>
      </c>
      <c r="D8">
        <v>49.2</v>
      </c>
      <c r="E8">
        <v>71.680000000000007</v>
      </c>
    </row>
    <row r="9" spans="1:5" x14ac:dyDescent="0.25">
      <c r="A9" t="s">
        <v>97</v>
      </c>
      <c r="B9" s="70" t="s">
        <v>95</v>
      </c>
      <c r="C9">
        <v>35.61</v>
      </c>
      <c r="D9">
        <v>50.8</v>
      </c>
      <c r="E9">
        <v>28.32</v>
      </c>
    </row>
    <row r="10" spans="1:5" x14ac:dyDescent="0.25">
      <c r="A10" t="s">
        <v>100</v>
      </c>
      <c r="B10" s="70" t="s">
        <v>102</v>
      </c>
      <c r="C10">
        <v>11.91</v>
      </c>
      <c r="D10">
        <v>9.43</v>
      </c>
      <c r="E10">
        <v>12.72</v>
      </c>
    </row>
    <row r="11" spans="1:5" x14ac:dyDescent="0.25">
      <c r="A11" t="s">
        <v>100</v>
      </c>
      <c r="B11" s="70" t="s">
        <v>103</v>
      </c>
      <c r="C11">
        <v>17.18</v>
      </c>
      <c r="D11">
        <v>22.68</v>
      </c>
      <c r="E11">
        <v>15.37</v>
      </c>
    </row>
    <row r="12" spans="1:5" x14ac:dyDescent="0.25">
      <c r="A12" t="s">
        <v>100</v>
      </c>
      <c r="B12" s="70" t="s">
        <v>104</v>
      </c>
      <c r="C12">
        <v>29.23</v>
      </c>
      <c r="D12">
        <v>35.04</v>
      </c>
      <c r="E12">
        <v>27.31</v>
      </c>
    </row>
    <row r="13" spans="1:5" x14ac:dyDescent="0.25">
      <c r="A13" t="s">
        <v>100</v>
      </c>
      <c r="B13" s="70" t="s">
        <v>105</v>
      </c>
      <c r="C13">
        <v>15.32</v>
      </c>
      <c r="D13">
        <v>27.47</v>
      </c>
      <c r="E13">
        <v>11.32</v>
      </c>
    </row>
    <row r="14" spans="1:5" x14ac:dyDescent="0.25">
      <c r="A14" t="s">
        <v>100</v>
      </c>
      <c r="B14" s="70" t="s">
        <v>106</v>
      </c>
      <c r="C14">
        <v>26.37</v>
      </c>
      <c r="D14">
        <v>5.39</v>
      </c>
      <c r="E14">
        <v>33.28</v>
      </c>
    </row>
    <row r="15" spans="1:5" x14ac:dyDescent="0.25">
      <c r="A15" t="s">
        <v>108</v>
      </c>
      <c r="B15" s="70" t="s">
        <v>94</v>
      </c>
      <c r="C15">
        <v>41.2</v>
      </c>
      <c r="D15">
        <v>37.450000000000003</v>
      </c>
      <c r="E15">
        <v>47.08</v>
      </c>
    </row>
    <row r="16" spans="1:5" x14ac:dyDescent="0.25">
      <c r="A16" t="s">
        <v>108</v>
      </c>
      <c r="B16" s="70" t="s">
        <v>95</v>
      </c>
      <c r="C16">
        <v>58.8</v>
      </c>
      <c r="D16">
        <v>62.55</v>
      </c>
      <c r="E16">
        <v>52.92</v>
      </c>
    </row>
    <row r="17" spans="1:5" x14ac:dyDescent="0.25">
      <c r="A17" t="s">
        <v>110</v>
      </c>
      <c r="B17" s="70" t="s">
        <v>157</v>
      </c>
      <c r="C17">
        <v>0.41</v>
      </c>
      <c r="D17">
        <v>0.67</v>
      </c>
    </row>
    <row r="18" spans="1:5" x14ac:dyDescent="0.25">
      <c r="A18" t="s">
        <v>110</v>
      </c>
      <c r="B18" s="70" t="s">
        <v>158</v>
      </c>
      <c r="C18">
        <v>0.24</v>
      </c>
      <c r="D18">
        <v>0.39</v>
      </c>
    </row>
    <row r="19" spans="1:5" x14ac:dyDescent="0.25">
      <c r="A19" t="s">
        <v>110</v>
      </c>
      <c r="B19" s="70" t="s">
        <v>159</v>
      </c>
      <c r="C19">
        <v>1.65</v>
      </c>
      <c r="D19">
        <v>1.42</v>
      </c>
      <c r="E19">
        <v>2.0099999999999998</v>
      </c>
    </row>
    <row r="20" spans="1:5" x14ac:dyDescent="0.25">
      <c r="A20" t="s">
        <v>110</v>
      </c>
      <c r="B20" s="70" t="s">
        <v>160</v>
      </c>
      <c r="C20">
        <v>33.03</v>
      </c>
      <c r="D20">
        <v>24.09</v>
      </c>
      <c r="E20">
        <v>47.06</v>
      </c>
    </row>
    <row r="21" spans="1:5" x14ac:dyDescent="0.25">
      <c r="A21" t="s">
        <v>110</v>
      </c>
      <c r="B21" s="70" t="s">
        <v>161</v>
      </c>
      <c r="C21">
        <v>64.67</v>
      </c>
      <c r="D21">
        <v>73.430000000000007</v>
      </c>
      <c r="E21">
        <v>50.93</v>
      </c>
    </row>
    <row r="22" spans="1:5" x14ac:dyDescent="0.25">
      <c r="A22" t="s">
        <v>112</v>
      </c>
      <c r="B22" s="70" t="s">
        <v>157</v>
      </c>
      <c r="C22">
        <v>1.1599999999999999</v>
      </c>
      <c r="D22">
        <v>0.81</v>
      </c>
      <c r="E22">
        <v>1.71</v>
      </c>
    </row>
    <row r="23" spans="1:5" x14ac:dyDescent="0.25">
      <c r="A23" t="s">
        <v>112</v>
      </c>
      <c r="B23" s="70" t="s">
        <v>158</v>
      </c>
      <c r="C23">
        <v>2.23</v>
      </c>
      <c r="D23">
        <v>2.52</v>
      </c>
      <c r="E23">
        <v>1.76</v>
      </c>
    </row>
    <row r="24" spans="1:5" x14ac:dyDescent="0.25">
      <c r="A24" t="s">
        <v>112</v>
      </c>
      <c r="B24" s="70" t="s">
        <v>159</v>
      </c>
      <c r="C24">
        <v>22.17</v>
      </c>
      <c r="D24">
        <v>25.88</v>
      </c>
      <c r="E24">
        <v>16.36</v>
      </c>
    </row>
    <row r="25" spans="1:5" x14ac:dyDescent="0.25">
      <c r="A25" t="s">
        <v>112</v>
      </c>
      <c r="B25" s="70" t="s">
        <v>160</v>
      </c>
      <c r="C25">
        <v>49.31</v>
      </c>
      <c r="D25">
        <v>43.47</v>
      </c>
      <c r="E25">
        <v>58.48</v>
      </c>
    </row>
    <row r="26" spans="1:5" x14ac:dyDescent="0.25">
      <c r="A26" t="s">
        <v>112</v>
      </c>
      <c r="B26" s="70" t="s">
        <v>161</v>
      </c>
      <c r="C26">
        <v>25.13</v>
      </c>
      <c r="D26">
        <v>27.32</v>
      </c>
      <c r="E26">
        <v>21.69</v>
      </c>
    </row>
    <row r="27" spans="1:5" x14ac:dyDescent="0.25">
      <c r="A27" t="s">
        <v>114</v>
      </c>
      <c r="B27" s="70" t="s">
        <v>157</v>
      </c>
      <c r="C27">
        <v>0.37</v>
      </c>
      <c r="D27">
        <v>0.6</v>
      </c>
    </row>
    <row r="28" spans="1:5" x14ac:dyDescent="0.25">
      <c r="A28" t="s">
        <v>114</v>
      </c>
      <c r="B28" s="70" t="s">
        <v>158</v>
      </c>
      <c r="C28">
        <v>0.98</v>
      </c>
      <c r="D28">
        <v>1.4</v>
      </c>
      <c r="E28">
        <v>0.32</v>
      </c>
    </row>
    <row r="29" spans="1:5" x14ac:dyDescent="0.25">
      <c r="A29" t="s">
        <v>114</v>
      </c>
      <c r="B29" s="70" t="s">
        <v>159</v>
      </c>
      <c r="C29">
        <v>8.83</v>
      </c>
      <c r="D29">
        <v>9.48</v>
      </c>
      <c r="E29">
        <v>7.79</v>
      </c>
    </row>
    <row r="30" spans="1:5" x14ac:dyDescent="0.25">
      <c r="A30" t="s">
        <v>114</v>
      </c>
      <c r="B30" s="70" t="s">
        <v>160</v>
      </c>
      <c r="C30">
        <v>49.03</v>
      </c>
      <c r="D30">
        <v>42.26</v>
      </c>
      <c r="E30">
        <v>59.66</v>
      </c>
    </row>
    <row r="31" spans="1:5" x14ac:dyDescent="0.25">
      <c r="A31" t="s">
        <v>114</v>
      </c>
      <c r="B31" s="70" t="s">
        <v>161</v>
      </c>
      <c r="C31">
        <v>40.79</v>
      </c>
      <c r="D31">
        <v>46.26</v>
      </c>
      <c r="E31">
        <v>32.22</v>
      </c>
    </row>
    <row r="32" spans="1:5" x14ac:dyDescent="0.25">
      <c r="A32" t="s">
        <v>116</v>
      </c>
      <c r="B32" s="70" t="s">
        <v>117</v>
      </c>
      <c r="C32">
        <v>81.510000000000005</v>
      </c>
      <c r="D32">
        <v>72.69</v>
      </c>
      <c r="E32">
        <v>94.98</v>
      </c>
    </row>
    <row r="33" spans="1:5" x14ac:dyDescent="0.25">
      <c r="A33" t="s">
        <v>116</v>
      </c>
      <c r="B33" s="70" t="s">
        <v>118</v>
      </c>
      <c r="C33">
        <v>16.32</v>
      </c>
      <c r="D33">
        <v>26.8</v>
      </c>
      <c r="E33">
        <v>0.31</v>
      </c>
    </row>
    <row r="34" spans="1:5" x14ac:dyDescent="0.25">
      <c r="A34" t="s">
        <v>116</v>
      </c>
      <c r="B34" s="70" t="s">
        <v>119</v>
      </c>
      <c r="C34">
        <v>74.12</v>
      </c>
      <c r="D34">
        <v>60.66</v>
      </c>
      <c r="E34">
        <v>94.66</v>
      </c>
    </row>
    <row r="35" spans="1:5" x14ac:dyDescent="0.25">
      <c r="A35" t="s">
        <v>116</v>
      </c>
      <c r="B35" s="70" t="s">
        <v>120</v>
      </c>
      <c r="C35">
        <v>87</v>
      </c>
      <c r="D35">
        <v>93.86</v>
      </c>
      <c r="E35">
        <v>76.540000000000006</v>
      </c>
    </row>
    <row r="36" spans="1:5" x14ac:dyDescent="0.25">
      <c r="A36" t="s">
        <v>116</v>
      </c>
      <c r="B36" s="70" t="s">
        <v>121</v>
      </c>
      <c r="C36">
        <v>85.65</v>
      </c>
      <c r="D36">
        <v>92.31</v>
      </c>
      <c r="E36">
        <v>75.489999999999995</v>
      </c>
    </row>
    <row r="37" spans="1:5" x14ac:dyDescent="0.25">
      <c r="A37" t="s">
        <v>116</v>
      </c>
      <c r="B37" s="70" t="s">
        <v>122</v>
      </c>
      <c r="C37">
        <v>10.38</v>
      </c>
      <c r="D37">
        <v>13.92</v>
      </c>
      <c r="E37">
        <v>4.9800000000000004</v>
      </c>
    </row>
    <row r="38" spans="1:5" x14ac:dyDescent="0.25">
      <c r="A38" t="s">
        <v>116</v>
      </c>
      <c r="B38" s="70" t="s">
        <v>123</v>
      </c>
      <c r="C38">
        <v>5.05</v>
      </c>
      <c r="D38">
        <v>6.68</v>
      </c>
      <c r="E38">
        <v>2.5499999999999998</v>
      </c>
    </row>
    <row r="39" spans="1:5" x14ac:dyDescent="0.25">
      <c r="A39" t="s">
        <v>116</v>
      </c>
      <c r="B39" s="70" t="s">
        <v>124</v>
      </c>
      <c r="C39">
        <v>4.92</v>
      </c>
      <c r="D39">
        <v>3.51</v>
      </c>
      <c r="E39">
        <v>7.08</v>
      </c>
    </row>
    <row r="40" spans="1:5" x14ac:dyDescent="0.25">
      <c r="A40" t="s">
        <v>116</v>
      </c>
      <c r="B40" s="70" t="s">
        <v>125</v>
      </c>
      <c r="C40">
        <v>0.12</v>
      </c>
      <c r="D40">
        <v>0.19</v>
      </c>
    </row>
    <row r="41" spans="1:5" x14ac:dyDescent="0.25">
      <c r="A41" t="s">
        <v>127</v>
      </c>
      <c r="B41" s="70" t="s">
        <v>157</v>
      </c>
      <c r="C41">
        <v>0.5</v>
      </c>
      <c r="D41">
        <v>0.6</v>
      </c>
      <c r="E41">
        <v>0.35</v>
      </c>
    </row>
    <row r="42" spans="1:5" x14ac:dyDescent="0.25">
      <c r="A42" t="s">
        <v>127</v>
      </c>
      <c r="B42" s="70" t="s">
        <v>158</v>
      </c>
      <c r="C42">
        <v>0.66</v>
      </c>
      <c r="D42">
        <v>0.77</v>
      </c>
      <c r="E42">
        <v>0.49</v>
      </c>
    </row>
    <row r="43" spans="1:5" x14ac:dyDescent="0.25">
      <c r="A43" t="s">
        <v>127</v>
      </c>
      <c r="B43" s="70" t="s">
        <v>159</v>
      </c>
      <c r="C43">
        <v>11.84</v>
      </c>
      <c r="D43">
        <v>13.03</v>
      </c>
      <c r="E43">
        <v>9.99</v>
      </c>
    </row>
    <row r="44" spans="1:5" x14ac:dyDescent="0.25">
      <c r="A44" t="s">
        <v>127</v>
      </c>
      <c r="B44" s="70" t="s">
        <v>160</v>
      </c>
      <c r="C44">
        <v>53.98</v>
      </c>
      <c r="D44">
        <v>46.93</v>
      </c>
      <c r="E44">
        <v>65.05</v>
      </c>
    </row>
    <row r="45" spans="1:5" x14ac:dyDescent="0.25">
      <c r="A45" t="s">
        <v>127</v>
      </c>
      <c r="B45" s="70" t="s">
        <v>161</v>
      </c>
      <c r="C45">
        <v>33.01</v>
      </c>
      <c r="D45">
        <v>38.67</v>
      </c>
      <c r="E45">
        <v>24.12</v>
      </c>
    </row>
    <row r="46" spans="1:5" x14ac:dyDescent="0.25">
      <c r="A46" t="s">
        <v>129</v>
      </c>
      <c r="B46" s="70" t="s">
        <v>130</v>
      </c>
      <c r="C46">
        <v>66.45</v>
      </c>
      <c r="D46">
        <v>72.91</v>
      </c>
      <c r="E46">
        <v>56.32</v>
      </c>
    </row>
    <row r="47" spans="1:5" x14ac:dyDescent="0.25">
      <c r="A47" t="s">
        <v>129</v>
      </c>
      <c r="B47" s="70" t="s">
        <v>131</v>
      </c>
      <c r="C47">
        <v>64.78</v>
      </c>
      <c r="D47">
        <v>71.400000000000006</v>
      </c>
      <c r="E47">
        <v>54.41</v>
      </c>
    </row>
    <row r="48" spans="1:5" x14ac:dyDescent="0.25">
      <c r="A48" t="s">
        <v>129</v>
      </c>
      <c r="B48" s="70" t="s">
        <v>132</v>
      </c>
      <c r="C48">
        <v>20.05</v>
      </c>
      <c r="D48">
        <v>28.42</v>
      </c>
      <c r="E48">
        <v>6.92</v>
      </c>
    </row>
    <row r="49" spans="1:5" x14ac:dyDescent="0.25">
      <c r="A49" t="s">
        <v>129</v>
      </c>
      <c r="B49" s="70" t="s">
        <v>133</v>
      </c>
      <c r="C49">
        <v>0.49</v>
      </c>
      <c r="D49">
        <v>0.41</v>
      </c>
      <c r="E49">
        <v>0.62</v>
      </c>
    </row>
    <row r="50" spans="1:5" x14ac:dyDescent="0.25">
      <c r="A50" t="s">
        <v>129</v>
      </c>
      <c r="B50" s="70" t="s">
        <v>134</v>
      </c>
      <c r="C50">
        <v>5.73</v>
      </c>
      <c r="D50">
        <v>7.5</v>
      </c>
      <c r="E50">
        <v>2.95</v>
      </c>
    </row>
    <row r="51" spans="1:5" x14ac:dyDescent="0.25">
      <c r="A51" t="s">
        <v>129</v>
      </c>
      <c r="B51" s="70" t="s">
        <v>135</v>
      </c>
      <c r="C51">
        <v>2.95</v>
      </c>
      <c r="D51">
        <v>4.17</v>
      </c>
      <c r="E51">
        <v>1.03</v>
      </c>
    </row>
    <row r="52" spans="1:5" x14ac:dyDescent="0.25">
      <c r="A52" t="s">
        <v>129</v>
      </c>
      <c r="B52" s="70" t="s">
        <v>125</v>
      </c>
      <c r="C52">
        <v>27.12</v>
      </c>
      <c r="D52">
        <v>31.5</v>
      </c>
      <c r="E52">
        <v>20.239999999999998</v>
      </c>
    </row>
    <row r="53" spans="1:5" x14ac:dyDescent="0.25">
      <c r="A53" t="s">
        <v>129</v>
      </c>
      <c r="B53" s="70" t="s">
        <v>136</v>
      </c>
      <c r="C53">
        <v>12.9</v>
      </c>
      <c r="D53">
        <v>13.87</v>
      </c>
      <c r="E53">
        <v>11.36</v>
      </c>
    </row>
    <row r="54" spans="1:5" x14ac:dyDescent="0.25">
      <c r="A54" t="s">
        <v>129</v>
      </c>
      <c r="B54" s="70" t="s">
        <v>137</v>
      </c>
      <c r="C54">
        <v>3.86</v>
      </c>
      <c r="D54">
        <v>4.6900000000000004</v>
      </c>
      <c r="E54">
        <v>2.56</v>
      </c>
    </row>
    <row r="55" spans="1:5" x14ac:dyDescent="0.25">
      <c r="A55" t="s">
        <v>129</v>
      </c>
      <c r="B55" s="70" t="s">
        <v>138</v>
      </c>
      <c r="C55">
        <v>18.96</v>
      </c>
      <c r="D55">
        <v>24.93</v>
      </c>
      <c r="E55">
        <v>9.59</v>
      </c>
    </row>
    <row r="56" spans="1:5" x14ac:dyDescent="0.25">
      <c r="A56" t="s">
        <v>129</v>
      </c>
      <c r="B56" s="70" t="s">
        <v>139</v>
      </c>
      <c r="C56">
        <v>88.01</v>
      </c>
      <c r="D56">
        <v>88.13</v>
      </c>
      <c r="E56">
        <v>87.81</v>
      </c>
    </row>
    <row r="57" spans="1:5" x14ac:dyDescent="0.25">
      <c r="A57" t="s">
        <v>129</v>
      </c>
      <c r="B57" s="70" t="s">
        <v>140</v>
      </c>
      <c r="C57">
        <v>66.03</v>
      </c>
      <c r="D57">
        <v>62.02</v>
      </c>
      <c r="E57">
        <v>72.33</v>
      </c>
    </row>
    <row r="58" spans="1:5" x14ac:dyDescent="0.25">
      <c r="A58" t="s">
        <v>129</v>
      </c>
      <c r="B58" s="70" t="s">
        <v>141</v>
      </c>
      <c r="C58">
        <v>75.55</v>
      </c>
      <c r="D58">
        <v>73.900000000000006</v>
      </c>
      <c r="E58">
        <v>78.13</v>
      </c>
    </row>
    <row r="59" spans="1:5" x14ac:dyDescent="0.25">
      <c r="A59" t="s">
        <v>129</v>
      </c>
      <c r="B59" s="70" t="s">
        <v>142</v>
      </c>
      <c r="C59">
        <v>15.9</v>
      </c>
      <c r="D59">
        <v>22.82</v>
      </c>
      <c r="E59">
        <v>5.07</v>
      </c>
    </row>
    <row r="60" spans="1:5" x14ac:dyDescent="0.25">
      <c r="A60" t="s">
        <v>129</v>
      </c>
      <c r="B60" s="70" t="s">
        <v>143</v>
      </c>
      <c r="C60">
        <v>10.63</v>
      </c>
      <c r="D60">
        <v>12.25</v>
      </c>
      <c r="E60">
        <v>8.1</v>
      </c>
    </row>
    <row r="61" spans="1:5" x14ac:dyDescent="0.25">
      <c r="A61" t="s">
        <v>129</v>
      </c>
      <c r="B61" s="70" t="s">
        <v>144</v>
      </c>
      <c r="C61">
        <v>65.44</v>
      </c>
      <c r="D61">
        <v>65.19</v>
      </c>
      <c r="E61">
        <v>65.84</v>
      </c>
    </row>
    <row r="62" spans="1:5" x14ac:dyDescent="0.25">
      <c r="A62" t="s">
        <v>129</v>
      </c>
      <c r="B62" s="70" t="s">
        <v>145</v>
      </c>
      <c r="C62">
        <v>51.54</v>
      </c>
      <c r="D62">
        <v>45</v>
      </c>
      <c r="E62">
        <v>61.81</v>
      </c>
    </row>
    <row r="63" spans="1:5" x14ac:dyDescent="0.25">
      <c r="A63" t="s">
        <v>129</v>
      </c>
      <c r="B63" s="70" t="s">
        <v>146</v>
      </c>
      <c r="C63">
        <v>19.59</v>
      </c>
      <c r="D63">
        <v>23.33</v>
      </c>
      <c r="E63">
        <v>13.74</v>
      </c>
    </row>
    <row r="64" spans="1:5" x14ac:dyDescent="0.25">
      <c r="A64" t="s">
        <v>129</v>
      </c>
      <c r="B64" s="70" t="s">
        <v>147</v>
      </c>
      <c r="C64">
        <v>31.49</v>
      </c>
      <c r="D64">
        <v>37.36</v>
      </c>
      <c r="E64">
        <v>22.28</v>
      </c>
    </row>
    <row r="65" spans="1:5" x14ac:dyDescent="0.25">
      <c r="A65" t="s">
        <v>129</v>
      </c>
      <c r="B65" s="70" t="s">
        <v>148</v>
      </c>
      <c r="C65">
        <v>26.19</v>
      </c>
      <c r="D65">
        <v>29.21</v>
      </c>
      <c r="E65">
        <v>21.44</v>
      </c>
    </row>
    <row r="66" spans="1:5" x14ac:dyDescent="0.25">
      <c r="A66" t="s">
        <v>129</v>
      </c>
      <c r="B66" s="70" t="s">
        <v>149</v>
      </c>
      <c r="C66">
        <v>9.8699999999999992</v>
      </c>
      <c r="D66">
        <v>14.71</v>
      </c>
      <c r="E66">
        <v>2.2799999999999998</v>
      </c>
    </row>
    <row r="67" spans="1:5" x14ac:dyDescent="0.25">
      <c r="A67" t="s">
        <v>129</v>
      </c>
      <c r="B67" s="70" t="s">
        <v>150</v>
      </c>
      <c r="C67">
        <v>9</v>
      </c>
      <c r="D67">
        <v>12.58</v>
      </c>
      <c r="E67">
        <v>3.38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23"/>
  <sheetViews>
    <sheetView showGridLines="0" tabSelected="1" zoomScale="90" zoomScaleNormal="90" workbookViewId="0">
      <selection activeCell="E7" sqref="E7"/>
    </sheetView>
  </sheetViews>
  <sheetFormatPr defaultColWidth="10.69921875" defaultRowHeight="15" x14ac:dyDescent="0.25"/>
  <cols>
    <col min="1" max="1" width="4.3984375" style="26" customWidth="1"/>
    <col min="2" max="2" width="28.8984375" style="26" customWidth="1"/>
    <col min="3" max="3" width="56.09765625" style="26" customWidth="1"/>
    <col min="4" max="4" width="4.296875" style="26" customWidth="1"/>
    <col min="5" max="5" width="29.59765625" style="26" customWidth="1"/>
    <col min="6" max="6" width="58.8984375" style="26" customWidth="1"/>
    <col min="7" max="7" width="17.3984375" style="26" bestFit="1" customWidth="1"/>
    <col min="8" max="9" width="13.3984375" style="26" bestFit="1" customWidth="1"/>
    <col min="10" max="16384" width="10.69921875" style="26"/>
  </cols>
  <sheetData>
    <row r="2" spans="2:6" ht="15.6" x14ac:dyDescent="0.3">
      <c r="B2" s="32" t="s">
        <v>183</v>
      </c>
    </row>
    <row r="3" spans="2:6" ht="15.6" x14ac:dyDescent="0.3">
      <c r="B3" s="32"/>
    </row>
    <row r="4" spans="2:6" ht="24.75" customHeight="1" x14ac:dyDescent="0.25">
      <c r="B4" s="58" t="s">
        <v>184</v>
      </c>
      <c r="C4" s="57" t="s">
        <v>187</v>
      </c>
    </row>
    <row r="5" spans="2:6" ht="24.75" customHeight="1" x14ac:dyDescent="0.25">
      <c r="B5" s="58" t="s">
        <v>185</v>
      </c>
      <c r="C5" s="57" t="s">
        <v>189</v>
      </c>
    </row>
    <row r="6" spans="2:6" ht="24.75" customHeight="1" x14ac:dyDescent="0.25">
      <c r="B6" s="58" t="s">
        <v>186</v>
      </c>
      <c r="C6" s="57" t="s">
        <v>190</v>
      </c>
    </row>
    <row r="7" spans="2:6" ht="24.75" customHeight="1" x14ac:dyDescent="0.25">
      <c r="B7" s="58" t="s">
        <v>188</v>
      </c>
      <c r="C7" s="57" t="s">
        <v>39</v>
      </c>
    </row>
    <row r="9" spans="2:6" ht="15.6" x14ac:dyDescent="0.3">
      <c r="B9" s="32" t="s">
        <v>155</v>
      </c>
    </row>
    <row r="10" spans="2:6" ht="15.6" thickBot="1" x14ac:dyDescent="0.3"/>
    <row r="11" spans="2:6" s="33" customFormat="1" ht="15.75" customHeight="1" thickBot="1" x14ac:dyDescent="0.3">
      <c r="B11" s="68" t="s">
        <v>47</v>
      </c>
      <c r="C11" s="69"/>
      <c r="E11" s="66" t="s">
        <v>45</v>
      </c>
      <c r="F11" s="67"/>
    </row>
    <row r="12" spans="2:6" s="33" customFormat="1" ht="32.25" customHeight="1" x14ac:dyDescent="0.25">
      <c r="B12" s="48" t="s">
        <v>48</v>
      </c>
      <c r="C12" s="51" t="s">
        <v>49</v>
      </c>
      <c r="E12" s="47" t="s">
        <v>153</v>
      </c>
      <c r="F12" s="48" t="s">
        <v>154</v>
      </c>
    </row>
    <row r="13" spans="2:6" s="33" customFormat="1" ht="32.25" customHeight="1" x14ac:dyDescent="0.25">
      <c r="B13" s="39" t="s">
        <v>50</v>
      </c>
      <c r="C13" s="52" t="s">
        <v>152</v>
      </c>
      <c r="E13" s="49" t="s">
        <v>2</v>
      </c>
      <c r="F13" s="50" t="s">
        <v>46</v>
      </c>
    </row>
    <row r="14" spans="2:6" s="33" customFormat="1" ht="32.25" customHeight="1" x14ac:dyDescent="0.25">
      <c r="B14" s="39" t="s">
        <v>9</v>
      </c>
      <c r="C14" s="52" t="s">
        <v>176</v>
      </c>
      <c r="E14" s="39" t="s">
        <v>179</v>
      </c>
      <c r="F14" s="40" t="s">
        <v>165</v>
      </c>
    </row>
    <row r="15" spans="2:6" s="33" customFormat="1" ht="32.25" customHeight="1" thickBot="1" x14ac:dyDescent="0.3">
      <c r="B15" s="53" t="s">
        <v>27</v>
      </c>
      <c r="C15" s="54" t="s">
        <v>177</v>
      </c>
      <c r="E15" s="41" t="s">
        <v>178</v>
      </c>
      <c r="F15" s="40" t="s">
        <v>180</v>
      </c>
    </row>
    <row r="16" spans="2:6" s="33" customFormat="1" ht="27.6" x14ac:dyDescent="0.25">
      <c r="B16" s="37"/>
      <c r="C16" s="38"/>
      <c r="E16" s="41" t="s">
        <v>166</v>
      </c>
      <c r="F16" s="40" t="s">
        <v>167</v>
      </c>
    </row>
    <row r="17" spans="2:6" s="33" customFormat="1" ht="44.25" customHeight="1" x14ac:dyDescent="0.25">
      <c r="B17" s="37"/>
      <c r="C17" s="38"/>
      <c r="E17" s="41" t="s">
        <v>168</v>
      </c>
      <c r="F17" s="40" t="s">
        <v>169</v>
      </c>
    </row>
    <row r="18" spans="2:6" ht="32.25" customHeight="1" x14ac:dyDescent="0.25">
      <c r="E18" s="41" t="s">
        <v>170</v>
      </c>
      <c r="F18" s="40" t="s">
        <v>171</v>
      </c>
    </row>
    <row r="19" spans="2:6" ht="32.25" customHeight="1" thickBot="1" x14ac:dyDescent="0.3">
      <c r="E19" s="42" t="s">
        <v>172</v>
      </c>
      <c r="F19" s="43" t="s">
        <v>173</v>
      </c>
    </row>
    <row r="20" spans="2:6" ht="15.6" x14ac:dyDescent="0.3">
      <c r="B20" s="32" t="s">
        <v>156</v>
      </c>
    </row>
    <row r="22" spans="2:6" x14ac:dyDescent="0.25">
      <c r="B22" s="26" t="s">
        <v>162</v>
      </c>
    </row>
    <row r="23" spans="2:6" x14ac:dyDescent="0.25">
      <c r="B23" s="26" t="s">
        <v>163</v>
      </c>
    </row>
  </sheetData>
  <mergeCells count="2">
    <mergeCell ref="E11:F11"/>
    <mergeCell ref="B11:C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4FC1B3-DC93-4FAE-BF76-FAA1762A6C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Background &amp; Objective</vt:lpstr>
      <vt:lpstr>2. Manufacturers Performance</vt:lpstr>
      <vt:lpstr>3. Consumer Quantitive Data</vt:lpstr>
      <vt:lpstr>Manufacturers Performance Table</vt:lpstr>
      <vt:lpstr>Consumer Quantitive Data Table</vt:lpstr>
      <vt:lpstr>4. Explanation</vt:lpstr>
    </vt:vector>
  </TitlesOfParts>
  <Company>Nielsen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dong01</dc:creator>
  <cp:lastModifiedBy>Huong Le</cp:lastModifiedBy>
  <dcterms:created xsi:type="dcterms:W3CDTF">2018-07-02T02:37:05Z</dcterms:created>
  <dcterms:modified xsi:type="dcterms:W3CDTF">2025-12-22T12:01:58Z</dcterms:modified>
</cp:coreProperties>
</file>