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hye\Desktop\강서\"/>
    </mc:Choice>
  </mc:AlternateContent>
  <xr:revisionPtr revIDLastSave="0" documentId="13_ncr:40009_{721D6D26-0C83-40AD-836F-742E6BD50C3E}" xr6:coauthVersionLast="47" xr6:coauthVersionMax="47" xr10:uidLastSave="{00000000-0000-0000-0000-000000000000}"/>
  <bookViews>
    <workbookView xWindow="-108" yWindow="-108" windowWidth="23256" windowHeight="12456"/>
  </bookViews>
  <sheets>
    <sheet name="df_woman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<sst xmlns="http://schemas.openxmlformats.org/spreadsheetml/2006/main" count="69" uniqueCount="68">
  <si>
    <t>행정구역</t>
  </si>
  <si>
    <t xml:space="preserve">서울특별시 </t>
  </si>
  <si>
    <t xml:space="preserve"> 염창동</t>
  </si>
  <si>
    <t xml:space="preserve"> 등촌제1동</t>
  </si>
  <si>
    <t xml:space="preserve"> 등촌제2동</t>
  </si>
  <si>
    <t xml:space="preserve"> 등촌제3동</t>
  </si>
  <si>
    <t xml:space="preserve"> 화곡제1동</t>
  </si>
  <si>
    <t xml:space="preserve"> 화곡제2동</t>
  </si>
  <si>
    <t xml:space="preserve"> 화곡제3동</t>
  </si>
  <si>
    <t xml:space="preserve"> 화곡제4동</t>
  </si>
  <si>
    <t xml:space="preserve"> 화곡본동</t>
  </si>
  <si>
    <t xml:space="preserve"> 화곡제6동</t>
  </si>
  <si>
    <t xml:space="preserve"> 화곡제8동</t>
  </si>
  <si>
    <t xml:space="preserve"> 가양제1동</t>
  </si>
  <si>
    <t xml:space="preserve"> 가양제2동</t>
  </si>
  <si>
    <t xml:space="preserve"> 가양제3동</t>
  </si>
  <si>
    <t xml:space="preserve"> 발산제1동</t>
  </si>
  <si>
    <t xml:space="preserve"> 우장산동</t>
  </si>
  <si>
    <t xml:space="preserve"> 공항동</t>
  </si>
  <si>
    <t xml:space="preserve"> 방화제1동</t>
  </si>
  <si>
    <t xml:space="preserve"> 방화제2동</t>
  </si>
  <si>
    <t xml:space="preserve"> 방화제3동</t>
  </si>
  <si>
    <t>총인구수</t>
  </si>
  <si>
    <t>연령구간인구수</t>
  </si>
  <si>
    <t>0~4세</t>
  </si>
  <si>
    <t>5~9세</t>
  </si>
  <si>
    <t>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</si>
  <si>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</si>
  <si>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</si>
  <si>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</si>
  <si>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</si>
  <si>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</si>
  <si>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</si>
  <si>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</si>
  <si>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</si>
  <si>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</si>
  <si>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</si>
  <si>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</si>
  <si>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</si>
  <si>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</si>
  <si>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</si>
  <si>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85~89세</t>
  </si>
  <si>
    <t>90~94세</t>
  </si>
  <si>
    <t>95~99세</t>
  </si>
  <si>
    <t>100세 이상</t>
  </si>
  <si>
    <t>열 레이블</t>
  </si>
  <si>
    <t>값</t>
  </si>
  <si>
    <t xml:space="preserve"> 0~4세</t>
  </si>
  <si>
    <t xml:space="preserve"> 5~9세</t>
  </si>
  <si>
    <t xml:space="preserve"> 10~14세</t>
  </si>
  <si>
    <t xml:space="preserve"> 15~19세</t>
  </si>
  <si>
    <t xml:space="preserve"> 20~24세</t>
  </si>
  <si>
    <t xml:space="preserve"> 25~29세</t>
  </si>
  <si>
    <t xml:space="preserve"> 30~34세</t>
  </si>
  <si>
    <t xml:space="preserve"> 35~39세</t>
  </si>
  <si>
    <t xml:space="preserve"> 40~44세</t>
  </si>
  <si>
    <t xml:space="preserve"> 45~49세</t>
  </si>
  <si>
    <t xml:space="preserve"> 50~54세</t>
  </si>
  <si>
    <t xml:space="preserve"> 55~59세</t>
  </si>
  <si>
    <t xml:space="preserve"> 60~64세</t>
  </si>
  <si>
    <t xml:space="preserve"> 65~69세</t>
  </si>
  <si>
    <t xml:space="preserve"> 70~74세</t>
  </si>
  <si>
    <t xml:space="preserve"> 75~79세</t>
  </si>
  <si>
    <t xml:space="preserve"> 80~84세</t>
  </si>
  <si>
    <t xml:space="preserve"> 85~89세</t>
  </si>
  <si>
    <t xml:space="preserve"> 90~94세</t>
  </si>
  <si>
    <t xml:space="preserve"> 95~99세</t>
  </si>
  <si>
    <t xml:space="preserve"> 100세 이상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</si>
</sst>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FA3A3"/>
      <color rgb="FFFFABAB"/>
      <color rgb="FFFFBDB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[df_woman_차트.xlsx]df_woman!피벗 테이블1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여성 연령별 인구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rgbClr val="FFA3A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df_woman!$B$25:$B$26</c:f>
              <c:strCache>
                <c:ptCount val="1"/>
                <c:pt idx="0">
                  <c:v> 공항동</c:v>
                </c:pt>
              </c:strCache>
            </c:strRef>
          </c:tx>
          <c:spPr>
            <a:solidFill>
              <a:srgbClr val="FFA3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df_woman!$A$27:$A$47</c:f>
              <c:strCache>
                <c:ptCount val="21"/>
                <c:pt idx="0">
                  <c:v> 0~4세</c:v>
                </c:pt>
                <c:pt idx="1">
                  <c:v> 5~9세</c:v>
                </c:pt>
                <c:pt idx="2">
                  <c:v> 10~14세</c:v>
                </c:pt>
                <c:pt idx="3">
                  <c:v> 15~19세</c:v>
                </c:pt>
                <c:pt idx="4">
                  <c:v> 20~24세</c:v>
                </c:pt>
                <c:pt idx="5">
                  <c:v> 25~29세</c:v>
                </c:pt>
                <c:pt idx="6">
                  <c:v> 30~34세</c:v>
                </c:pt>
                <c:pt idx="7">
                  <c:v> 35~39세</c:v>
                </c:pt>
                <c:pt idx="8">
                  <c:v> 40~44세</c:v>
                </c:pt>
                <c:pt idx="9">
                  <c:v> 45~49세</c:v>
                </c:pt>
                <c:pt idx="10">
                  <c:v> 50~54세</c:v>
                </c:pt>
                <c:pt idx="11">
                  <c:v> 55~59세</c:v>
                </c:pt>
                <c:pt idx="12">
                  <c:v> 60~64세</c:v>
                </c:pt>
                <c:pt idx="13">
                  <c:v> 65~69세</c:v>
                </c:pt>
                <c:pt idx="14">
                  <c:v> 70~74세</c:v>
                </c:pt>
                <c:pt idx="15">
                  <c:v> 75~79세</c:v>
                </c:pt>
                <c:pt idx="16">
                  <c:v> 80~84세</c:v>
                </c:pt>
                <c:pt idx="17">
                  <c:v> 85~89세</c:v>
                </c:pt>
                <c:pt idx="18">
                  <c:v> 90~94세</c:v>
                </c:pt>
                <c:pt idx="19">
                  <c:v> 95~99세</c:v>
                </c:pt>
                <c:pt idx="20">
                  <c:v> 100세 이상</c:v>
                </c:pt>
              </c:strCache>
            </c:strRef>
          </c:cat>
          <c:val>
            <c:numRef>
              <c:f>df_woman!$B$27:$B$47</c:f>
              <c:numCache>
                <c:formatCode>General</c:formatCode>
                <c:ptCount val="21"/>
                <c:pt idx="0">
                  <c:v>513</c:v>
                </c:pt>
                <c:pt idx="1">
                  <c:v>869</c:v>
                </c:pt>
                <c:pt idx="2">
                  <c:v>615</c:v>
                </c:pt>
                <c:pt idx="3">
                  <c:v>496</c:v>
                </c:pt>
                <c:pt idx="4">
                  <c:v>705</c:v>
                </c:pt>
                <c:pt idx="5">
                  <c:v>1069</c:v>
                </c:pt>
                <c:pt idx="6">
                  <c:v>1122</c:v>
                </c:pt>
                <c:pt idx="7">
                  <c:v>1175</c:v>
                </c:pt>
                <c:pt idx="8">
                  <c:v>1419</c:v>
                </c:pt>
                <c:pt idx="9">
                  <c:v>980</c:v>
                </c:pt>
                <c:pt idx="10">
                  <c:v>1041</c:v>
                </c:pt>
                <c:pt idx="11">
                  <c:v>961</c:v>
                </c:pt>
                <c:pt idx="12">
                  <c:v>1057</c:v>
                </c:pt>
                <c:pt idx="13">
                  <c:v>850</c:v>
                </c:pt>
                <c:pt idx="14">
                  <c:v>594</c:v>
                </c:pt>
                <c:pt idx="15">
                  <c:v>462</c:v>
                </c:pt>
                <c:pt idx="16">
                  <c:v>299</c:v>
                </c:pt>
                <c:pt idx="17">
                  <c:v>154</c:v>
                </c:pt>
                <c:pt idx="18">
                  <c:v>77</c:v>
                </c:pt>
                <c:pt idx="19">
                  <c:v>27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3-4652-9C4A-0E918061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548418688"/>
        <c:axId val="548424928"/>
      </c:barChart>
      <c:catAx>
        <c:axId val="54841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424928"/>
        <c:crosses val="autoZero"/>
        <c:auto val="1"/>
        <c:lblAlgn val="ctr"/>
        <c:lblOffset val="100"/>
        <c:noMultiLvlLbl val="0"/>
      </c:catAx>
      <c:valAx>
        <c:axId val="5484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24</xdr:row>
      <xdr:rowOff>0</xdr:rowOff>
    </xdr:from>
    <xdr:to>
      <xdr:col>8</xdr:col>
      <xdr:colOff>1066800</xdr:colOff>
      <xdr:row>41</xdr:row>
      <xdr:rowOff>198120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56EBA4A-86C3-F81B-85F4-0BE3996B3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조혜인" refreshedDate="45383.055713425929" createdVersion="8" refreshedVersion="8" minRefreshableVersion="3" recordCount="21">
  <cacheSource type="worksheet">
    <worksheetSource ref="A1:X22" sheet="df_woman"/>
  </cacheSource>
  <cacheFields count="24">
    <cacheField name="행정구역" numFmtId="0">
      <sharedItems count="21">
        <s v="서울특별시 "/>
        <s v=" 염창동"/>
        <s v=" 등촌제1동"/>
        <s v=" 등촌제2동"/>
        <s v=" 등촌제3동"/>
        <s v=" 화곡제1동"/>
        <s v=" 화곡제2동"/>
        <s v=" 화곡제3동"/>
        <s v=" 화곡제4동"/>
        <s v=" 화곡본동"/>
        <s v=" 화곡제6동"/>
        <s v=" 화곡제8동"/>
        <s v=" 가양제1동"/>
        <s v=" 가양제2동"/>
        <s v=" 가양제3동"/>
        <s v=" 발산제1동"/>
        <s v=" 우장산동"/>
        <s v=" 공항동"/>
        <s v=" 방화제1동"/>
        <s v=" 방화제2동"/>
        <s v=" 방화제3동"/>
      </sharedItems>
    </cacheField>
    <cacheField name="총인구수" numFmtId="3">
      <sharedItems containsSemiMixedTypes="0" containsString="0" containsNumber="1" containsInteger="1" minValue="7068" maxValue="291260"/>
    </cacheField>
    <cacheField name="연령구간인구수" numFmtId="3">
      <sharedItems containsSemiMixedTypes="0" containsString="0" containsNumber="1" containsInteger="1" minValue="7068" maxValue="291260"/>
    </cacheField>
    <cacheField name="0~4세" numFmtId="0">
      <sharedItems containsSemiMixedTypes="0" containsString="0" containsNumber="1" containsInteger="1" minValue="94" maxValue="6458"/>
    </cacheField>
    <cacheField name="5~9세" numFmtId="0">
      <sharedItems containsSemiMixedTypes="0" containsString="0" containsNumber="1" containsInteger="1" minValue="100" maxValue="8603"/>
    </cacheField>
    <cacheField name="10~14세" numFmtId="0">
      <sharedItems containsSemiMixedTypes="0" containsString="0" containsNumber="1" containsInteger="1" minValue="83" maxValue="9833"/>
    </cacheField>
    <cacheField name="15~19세" numFmtId="0">
      <sharedItems containsSemiMixedTypes="0" containsString="0" containsNumber="1" containsInteger="1" minValue="77" maxValue="10403"/>
    </cacheField>
    <cacheField name="20~24세" numFmtId="0">
      <sharedItems containsSemiMixedTypes="0" containsString="0" containsNumber="1" containsInteger="1" minValue="213" maxValue="15710"/>
    </cacheField>
    <cacheField name="25~29세" numFmtId="0">
      <sharedItems containsSemiMixedTypes="0" containsString="0" containsNumber="1" containsInteger="1" minValue="433" maxValue="27314"/>
    </cacheField>
    <cacheField name="30~34세" numFmtId="0">
      <sharedItems containsSemiMixedTypes="0" containsString="0" containsNumber="1" containsInteger="1" minValue="637" maxValue="27125"/>
    </cacheField>
    <cacheField name="35~39세" numFmtId="0">
      <sharedItems containsSemiMixedTypes="0" containsString="0" containsNumber="1" containsInteger="1" minValue="464" maxValue="20823"/>
    </cacheField>
    <cacheField name="40~44세" numFmtId="0">
      <sharedItems containsSemiMixedTypes="0" containsString="0" containsNumber="1" containsInteger="1" minValue="391" maxValue="22434"/>
    </cacheField>
    <cacheField name="45~49세" numFmtId="0">
      <sharedItems containsSemiMixedTypes="0" containsString="0" containsNumber="1" containsInteger="1" minValue="287" maxValue="20246"/>
    </cacheField>
    <cacheField name="50~54세" numFmtId="0">
      <sharedItems containsSemiMixedTypes="0" containsString="0" containsNumber="1" containsInteger="1" minValue="347" maxValue="21930"/>
    </cacheField>
    <cacheField name="55~59세" numFmtId="0">
      <sharedItems containsSemiMixedTypes="0" containsString="0" containsNumber="1" containsInteger="1" minValue="484" maxValue="20474"/>
    </cacheField>
    <cacheField name="60~64세" numFmtId="0">
      <sharedItems containsSemiMixedTypes="0" containsString="0" containsNumber="1" containsInteger="1" minValue="719" maxValue="22602"/>
    </cacheField>
    <cacheField name="65~69세" numFmtId="0">
      <sharedItems containsSemiMixedTypes="0" containsString="0" containsNumber="1" containsInteger="1" minValue="581" maxValue="20618"/>
    </cacheField>
    <cacheField name="70~74세" numFmtId="0">
      <sharedItems containsSemiMixedTypes="0" containsString="0" containsNumber="1" containsInteger="1" minValue="376" maxValue="13698"/>
    </cacheField>
    <cacheField name="75~79세" numFmtId="0">
      <sharedItems containsSemiMixedTypes="0" containsString="0" containsNumber="1" containsInteger="1" minValue="271" maxValue="9819"/>
    </cacheField>
    <cacheField name="80~84세" numFmtId="0">
      <sharedItems containsSemiMixedTypes="0" containsString="0" containsNumber="1" containsInteger="1" minValue="197" maxValue="7022"/>
    </cacheField>
    <cacheField name="85~89세" numFmtId="0">
      <sharedItems containsSemiMixedTypes="0" containsString="0" containsNumber="1" containsInteger="1" minValue="100" maxValue="4011"/>
    </cacheField>
    <cacheField name="90~94세" numFmtId="0">
      <sharedItems containsSemiMixedTypes="0" containsString="0" containsNumber="1" containsInteger="1" minValue="34" maxValue="1628"/>
    </cacheField>
    <cacheField name="95~99세" numFmtId="0">
      <sharedItems containsSemiMixedTypes="0" containsString="0" containsNumber="1" containsInteger="1" minValue="10" maxValue="444"/>
    </cacheField>
    <cacheField name="100세 이상" numFmtId="0">
      <sharedItems containsSemiMixedTypes="0" containsString="0" containsNumber="1" containsInteger="1" minValue="0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n v="291260"/>
    <n v="291260"/>
    <n v="6458"/>
    <n v="8603"/>
    <n v="9833"/>
    <n v="10403"/>
    <n v="15710"/>
    <n v="27314"/>
    <n v="27125"/>
    <n v="20823"/>
    <n v="22434"/>
    <n v="20246"/>
    <n v="21930"/>
    <n v="20474"/>
    <n v="22602"/>
    <n v="20618"/>
    <n v="13698"/>
    <n v="9819"/>
    <n v="7022"/>
    <n v="4011"/>
    <n v="1628"/>
    <n v="444"/>
    <n v="65"/>
  </r>
  <r>
    <x v="1"/>
    <n v="21368"/>
    <n v="21368"/>
    <n v="730"/>
    <n v="933"/>
    <n v="1096"/>
    <n v="1024"/>
    <n v="1091"/>
    <n v="1770"/>
    <n v="2057"/>
    <n v="1855"/>
    <n v="2002"/>
    <n v="1737"/>
    <n v="1748"/>
    <n v="1358"/>
    <n v="1325"/>
    <n v="1014"/>
    <n v="662"/>
    <n v="400"/>
    <n v="324"/>
    <n v="161"/>
    <n v="64"/>
    <n v="16"/>
    <n v="1"/>
  </r>
  <r>
    <x v="2"/>
    <n v="13353"/>
    <n v="13353"/>
    <n v="341"/>
    <n v="261"/>
    <n v="235"/>
    <n v="250"/>
    <n v="780"/>
    <n v="2032"/>
    <n v="2143"/>
    <n v="1448"/>
    <n v="959"/>
    <n v="725"/>
    <n v="830"/>
    <n v="762"/>
    <n v="740"/>
    <n v="581"/>
    <n v="376"/>
    <n v="295"/>
    <n v="260"/>
    <n v="210"/>
    <n v="93"/>
    <n v="28"/>
    <n v="4"/>
  </r>
  <r>
    <x v="3"/>
    <n v="9852"/>
    <n v="9852"/>
    <n v="193"/>
    <n v="240"/>
    <n v="284"/>
    <n v="317"/>
    <n v="500"/>
    <n v="878"/>
    <n v="931"/>
    <n v="702"/>
    <n v="708"/>
    <n v="674"/>
    <n v="790"/>
    <n v="812"/>
    <n v="872"/>
    <n v="736"/>
    <n v="508"/>
    <n v="296"/>
    <n v="213"/>
    <n v="124"/>
    <n v="58"/>
    <n v="14"/>
    <n v="2"/>
  </r>
  <r>
    <x v="4"/>
    <n v="15461"/>
    <n v="15461"/>
    <n v="332"/>
    <n v="359"/>
    <n v="351"/>
    <n v="437"/>
    <n v="642"/>
    <n v="985"/>
    <n v="1259"/>
    <n v="1014"/>
    <n v="973"/>
    <n v="840"/>
    <n v="1146"/>
    <n v="1273"/>
    <n v="1521"/>
    <n v="1469"/>
    <n v="898"/>
    <n v="683"/>
    <n v="597"/>
    <n v="444"/>
    <n v="180"/>
    <n v="51"/>
    <n v="7"/>
  </r>
  <r>
    <x v="5"/>
    <n v="25924"/>
    <n v="25924"/>
    <n v="446"/>
    <n v="525"/>
    <n v="488"/>
    <n v="590"/>
    <n v="1516"/>
    <n v="3426"/>
    <n v="2827"/>
    <n v="1866"/>
    <n v="1912"/>
    <n v="1567"/>
    <n v="1760"/>
    <n v="1870"/>
    <n v="2018"/>
    <n v="1920"/>
    <n v="1290"/>
    <n v="906"/>
    <n v="572"/>
    <n v="285"/>
    <n v="110"/>
    <n v="25"/>
    <n v="5"/>
  </r>
  <r>
    <x v="6"/>
    <n v="8811"/>
    <n v="8811"/>
    <n v="153"/>
    <n v="250"/>
    <n v="290"/>
    <n v="330"/>
    <n v="480"/>
    <n v="704"/>
    <n v="660"/>
    <n v="527"/>
    <n v="708"/>
    <n v="664"/>
    <n v="792"/>
    <n v="690"/>
    <n v="735"/>
    <n v="696"/>
    <n v="454"/>
    <n v="334"/>
    <n v="197"/>
    <n v="100"/>
    <n v="34"/>
    <n v="12"/>
    <n v="1"/>
  </r>
  <r>
    <x v="7"/>
    <n v="10991"/>
    <n v="10991"/>
    <n v="190"/>
    <n v="278"/>
    <n v="329"/>
    <n v="404"/>
    <n v="595"/>
    <n v="1029"/>
    <n v="892"/>
    <n v="670"/>
    <n v="791"/>
    <n v="759"/>
    <n v="852"/>
    <n v="818"/>
    <n v="872"/>
    <n v="954"/>
    <n v="621"/>
    <n v="421"/>
    <n v="292"/>
    <n v="147"/>
    <n v="64"/>
    <n v="10"/>
    <n v="3"/>
  </r>
  <r>
    <x v="8"/>
    <n v="9924"/>
    <n v="9924"/>
    <n v="173"/>
    <n v="190"/>
    <n v="258"/>
    <n v="303"/>
    <n v="457"/>
    <n v="743"/>
    <n v="718"/>
    <n v="632"/>
    <n v="735"/>
    <n v="698"/>
    <n v="854"/>
    <n v="840"/>
    <n v="909"/>
    <n v="867"/>
    <n v="598"/>
    <n v="429"/>
    <n v="300"/>
    <n v="154"/>
    <n v="54"/>
    <n v="12"/>
    <n v="0"/>
  </r>
  <r>
    <x v="9"/>
    <n v="16929"/>
    <n v="16929"/>
    <n v="248"/>
    <n v="416"/>
    <n v="492"/>
    <n v="536"/>
    <n v="997"/>
    <n v="2007"/>
    <n v="1752"/>
    <n v="1126"/>
    <n v="1273"/>
    <n v="1183"/>
    <n v="1251"/>
    <n v="1212"/>
    <n v="1302"/>
    <n v="1168"/>
    <n v="764"/>
    <n v="550"/>
    <n v="363"/>
    <n v="188"/>
    <n v="80"/>
    <n v="14"/>
    <n v="7"/>
  </r>
  <r>
    <x v="10"/>
    <n v="13501"/>
    <n v="13501"/>
    <n v="356"/>
    <n v="344"/>
    <n v="281"/>
    <n v="367"/>
    <n v="791"/>
    <n v="1681"/>
    <n v="1537"/>
    <n v="1057"/>
    <n v="862"/>
    <n v="813"/>
    <n v="974"/>
    <n v="932"/>
    <n v="1087"/>
    <n v="947"/>
    <n v="593"/>
    <n v="376"/>
    <n v="258"/>
    <n v="159"/>
    <n v="67"/>
    <n v="17"/>
    <n v="2"/>
  </r>
  <r>
    <x v="11"/>
    <n v="12027"/>
    <n v="12027"/>
    <n v="187"/>
    <n v="248"/>
    <n v="326"/>
    <n v="361"/>
    <n v="671"/>
    <n v="1161"/>
    <n v="1058"/>
    <n v="683"/>
    <n v="880"/>
    <n v="795"/>
    <n v="957"/>
    <n v="938"/>
    <n v="1064"/>
    <n v="975"/>
    <n v="689"/>
    <n v="503"/>
    <n v="330"/>
    <n v="137"/>
    <n v="50"/>
    <n v="12"/>
    <n v="2"/>
  </r>
  <r>
    <x v="12"/>
    <n v="18564"/>
    <n v="18564"/>
    <n v="339"/>
    <n v="306"/>
    <n v="365"/>
    <n v="450"/>
    <n v="1514"/>
    <n v="3643"/>
    <n v="3111"/>
    <n v="1619"/>
    <n v="1285"/>
    <n v="935"/>
    <n v="1077"/>
    <n v="987"/>
    <n v="1076"/>
    <n v="766"/>
    <n v="415"/>
    <n v="271"/>
    <n v="200"/>
    <n v="140"/>
    <n v="42"/>
    <n v="18"/>
    <n v="5"/>
  </r>
  <r>
    <x v="13"/>
    <n v="7068"/>
    <n v="7068"/>
    <n v="94"/>
    <n v="100"/>
    <n v="95"/>
    <n v="77"/>
    <n v="213"/>
    <n v="509"/>
    <n v="637"/>
    <n v="464"/>
    <n v="391"/>
    <n v="287"/>
    <n v="347"/>
    <n v="484"/>
    <n v="807"/>
    <n v="839"/>
    <n v="573"/>
    <n v="432"/>
    <n v="354"/>
    <n v="238"/>
    <n v="99"/>
    <n v="26"/>
    <n v="2"/>
  </r>
  <r>
    <x v="14"/>
    <n v="7565"/>
    <n v="7565"/>
    <n v="209"/>
    <n v="104"/>
    <n v="83"/>
    <n v="105"/>
    <n v="227"/>
    <n v="433"/>
    <n v="853"/>
    <n v="625"/>
    <n v="478"/>
    <n v="371"/>
    <n v="431"/>
    <n v="512"/>
    <n v="719"/>
    <n v="786"/>
    <n v="574"/>
    <n v="436"/>
    <n v="358"/>
    <n v="174"/>
    <n v="61"/>
    <n v="25"/>
    <n v="1"/>
  </r>
  <r>
    <x v="15"/>
    <n v="18700"/>
    <n v="18700"/>
    <n v="403"/>
    <n v="693"/>
    <n v="1206"/>
    <n v="1260"/>
    <n v="1140"/>
    <n v="1019"/>
    <n v="972"/>
    <n v="986"/>
    <n v="1612"/>
    <n v="1763"/>
    <n v="1792"/>
    <n v="1348"/>
    <n v="1295"/>
    <n v="1134"/>
    <n v="746"/>
    <n v="591"/>
    <n v="393"/>
    <n v="208"/>
    <n v="106"/>
    <n v="28"/>
    <n v="5"/>
  </r>
  <r>
    <x v="16"/>
    <n v="22753"/>
    <n v="22753"/>
    <n v="517"/>
    <n v="1058"/>
    <n v="1332"/>
    <n v="1417"/>
    <n v="1435"/>
    <n v="1399"/>
    <n v="1254"/>
    <n v="1382"/>
    <n v="2126"/>
    <n v="2244"/>
    <n v="2043"/>
    <n v="1502"/>
    <n v="1464"/>
    <n v="1328"/>
    <n v="986"/>
    <n v="620"/>
    <n v="369"/>
    <n v="179"/>
    <n v="76"/>
    <n v="17"/>
    <n v="5"/>
  </r>
  <r>
    <x v="17"/>
    <n v="14487"/>
    <n v="14487"/>
    <n v="513"/>
    <n v="869"/>
    <n v="615"/>
    <n v="496"/>
    <n v="705"/>
    <n v="1069"/>
    <n v="1122"/>
    <n v="1175"/>
    <n v="1419"/>
    <n v="980"/>
    <n v="1041"/>
    <n v="961"/>
    <n v="1057"/>
    <n v="850"/>
    <n v="594"/>
    <n v="462"/>
    <n v="299"/>
    <n v="154"/>
    <n v="77"/>
    <n v="27"/>
    <n v="2"/>
  </r>
  <r>
    <x v="18"/>
    <n v="21330"/>
    <n v="21330"/>
    <n v="598"/>
    <n v="916"/>
    <n v="1109"/>
    <n v="1029"/>
    <n v="1000"/>
    <n v="1250"/>
    <n v="1460"/>
    <n v="1504"/>
    <n v="1754"/>
    <n v="1786"/>
    <n v="1645"/>
    <n v="1543"/>
    <n v="1721"/>
    <n v="1483"/>
    <n v="942"/>
    <n v="697"/>
    <n v="473"/>
    <n v="284"/>
    <n v="102"/>
    <n v="29"/>
    <n v="5"/>
  </r>
  <r>
    <x v="19"/>
    <n v="11371"/>
    <n v="11371"/>
    <n v="197"/>
    <n v="252"/>
    <n v="285"/>
    <n v="305"/>
    <n v="565"/>
    <n v="1007"/>
    <n v="996"/>
    <n v="769"/>
    <n v="704"/>
    <n v="704"/>
    <n v="782"/>
    <n v="826"/>
    <n v="1004"/>
    <n v="998"/>
    <n v="671"/>
    <n v="537"/>
    <n v="422"/>
    <n v="232"/>
    <n v="89"/>
    <n v="26"/>
    <n v="0"/>
  </r>
  <r>
    <x v="20"/>
    <n v="11281"/>
    <n v="11281"/>
    <n v="239"/>
    <n v="261"/>
    <n v="313"/>
    <n v="345"/>
    <n v="391"/>
    <n v="569"/>
    <n v="886"/>
    <n v="719"/>
    <n v="862"/>
    <n v="721"/>
    <n v="818"/>
    <n v="806"/>
    <n v="1014"/>
    <n v="1107"/>
    <n v="744"/>
    <n v="580"/>
    <n v="448"/>
    <n v="293"/>
    <n v="122"/>
    <n v="37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dataOnRows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4">
  <location ref="A25:B47" firstHeaderRow="1" firstDataRow="2" firstDataCol="1"/>
  <pivotFields count="24">
    <pivotField axis="axisCol" showAll="0">
      <items count="22">
        <item h="1" x="12"/>
        <item h="1" x="13"/>
        <item h="1" x="14"/>
        <item x="17"/>
        <item h="1" x="2"/>
        <item h="1" x="3"/>
        <item h="1" x="4"/>
        <item h="1" x="15"/>
        <item h="1" x="18"/>
        <item h="1" x="19"/>
        <item h="1" x="20"/>
        <item h="1" x="1"/>
        <item h="1" x="16"/>
        <item h="1" x="9"/>
        <item h="1" x="5"/>
        <item h="1" x="6"/>
        <item h="1" x="7"/>
        <item h="1" x="8"/>
        <item h="1" x="10"/>
        <item h="1" x="11"/>
        <item h="1" x="0"/>
        <item t="default"/>
      </items>
    </pivotField>
    <pivotField numFmtId="3" showAll="0"/>
    <pivotField numFmtId="3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0"/>
  </colFields>
  <colItems count="1">
    <i>
      <x v="3"/>
    </i>
  </colItems>
  <dataFields count="21">
    <dataField name=" 0~4세" fld="3" baseField="0" baseItem="0"/>
    <dataField name=" 5~9세" fld="4" baseField="0" baseItem="0"/>
    <dataField name=" 10~14세" fld="5" baseField="0" baseItem="0"/>
    <dataField name=" 15~19세" fld="6" baseField="0" baseItem="0"/>
    <dataField name=" 20~24세" fld="7" baseField="0" baseItem="0"/>
    <dataField name=" 25~29세" fld="8" baseField="0" baseItem="0"/>
    <dataField name=" 30~34세" fld="9" baseField="0" baseItem="0"/>
    <dataField name=" 35~39세" fld="10" baseField="0" baseItem="0"/>
    <dataField name=" 40~44세" fld="11" baseField="0" baseItem="0"/>
    <dataField name=" 45~49세" fld="12" baseField="0" baseItem="0"/>
    <dataField name=" 50~54세" fld="13" baseField="0" baseItem="0"/>
    <dataField name=" 55~59세" fld="14" baseField="0" baseItem="0"/>
    <dataField name=" 60~64세" fld="15" baseField="0" baseItem="0"/>
    <dataField name=" 65~69세" fld="16" baseField="0" baseItem="0"/>
    <dataField name=" 70~74세" fld="17" baseField="0" baseItem="0"/>
    <dataField name=" 75~79세" fld="18" baseField="0" baseItem="0"/>
    <dataField name=" 80~84세" fld="19" baseField="0" baseItem="0"/>
    <dataField name=" 85~89세" fld="20" baseField="0" baseItem="0"/>
    <dataField name=" 90~94세" fld="21" baseField="0" baseItem="0"/>
    <dataField name=" 95~99세" fld="22" baseField="0" baseItem="0"/>
    <dataField name=" 100세 이상" fld="23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topLeftCell="A11" workbookViewId="0">
      <selection activeCell="D28" sqref="D28"/>
    </sheetView>
  </sheetViews>
  <sheetFormatPr defaultRowHeight="17.399999999999999" x14ac:dyDescent="0.4"/>
  <cols>
    <col min="1" max="1" width="11.09765625" bestFit="1" customWidth="1"/>
    <col min="2" max="2" width="11.19921875" bestFit="1" customWidth="1"/>
    <col min="3" max="3" width="12" bestFit="1" customWidth="1"/>
    <col min="4" max="21" width="14.09765625" bestFit="1" customWidth="1"/>
    <col min="22" max="22" width="16.19921875" bestFit="1" customWidth="1"/>
  </cols>
  <sheetData>
    <row r="1" spans="1:24" x14ac:dyDescent="0.4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 x14ac:dyDescent="0.4">
      <c r="A2" t="s">
        <v>1</v>
      </c>
      <c r="B2" s="1">
        <v>291260</v>
      </c>
      <c r="C2" s="1">
        <v>291260</v>
      </c>
      <c r="D2" s="1">
        <v>6458</v>
      </c>
      <c r="E2" s="1">
        <v>8603</v>
      </c>
      <c r="F2" s="1">
        <v>9833</v>
      </c>
      <c r="G2" s="1">
        <v>10403</v>
      </c>
      <c r="H2" s="1">
        <v>15710</v>
      </c>
      <c r="I2" s="1">
        <v>27314</v>
      </c>
      <c r="J2" s="1">
        <v>27125</v>
      </c>
      <c r="K2" s="1">
        <v>20823</v>
      </c>
      <c r="L2" s="1">
        <v>22434</v>
      </c>
      <c r="M2" s="1">
        <v>20246</v>
      </c>
      <c r="N2" s="1">
        <v>21930</v>
      </c>
      <c r="O2" s="1">
        <v>20474</v>
      </c>
      <c r="P2" s="1">
        <v>22602</v>
      </c>
      <c r="Q2" s="1">
        <v>20618</v>
      </c>
      <c r="R2" s="1">
        <v>13698</v>
      </c>
      <c r="S2" s="1">
        <v>9819</v>
      </c>
      <c r="T2" s="1">
        <v>7022</v>
      </c>
      <c r="U2" s="1">
        <v>4011</v>
      </c>
      <c r="V2" s="1">
        <v>1628</v>
      </c>
      <c r="W2">
        <v>444</v>
      </c>
      <c r="X2">
        <v>65</v>
      </c>
    </row>
    <row r="3" spans="1:24" x14ac:dyDescent="0.4">
      <c r="A3" t="s">
        <v>2</v>
      </c>
      <c r="B3" s="1">
        <v>21368</v>
      </c>
      <c r="C3" s="1">
        <v>21368</v>
      </c>
      <c r="D3">
        <v>730</v>
      </c>
      <c r="E3">
        <v>933</v>
      </c>
      <c r="F3" s="1">
        <v>1096</v>
      </c>
      <c r="G3" s="1">
        <v>1024</v>
      </c>
      <c r="H3" s="1">
        <v>1091</v>
      </c>
      <c r="I3" s="1">
        <v>1770</v>
      </c>
      <c r="J3" s="1">
        <v>2057</v>
      </c>
      <c r="K3" s="1">
        <v>1855</v>
      </c>
      <c r="L3" s="1">
        <v>2002</v>
      </c>
      <c r="M3" s="1">
        <v>1737</v>
      </c>
      <c r="N3" s="1">
        <v>1748</v>
      </c>
      <c r="O3" s="1">
        <v>1358</v>
      </c>
      <c r="P3" s="1">
        <v>1325</v>
      </c>
      <c r="Q3" s="1">
        <v>1014</v>
      </c>
      <c r="R3">
        <v>662</v>
      </c>
      <c r="S3">
        <v>400</v>
      </c>
      <c r="T3">
        <v>324</v>
      </c>
      <c r="U3">
        <v>161</v>
      </c>
      <c r="V3">
        <v>64</v>
      </c>
      <c r="W3">
        <v>16</v>
      </c>
      <c r="X3">
        <v>1</v>
      </c>
    </row>
    <row r="4" spans="1:24" x14ac:dyDescent="0.4">
      <c r="A4" t="s">
        <v>3</v>
      </c>
      <c r="B4" s="1">
        <v>13353</v>
      </c>
      <c r="C4" s="1">
        <v>13353</v>
      </c>
      <c r="D4">
        <v>341</v>
      </c>
      <c r="E4">
        <v>261</v>
      </c>
      <c r="F4">
        <v>235</v>
      </c>
      <c r="G4">
        <v>250</v>
      </c>
      <c r="H4">
        <v>780</v>
      </c>
      <c r="I4" s="1">
        <v>2032</v>
      </c>
      <c r="J4" s="1">
        <v>2143</v>
      </c>
      <c r="K4" s="1">
        <v>1448</v>
      </c>
      <c r="L4">
        <v>959</v>
      </c>
      <c r="M4">
        <v>725</v>
      </c>
      <c r="N4">
        <v>830</v>
      </c>
      <c r="O4">
        <v>762</v>
      </c>
      <c r="P4">
        <v>740</v>
      </c>
      <c r="Q4">
        <v>581</v>
      </c>
      <c r="R4">
        <v>376</v>
      </c>
      <c r="S4">
        <v>295</v>
      </c>
      <c r="T4">
        <v>260</v>
      </c>
      <c r="U4">
        <v>210</v>
      </c>
      <c r="V4">
        <v>93</v>
      </c>
      <c r="W4">
        <v>28</v>
      </c>
      <c r="X4">
        <v>4</v>
      </c>
    </row>
    <row r="5" spans="1:24" x14ac:dyDescent="0.4">
      <c r="A5" t="s">
        <v>4</v>
      </c>
      <c r="B5" s="1">
        <v>9852</v>
      </c>
      <c r="C5" s="1">
        <v>9852</v>
      </c>
      <c r="D5">
        <v>193</v>
      </c>
      <c r="E5">
        <v>240</v>
      </c>
      <c r="F5">
        <v>284</v>
      </c>
      <c r="G5">
        <v>317</v>
      </c>
      <c r="H5">
        <v>500</v>
      </c>
      <c r="I5">
        <v>878</v>
      </c>
      <c r="J5">
        <v>931</v>
      </c>
      <c r="K5">
        <v>702</v>
      </c>
      <c r="L5">
        <v>708</v>
      </c>
      <c r="M5">
        <v>674</v>
      </c>
      <c r="N5">
        <v>790</v>
      </c>
      <c r="O5">
        <v>812</v>
      </c>
      <c r="P5">
        <v>872</v>
      </c>
      <c r="Q5">
        <v>736</v>
      </c>
      <c r="R5">
        <v>508</v>
      </c>
      <c r="S5">
        <v>296</v>
      </c>
      <c r="T5">
        <v>213</v>
      </c>
      <c r="U5">
        <v>124</v>
      </c>
      <c r="V5">
        <v>58</v>
      </c>
      <c r="W5">
        <v>14</v>
      </c>
      <c r="X5">
        <v>2</v>
      </c>
    </row>
    <row r="6" spans="1:24" x14ac:dyDescent="0.4">
      <c r="A6" t="s">
        <v>5</v>
      </c>
      <c r="B6" s="1">
        <v>15461</v>
      </c>
      <c r="C6" s="1">
        <v>15461</v>
      </c>
      <c r="D6">
        <v>332</v>
      </c>
      <c r="E6">
        <v>359</v>
      </c>
      <c r="F6">
        <v>351</v>
      </c>
      <c r="G6">
        <v>437</v>
      </c>
      <c r="H6">
        <v>642</v>
      </c>
      <c r="I6">
        <v>985</v>
      </c>
      <c r="J6" s="1">
        <v>1259</v>
      </c>
      <c r="K6" s="1">
        <v>1014</v>
      </c>
      <c r="L6">
        <v>973</v>
      </c>
      <c r="M6">
        <v>840</v>
      </c>
      <c r="N6" s="1">
        <v>1146</v>
      </c>
      <c r="O6" s="1">
        <v>1273</v>
      </c>
      <c r="P6" s="1">
        <v>1521</v>
      </c>
      <c r="Q6" s="1">
        <v>1469</v>
      </c>
      <c r="R6">
        <v>898</v>
      </c>
      <c r="S6">
        <v>683</v>
      </c>
      <c r="T6">
        <v>597</v>
      </c>
      <c r="U6">
        <v>444</v>
      </c>
      <c r="V6">
        <v>180</v>
      </c>
      <c r="W6">
        <v>51</v>
      </c>
      <c r="X6">
        <v>7</v>
      </c>
    </row>
    <row r="7" spans="1:24" x14ac:dyDescent="0.4">
      <c r="A7" t="s">
        <v>6</v>
      </c>
      <c r="B7" s="1">
        <v>25924</v>
      </c>
      <c r="C7" s="1">
        <v>25924</v>
      </c>
      <c r="D7">
        <v>446</v>
      </c>
      <c r="E7">
        <v>525</v>
      </c>
      <c r="F7">
        <v>488</v>
      </c>
      <c r="G7">
        <v>590</v>
      </c>
      <c r="H7" s="1">
        <v>1516</v>
      </c>
      <c r="I7" s="1">
        <v>3426</v>
      </c>
      <c r="J7" s="1">
        <v>2827</v>
      </c>
      <c r="K7" s="1">
        <v>1866</v>
      </c>
      <c r="L7" s="1">
        <v>1912</v>
      </c>
      <c r="M7" s="1">
        <v>1567</v>
      </c>
      <c r="N7" s="1">
        <v>1760</v>
      </c>
      <c r="O7" s="1">
        <v>1870</v>
      </c>
      <c r="P7" s="1">
        <v>2018</v>
      </c>
      <c r="Q7" s="1">
        <v>1920</v>
      </c>
      <c r="R7" s="1">
        <v>1290</v>
      </c>
      <c r="S7">
        <v>906</v>
      </c>
      <c r="T7">
        <v>572</v>
      </c>
      <c r="U7">
        <v>285</v>
      </c>
      <c r="V7">
        <v>110</v>
      </c>
      <c r="W7">
        <v>25</v>
      </c>
      <c r="X7">
        <v>5</v>
      </c>
    </row>
    <row r="8" spans="1:24" x14ac:dyDescent="0.4">
      <c r="A8" t="s">
        <v>7</v>
      </c>
      <c r="B8" s="1">
        <v>8811</v>
      </c>
      <c r="C8" s="1">
        <v>8811</v>
      </c>
      <c r="D8">
        <v>153</v>
      </c>
      <c r="E8">
        <v>250</v>
      </c>
      <c r="F8">
        <v>290</v>
      </c>
      <c r="G8">
        <v>330</v>
      </c>
      <c r="H8">
        <v>480</v>
      </c>
      <c r="I8">
        <v>704</v>
      </c>
      <c r="J8">
        <v>660</v>
      </c>
      <c r="K8">
        <v>527</v>
      </c>
      <c r="L8">
        <v>708</v>
      </c>
      <c r="M8">
        <v>664</v>
      </c>
      <c r="N8">
        <v>792</v>
      </c>
      <c r="O8">
        <v>690</v>
      </c>
      <c r="P8">
        <v>735</v>
      </c>
      <c r="Q8">
        <v>696</v>
      </c>
      <c r="R8">
        <v>454</v>
      </c>
      <c r="S8">
        <v>334</v>
      </c>
      <c r="T8">
        <v>197</v>
      </c>
      <c r="U8">
        <v>100</v>
      </c>
      <c r="V8">
        <v>34</v>
      </c>
      <c r="W8">
        <v>12</v>
      </c>
      <c r="X8">
        <v>1</v>
      </c>
    </row>
    <row r="9" spans="1:24" x14ac:dyDescent="0.4">
      <c r="A9" t="s">
        <v>8</v>
      </c>
      <c r="B9" s="1">
        <v>10991</v>
      </c>
      <c r="C9" s="1">
        <v>10991</v>
      </c>
      <c r="D9">
        <v>190</v>
      </c>
      <c r="E9">
        <v>278</v>
      </c>
      <c r="F9">
        <v>329</v>
      </c>
      <c r="G9">
        <v>404</v>
      </c>
      <c r="H9">
        <v>595</v>
      </c>
      <c r="I9" s="1">
        <v>1029</v>
      </c>
      <c r="J9">
        <v>892</v>
      </c>
      <c r="K9">
        <v>670</v>
      </c>
      <c r="L9">
        <v>791</v>
      </c>
      <c r="M9">
        <v>759</v>
      </c>
      <c r="N9">
        <v>852</v>
      </c>
      <c r="O9">
        <v>818</v>
      </c>
      <c r="P9">
        <v>872</v>
      </c>
      <c r="Q9">
        <v>954</v>
      </c>
      <c r="R9">
        <v>621</v>
      </c>
      <c r="S9">
        <v>421</v>
      </c>
      <c r="T9">
        <v>292</v>
      </c>
      <c r="U9">
        <v>147</v>
      </c>
      <c r="V9">
        <v>64</v>
      </c>
      <c r="W9">
        <v>10</v>
      </c>
      <c r="X9">
        <v>3</v>
      </c>
    </row>
    <row r="10" spans="1:24" x14ac:dyDescent="0.4">
      <c r="A10" t="s">
        <v>9</v>
      </c>
      <c r="B10" s="1">
        <v>9924</v>
      </c>
      <c r="C10" s="1">
        <v>9924</v>
      </c>
      <c r="D10">
        <v>173</v>
      </c>
      <c r="E10">
        <v>190</v>
      </c>
      <c r="F10">
        <v>258</v>
      </c>
      <c r="G10">
        <v>303</v>
      </c>
      <c r="H10">
        <v>457</v>
      </c>
      <c r="I10">
        <v>743</v>
      </c>
      <c r="J10">
        <v>718</v>
      </c>
      <c r="K10">
        <v>632</v>
      </c>
      <c r="L10">
        <v>735</v>
      </c>
      <c r="M10">
        <v>698</v>
      </c>
      <c r="N10">
        <v>854</v>
      </c>
      <c r="O10">
        <v>840</v>
      </c>
      <c r="P10">
        <v>909</v>
      </c>
      <c r="Q10">
        <v>867</v>
      </c>
      <c r="R10">
        <v>598</v>
      </c>
      <c r="S10">
        <v>429</v>
      </c>
      <c r="T10">
        <v>300</v>
      </c>
      <c r="U10">
        <v>154</v>
      </c>
      <c r="V10">
        <v>54</v>
      </c>
      <c r="W10">
        <v>12</v>
      </c>
      <c r="X10">
        <v>0</v>
      </c>
    </row>
    <row r="11" spans="1:24" x14ac:dyDescent="0.4">
      <c r="A11" t="s">
        <v>10</v>
      </c>
      <c r="B11" s="1">
        <v>16929</v>
      </c>
      <c r="C11" s="1">
        <v>16929</v>
      </c>
      <c r="D11">
        <v>248</v>
      </c>
      <c r="E11">
        <v>416</v>
      </c>
      <c r="F11">
        <v>492</v>
      </c>
      <c r="G11">
        <v>536</v>
      </c>
      <c r="H11">
        <v>997</v>
      </c>
      <c r="I11" s="1">
        <v>2007</v>
      </c>
      <c r="J11" s="1">
        <v>1752</v>
      </c>
      <c r="K11" s="1">
        <v>1126</v>
      </c>
      <c r="L11" s="1">
        <v>1273</v>
      </c>
      <c r="M11" s="1">
        <v>1183</v>
      </c>
      <c r="N11" s="1">
        <v>1251</v>
      </c>
      <c r="O11" s="1">
        <v>1212</v>
      </c>
      <c r="P11" s="1">
        <v>1302</v>
      </c>
      <c r="Q11" s="1">
        <v>1168</v>
      </c>
      <c r="R11">
        <v>764</v>
      </c>
      <c r="S11">
        <v>550</v>
      </c>
      <c r="T11">
        <v>363</v>
      </c>
      <c r="U11">
        <v>188</v>
      </c>
      <c r="V11">
        <v>80</v>
      </c>
      <c r="W11">
        <v>14</v>
      </c>
      <c r="X11">
        <v>7</v>
      </c>
    </row>
    <row r="12" spans="1:24" x14ac:dyDescent="0.4">
      <c r="A12" t="s">
        <v>11</v>
      </c>
      <c r="B12" s="1">
        <v>13501</v>
      </c>
      <c r="C12" s="1">
        <v>13501</v>
      </c>
      <c r="D12">
        <v>356</v>
      </c>
      <c r="E12">
        <v>344</v>
      </c>
      <c r="F12">
        <v>281</v>
      </c>
      <c r="G12">
        <v>367</v>
      </c>
      <c r="H12">
        <v>791</v>
      </c>
      <c r="I12" s="1">
        <v>1681</v>
      </c>
      <c r="J12" s="1">
        <v>1537</v>
      </c>
      <c r="K12" s="1">
        <v>1057</v>
      </c>
      <c r="L12">
        <v>862</v>
      </c>
      <c r="M12">
        <v>813</v>
      </c>
      <c r="N12">
        <v>974</v>
      </c>
      <c r="O12">
        <v>932</v>
      </c>
      <c r="P12" s="1">
        <v>1087</v>
      </c>
      <c r="Q12">
        <v>947</v>
      </c>
      <c r="R12">
        <v>593</v>
      </c>
      <c r="S12">
        <v>376</v>
      </c>
      <c r="T12">
        <v>258</v>
      </c>
      <c r="U12">
        <v>159</v>
      </c>
      <c r="V12">
        <v>67</v>
      </c>
      <c r="W12">
        <v>17</v>
      </c>
      <c r="X12">
        <v>2</v>
      </c>
    </row>
    <row r="13" spans="1:24" x14ac:dyDescent="0.4">
      <c r="A13" t="s">
        <v>12</v>
      </c>
      <c r="B13" s="1">
        <v>12027</v>
      </c>
      <c r="C13" s="1">
        <v>12027</v>
      </c>
      <c r="D13">
        <v>187</v>
      </c>
      <c r="E13">
        <v>248</v>
      </c>
      <c r="F13">
        <v>326</v>
      </c>
      <c r="G13">
        <v>361</v>
      </c>
      <c r="H13">
        <v>671</v>
      </c>
      <c r="I13" s="1">
        <v>1161</v>
      </c>
      <c r="J13" s="1">
        <v>1058</v>
      </c>
      <c r="K13">
        <v>683</v>
      </c>
      <c r="L13">
        <v>880</v>
      </c>
      <c r="M13">
        <v>795</v>
      </c>
      <c r="N13">
        <v>957</v>
      </c>
      <c r="O13">
        <v>938</v>
      </c>
      <c r="P13" s="1">
        <v>1064</v>
      </c>
      <c r="Q13">
        <v>975</v>
      </c>
      <c r="R13">
        <v>689</v>
      </c>
      <c r="S13">
        <v>503</v>
      </c>
      <c r="T13">
        <v>330</v>
      </c>
      <c r="U13">
        <v>137</v>
      </c>
      <c r="V13">
        <v>50</v>
      </c>
      <c r="W13">
        <v>12</v>
      </c>
      <c r="X13">
        <v>2</v>
      </c>
    </row>
    <row r="14" spans="1:24" x14ac:dyDescent="0.4">
      <c r="A14" t="s">
        <v>13</v>
      </c>
      <c r="B14" s="1">
        <v>18564</v>
      </c>
      <c r="C14" s="1">
        <v>18564</v>
      </c>
      <c r="D14">
        <v>339</v>
      </c>
      <c r="E14">
        <v>306</v>
      </c>
      <c r="F14">
        <v>365</v>
      </c>
      <c r="G14">
        <v>450</v>
      </c>
      <c r="H14" s="1">
        <v>1514</v>
      </c>
      <c r="I14" s="1">
        <v>3643</v>
      </c>
      <c r="J14" s="1">
        <v>3111</v>
      </c>
      <c r="K14" s="1">
        <v>1619</v>
      </c>
      <c r="L14" s="1">
        <v>1285</v>
      </c>
      <c r="M14">
        <v>935</v>
      </c>
      <c r="N14" s="1">
        <v>1077</v>
      </c>
      <c r="O14">
        <v>987</v>
      </c>
      <c r="P14" s="1">
        <v>1076</v>
      </c>
      <c r="Q14">
        <v>766</v>
      </c>
      <c r="R14">
        <v>415</v>
      </c>
      <c r="S14">
        <v>271</v>
      </c>
      <c r="T14">
        <v>200</v>
      </c>
      <c r="U14">
        <v>140</v>
      </c>
      <c r="V14">
        <v>42</v>
      </c>
      <c r="W14">
        <v>18</v>
      </c>
      <c r="X14">
        <v>5</v>
      </c>
    </row>
    <row r="15" spans="1:24" x14ac:dyDescent="0.4">
      <c r="A15" t="s">
        <v>14</v>
      </c>
      <c r="B15" s="1">
        <v>7068</v>
      </c>
      <c r="C15" s="1">
        <v>7068</v>
      </c>
      <c r="D15">
        <v>94</v>
      </c>
      <c r="E15">
        <v>100</v>
      </c>
      <c r="F15">
        <v>95</v>
      </c>
      <c r="G15">
        <v>77</v>
      </c>
      <c r="H15">
        <v>213</v>
      </c>
      <c r="I15">
        <v>509</v>
      </c>
      <c r="J15">
        <v>637</v>
      </c>
      <c r="K15">
        <v>464</v>
      </c>
      <c r="L15">
        <v>391</v>
      </c>
      <c r="M15">
        <v>287</v>
      </c>
      <c r="N15">
        <v>347</v>
      </c>
      <c r="O15">
        <v>484</v>
      </c>
      <c r="P15">
        <v>807</v>
      </c>
      <c r="Q15">
        <v>839</v>
      </c>
      <c r="R15">
        <v>573</v>
      </c>
      <c r="S15">
        <v>432</v>
      </c>
      <c r="T15">
        <v>354</v>
      </c>
      <c r="U15">
        <v>238</v>
      </c>
      <c r="V15">
        <v>99</v>
      </c>
      <c r="W15">
        <v>26</v>
      </c>
      <c r="X15">
        <v>2</v>
      </c>
    </row>
    <row r="16" spans="1:24" x14ac:dyDescent="0.4">
      <c r="A16" t="s">
        <v>15</v>
      </c>
      <c r="B16" s="1">
        <v>7565</v>
      </c>
      <c r="C16" s="1">
        <v>7565</v>
      </c>
      <c r="D16">
        <v>209</v>
      </c>
      <c r="E16">
        <v>104</v>
      </c>
      <c r="F16">
        <v>83</v>
      </c>
      <c r="G16">
        <v>105</v>
      </c>
      <c r="H16">
        <v>227</v>
      </c>
      <c r="I16">
        <v>433</v>
      </c>
      <c r="J16">
        <v>853</v>
      </c>
      <c r="K16">
        <v>625</v>
      </c>
      <c r="L16">
        <v>478</v>
      </c>
      <c r="M16">
        <v>371</v>
      </c>
      <c r="N16">
        <v>431</v>
      </c>
      <c r="O16">
        <v>512</v>
      </c>
      <c r="P16">
        <v>719</v>
      </c>
      <c r="Q16">
        <v>786</v>
      </c>
      <c r="R16">
        <v>574</v>
      </c>
      <c r="S16">
        <v>436</v>
      </c>
      <c r="T16">
        <v>358</v>
      </c>
      <c r="U16">
        <v>174</v>
      </c>
      <c r="V16">
        <v>61</v>
      </c>
      <c r="W16">
        <v>25</v>
      </c>
      <c r="X16">
        <v>1</v>
      </c>
    </row>
    <row r="17" spans="1:24" x14ac:dyDescent="0.4">
      <c r="A17" t="s">
        <v>16</v>
      </c>
      <c r="B17" s="1">
        <v>18700</v>
      </c>
      <c r="C17" s="1">
        <v>18700</v>
      </c>
      <c r="D17">
        <v>403</v>
      </c>
      <c r="E17">
        <v>693</v>
      </c>
      <c r="F17" s="1">
        <v>1206</v>
      </c>
      <c r="G17" s="1">
        <v>1260</v>
      </c>
      <c r="H17" s="1">
        <v>1140</v>
      </c>
      <c r="I17" s="1">
        <v>1019</v>
      </c>
      <c r="J17">
        <v>972</v>
      </c>
      <c r="K17">
        <v>986</v>
      </c>
      <c r="L17" s="1">
        <v>1612</v>
      </c>
      <c r="M17" s="1">
        <v>1763</v>
      </c>
      <c r="N17" s="1">
        <v>1792</v>
      </c>
      <c r="O17" s="1">
        <v>1348</v>
      </c>
      <c r="P17" s="1">
        <v>1295</v>
      </c>
      <c r="Q17" s="1">
        <v>1134</v>
      </c>
      <c r="R17">
        <v>746</v>
      </c>
      <c r="S17">
        <v>591</v>
      </c>
      <c r="T17">
        <v>393</v>
      </c>
      <c r="U17">
        <v>208</v>
      </c>
      <c r="V17">
        <v>106</v>
      </c>
      <c r="W17">
        <v>28</v>
      </c>
      <c r="X17">
        <v>5</v>
      </c>
    </row>
    <row r="18" spans="1:24" x14ac:dyDescent="0.4">
      <c r="A18" t="s">
        <v>17</v>
      </c>
      <c r="B18" s="1">
        <v>22753</v>
      </c>
      <c r="C18" s="1">
        <v>22753</v>
      </c>
      <c r="D18">
        <v>517</v>
      </c>
      <c r="E18" s="1">
        <v>1058</v>
      </c>
      <c r="F18" s="1">
        <v>1332</v>
      </c>
      <c r="G18" s="1">
        <v>1417</v>
      </c>
      <c r="H18" s="1">
        <v>1435</v>
      </c>
      <c r="I18" s="1">
        <v>1399</v>
      </c>
      <c r="J18" s="1">
        <v>1254</v>
      </c>
      <c r="K18" s="1">
        <v>1382</v>
      </c>
      <c r="L18" s="1">
        <v>2126</v>
      </c>
      <c r="M18" s="1">
        <v>2244</v>
      </c>
      <c r="N18" s="1">
        <v>2043</v>
      </c>
      <c r="O18" s="1">
        <v>1502</v>
      </c>
      <c r="P18" s="1">
        <v>1464</v>
      </c>
      <c r="Q18" s="1">
        <v>1328</v>
      </c>
      <c r="R18">
        <v>986</v>
      </c>
      <c r="S18">
        <v>620</v>
      </c>
      <c r="T18">
        <v>369</v>
      </c>
      <c r="U18">
        <v>179</v>
      </c>
      <c r="V18">
        <v>76</v>
      </c>
      <c r="W18">
        <v>17</v>
      </c>
      <c r="X18">
        <v>5</v>
      </c>
    </row>
    <row r="19" spans="1:24" x14ac:dyDescent="0.4">
      <c r="A19" t="s">
        <v>18</v>
      </c>
      <c r="B19" s="1">
        <v>14487</v>
      </c>
      <c r="C19" s="1">
        <v>14487</v>
      </c>
      <c r="D19">
        <v>513</v>
      </c>
      <c r="E19">
        <v>869</v>
      </c>
      <c r="F19">
        <v>615</v>
      </c>
      <c r="G19">
        <v>496</v>
      </c>
      <c r="H19">
        <v>705</v>
      </c>
      <c r="I19" s="1">
        <v>1069</v>
      </c>
      <c r="J19" s="1">
        <v>1122</v>
      </c>
      <c r="K19" s="1">
        <v>1175</v>
      </c>
      <c r="L19" s="1">
        <v>1419</v>
      </c>
      <c r="M19">
        <v>980</v>
      </c>
      <c r="N19" s="1">
        <v>1041</v>
      </c>
      <c r="O19">
        <v>961</v>
      </c>
      <c r="P19" s="1">
        <v>1057</v>
      </c>
      <c r="Q19">
        <v>850</v>
      </c>
      <c r="R19">
        <v>594</v>
      </c>
      <c r="S19">
        <v>462</v>
      </c>
      <c r="T19">
        <v>299</v>
      </c>
      <c r="U19">
        <v>154</v>
      </c>
      <c r="V19">
        <v>77</v>
      </c>
      <c r="W19">
        <v>27</v>
      </c>
      <c r="X19">
        <v>2</v>
      </c>
    </row>
    <row r="20" spans="1:24" x14ac:dyDescent="0.4">
      <c r="A20" t="s">
        <v>19</v>
      </c>
      <c r="B20" s="1">
        <v>21330</v>
      </c>
      <c r="C20" s="1">
        <v>21330</v>
      </c>
      <c r="D20">
        <v>598</v>
      </c>
      <c r="E20">
        <v>916</v>
      </c>
      <c r="F20" s="1">
        <v>1109</v>
      </c>
      <c r="G20" s="1">
        <v>1029</v>
      </c>
      <c r="H20" s="1">
        <v>1000</v>
      </c>
      <c r="I20" s="1">
        <v>1250</v>
      </c>
      <c r="J20" s="1">
        <v>1460</v>
      </c>
      <c r="K20" s="1">
        <v>1504</v>
      </c>
      <c r="L20" s="1">
        <v>1754</v>
      </c>
      <c r="M20" s="1">
        <v>1786</v>
      </c>
      <c r="N20" s="1">
        <v>1645</v>
      </c>
      <c r="O20" s="1">
        <v>1543</v>
      </c>
      <c r="P20" s="1">
        <v>1721</v>
      </c>
      <c r="Q20" s="1">
        <v>1483</v>
      </c>
      <c r="R20">
        <v>942</v>
      </c>
      <c r="S20">
        <v>697</v>
      </c>
      <c r="T20">
        <v>473</v>
      </c>
      <c r="U20">
        <v>284</v>
      </c>
      <c r="V20">
        <v>102</v>
      </c>
      <c r="W20">
        <v>29</v>
      </c>
      <c r="X20">
        <v>5</v>
      </c>
    </row>
    <row r="21" spans="1:24" x14ac:dyDescent="0.4">
      <c r="A21" t="s">
        <v>20</v>
      </c>
      <c r="B21" s="1">
        <v>11371</v>
      </c>
      <c r="C21" s="1">
        <v>11371</v>
      </c>
      <c r="D21">
        <v>197</v>
      </c>
      <c r="E21">
        <v>252</v>
      </c>
      <c r="F21">
        <v>285</v>
      </c>
      <c r="G21">
        <v>305</v>
      </c>
      <c r="H21">
        <v>565</v>
      </c>
      <c r="I21" s="1">
        <v>1007</v>
      </c>
      <c r="J21">
        <v>996</v>
      </c>
      <c r="K21">
        <v>769</v>
      </c>
      <c r="L21">
        <v>704</v>
      </c>
      <c r="M21">
        <v>704</v>
      </c>
      <c r="N21">
        <v>782</v>
      </c>
      <c r="O21">
        <v>826</v>
      </c>
      <c r="P21" s="1">
        <v>1004</v>
      </c>
      <c r="Q21">
        <v>998</v>
      </c>
      <c r="R21">
        <v>671</v>
      </c>
      <c r="S21">
        <v>537</v>
      </c>
      <c r="T21">
        <v>422</v>
      </c>
      <c r="U21">
        <v>232</v>
      </c>
      <c r="V21">
        <v>89</v>
      </c>
      <c r="W21">
        <v>26</v>
      </c>
      <c r="X21">
        <v>0</v>
      </c>
    </row>
    <row r="22" spans="1:24" x14ac:dyDescent="0.4">
      <c r="A22" t="s">
        <v>21</v>
      </c>
      <c r="B22" s="1">
        <v>11281</v>
      </c>
      <c r="C22" s="1">
        <v>11281</v>
      </c>
      <c r="D22">
        <v>239</v>
      </c>
      <c r="E22">
        <v>261</v>
      </c>
      <c r="F22">
        <v>313</v>
      </c>
      <c r="G22">
        <v>345</v>
      </c>
      <c r="H22">
        <v>391</v>
      </c>
      <c r="I22">
        <v>569</v>
      </c>
      <c r="J22">
        <v>886</v>
      </c>
      <c r="K22">
        <v>719</v>
      </c>
      <c r="L22">
        <v>862</v>
      </c>
      <c r="M22">
        <v>721</v>
      </c>
      <c r="N22">
        <v>818</v>
      </c>
      <c r="O22">
        <v>806</v>
      </c>
      <c r="P22" s="1">
        <v>1014</v>
      </c>
      <c r="Q22" s="1">
        <v>1107</v>
      </c>
      <c r="R22">
        <v>744</v>
      </c>
      <c r="S22">
        <v>580</v>
      </c>
      <c r="T22">
        <v>448</v>
      </c>
      <c r="U22">
        <v>293</v>
      </c>
      <c r="V22">
        <v>122</v>
      </c>
      <c r="W22">
        <v>37</v>
      </c>
      <c r="X22">
        <v>6</v>
      </c>
    </row>
    <row r="25" spans="1:24" x14ac:dyDescent="0.4">
      <c r="B25" s="3" t="s">
        <v>45</v>
      </c>
    </row>
    <row r="26" spans="1:24" x14ac:dyDescent="0.4">
      <c r="A26" s="3" t="s">
        <v>46</v>
      </c>
      <c r="B26" t="s">
        <v>18</v>
      </c>
    </row>
    <row r="27" spans="1:24" x14ac:dyDescent="0.4">
      <c r="A27" s="4" t="s">
        <v>47</v>
      </c>
      <c r="B27" s="2">
        <v>513</v>
      </c>
    </row>
    <row r="28" spans="1:24" x14ac:dyDescent="0.4">
      <c r="A28" s="4" t="s">
        <v>48</v>
      </c>
      <c r="B28" s="2">
        <v>869</v>
      </c>
    </row>
    <row r="29" spans="1:24" x14ac:dyDescent="0.4">
      <c r="A29" s="4" t="s">
        <v>49</v>
      </c>
      <c r="B29" s="2">
        <v>615</v>
      </c>
    </row>
    <row r="30" spans="1:24" x14ac:dyDescent="0.4">
      <c r="A30" s="4" t="s">
        <v>50</v>
      </c>
      <c r="B30" s="2">
        <v>496</v>
      </c>
    </row>
    <row r="31" spans="1:24" x14ac:dyDescent="0.4">
      <c r="A31" s="4" t="s">
        <v>51</v>
      </c>
      <c r="B31" s="2">
        <v>705</v>
      </c>
    </row>
    <row r="32" spans="1:24" x14ac:dyDescent="0.4">
      <c r="A32" s="4" t="s">
        <v>52</v>
      </c>
      <c r="B32" s="2">
        <v>1069</v>
      </c>
    </row>
    <row r="33" spans="1:2" x14ac:dyDescent="0.4">
      <c r="A33" s="4" t="s">
        <v>53</v>
      </c>
      <c r="B33" s="2">
        <v>1122</v>
      </c>
    </row>
    <row r="34" spans="1:2" x14ac:dyDescent="0.4">
      <c r="A34" s="4" t="s">
        <v>54</v>
      </c>
      <c r="B34" s="2">
        <v>1175</v>
      </c>
    </row>
    <row r="35" spans="1:2" x14ac:dyDescent="0.4">
      <c r="A35" s="4" t="s">
        <v>55</v>
      </c>
      <c r="B35" s="2">
        <v>1419</v>
      </c>
    </row>
    <row r="36" spans="1:2" x14ac:dyDescent="0.4">
      <c r="A36" s="4" t="s">
        <v>56</v>
      </c>
      <c r="B36" s="2">
        <v>980</v>
      </c>
    </row>
    <row r="37" spans="1:2" x14ac:dyDescent="0.4">
      <c r="A37" s="4" t="s">
        <v>57</v>
      </c>
      <c r="B37" s="2">
        <v>1041</v>
      </c>
    </row>
    <row r="38" spans="1:2" x14ac:dyDescent="0.4">
      <c r="A38" s="4" t="s">
        <v>58</v>
      </c>
      <c r="B38" s="2">
        <v>961</v>
      </c>
    </row>
    <row r="39" spans="1:2" x14ac:dyDescent="0.4">
      <c r="A39" s="4" t="s">
        <v>59</v>
      </c>
      <c r="B39" s="2">
        <v>1057</v>
      </c>
    </row>
    <row r="40" spans="1:2" x14ac:dyDescent="0.4">
      <c r="A40" s="4" t="s">
        <v>60</v>
      </c>
      <c r="B40" s="2">
        <v>850</v>
      </c>
    </row>
    <row r="41" spans="1:2" x14ac:dyDescent="0.4">
      <c r="A41" s="4" t="s">
        <v>61</v>
      </c>
      <c r="B41" s="2">
        <v>594</v>
      </c>
    </row>
    <row r="42" spans="1:2" x14ac:dyDescent="0.4">
      <c r="A42" s="4" t="s">
        <v>62</v>
      </c>
      <c r="B42" s="2">
        <v>462</v>
      </c>
    </row>
    <row r="43" spans="1:2" x14ac:dyDescent="0.4">
      <c r="A43" s="4" t="s">
        <v>63</v>
      </c>
      <c r="B43" s="2">
        <v>299</v>
      </c>
    </row>
    <row r="44" spans="1:2" x14ac:dyDescent="0.4">
      <c r="A44" s="4" t="s">
        <v>64</v>
      </c>
      <c r="B44" s="2">
        <v>154</v>
      </c>
    </row>
    <row r="45" spans="1:2" x14ac:dyDescent="0.4">
      <c r="A45" s="4" t="s">
        <v>65</v>
      </c>
      <c r="B45" s="2">
        <v>77</v>
      </c>
    </row>
    <row r="46" spans="1:2" x14ac:dyDescent="0.4">
      <c r="A46" s="4" t="s">
        <v>66</v>
      </c>
      <c r="B46" s="2">
        <v>27</v>
      </c>
    </row>
    <row r="47" spans="1:2" x14ac:dyDescent="0.4">
      <c r="A47" s="4" t="s">
        <v>67</v>
      </c>
      <c r="B47" s="2">
        <v>2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df_woman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조혜인</dc:creator>
  <cp:lastModifiedBy>혜인 조</cp:lastModifiedBy>
  <dcterms:created xsi:type="dcterms:W3CDTF">2024-03-31T16:27:37Z</dcterms:created>
  <dcterms:modified xsi:type="dcterms:W3CDTF">2024-03-31T16:27:46Z</dcterms:modified>
</cp:coreProperties>
</file>