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gastceesto\storage\app\files\"/>
    </mc:Choice>
  </mc:AlternateContent>
  <xr:revisionPtr revIDLastSave="0" documentId="13_ncr:1_{3504B5E2-0520-4C4A-884F-4E68C367287A}" xr6:coauthVersionLast="47" xr6:coauthVersionMax="47" xr10:uidLastSave="{00000000-0000-0000-0000-000000000000}"/>
  <bookViews>
    <workbookView xWindow="-120" yWindow="-120" windowWidth="29040" windowHeight="15720" xr2:uid="{613FCEDD-3B0E-47B8-8AB3-82F656CF06B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E11" i="1"/>
  <c r="D11" i="1"/>
  <c r="E10" i="1"/>
  <c r="D10" i="1"/>
  <c r="E9" i="1"/>
  <c r="D9" i="1"/>
  <c r="D8" i="1"/>
  <c r="E8" i="1"/>
  <c r="E7" i="1"/>
  <c r="D7" i="1"/>
  <c r="E6" i="1"/>
  <c r="D6" i="1"/>
  <c r="E5" i="1"/>
  <c r="D5" i="1"/>
  <c r="E4" i="1"/>
  <c r="D4" i="1"/>
  <c r="E3" i="1"/>
  <c r="D3" i="1"/>
  <c r="E2" i="1"/>
  <c r="D2" i="1"/>
  <c r="F11" i="1" l="1"/>
  <c r="F8" i="1"/>
  <c r="F12" i="1"/>
  <c r="F10" i="1"/>
  <c r="F9" i="1"/>
  <c r="F4" i="1"/>
  <c r="F6" i="1"/>
  <c r="F2" i="1"/>
  <c r="F7" i="1"/>
  <c r="F5" i="1"/>
  <c r="F3" i="1"/>
</calcChain>
</file>

<file path=xl/sharedStrings.xml><?xml version="1.0" encoding="utf-8"?>
<sst xmlns="http://schemas.openxmlformats.org/spreadsheetml/2006/main" count="36" uniqueCount="36">
  <si>
    <t>jose.garcia.a@salud.qroo.gob.mx</t>
  </si>
  <si>
    <t>Avelino Garcia</t>
  </si>
  <si>
    <t>Usuario</t>
  </si>
  <si>
    <t>Nombre</t>
  </si>
  <si>
    <t>Contraseña</t>
  </si>
  <si>
    <t>agarcia</t>
  </si>
  <si>
    <t>andres.pinto@salud.qroo.gob.mx</t>
  </si>
  <si>
    <t>Andres Pinto</t>
  </si>
  <si>
    <t>apinto</t>
  </si>
  <si>
    <t>azalea.barrera@salud.qroo.gob.mx</t>
  </si>
  <si>
    <t>Azalea Barrera</t>
  </si>
  <si>
    <t>abarrera</t>
  </si>
  <si>
    <t>mario.martinez@salud.qroo.gob.mx</t>
  </si>
  <si>
    <t>Mario Martinez</t>
  </si>
  <si>
    <t>mmartinez</t>
  </si>
  <si>
    <t>luis.tellez@salud.qroo.gob.mx</t>
  </si>
  <si>
    <t>Luis Tellez</t>
  </si>
  <si>
    <t>ltellez</t>
  </si>
  <si>
    <t>jose.soberanis@salud.qroo.gob.mx</t>
  </si>
  <si>
    <t>Jose Soberanis</t>
  </si>
  <si>
    <t>jsoberanis</t>
  </si>
  <si>
    <t>laralila.aguilar@salud.qroo.gob.mx</t>
  </si>
  <si>
    <t>Laralila Aguilar</t>
  </si>
  <si>
    <t>laguilar</t>
  </si>
  <si>
    <t>ricardo.may@salud.qroo.gob.mx</t>
  </si>
  <si>
    <t>Ricardo May</t>
  </si>
  <si>
    <t>rmay</t>
  </si>
  <si>
    <t>margarita.che@salud.qroo.gob.mx</t>
  </si>
  <si>
    <t>Margarita Che</t>
  </si>
  <si>
    <t>mche</t>
  </si>
  <si>
    <t>veneralda.rosado@salud.qroo.gob.mx</t>
  </si>
  <si>
    <t>Veneralda Rosado</t>
  </si>
  <si>
    <t>vrosado</t>
  </si>
  <si>
    <t>norman.angulo@salud.qroo.gob.m</t>
  </si>
  <si>
    <t>Norman Angulo</t>
  </si>
  <si>
    <t>nangulo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</si>
</sst>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io.martinez@salud.qroo.gob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389B-0DE4-4CCB-AC02-5E9B8911D556}">
  <dimension ref="A1:F12"/>
  <sheetViews>
    <sheetView tabSelected="1" workbookViewId="0">
      <selection activeCell="E6" sqref="E6"/>
    </sheetView>
  </sheetViews>
  <sheetFormatPr baseColWidth="10" defaultRowHeight="15" x14ac:dyDescent="0.25"/>
  <cols>
    <col min="1" max="1" width="31.5703125" bestFit="1" customWidth="1"/>
    <col min="2" max="2" width="16.5703125" customWidth="1"/>
    <col min="3" max="3" width="12.85546875" customWidth="1"/>
  </cols>
  <sheetData>
    <row r="1" spans="1:6" ht="15.75" thickBot="1" x14ac:dyDescent="0.3">
      <c r="A1" s="2" t="s">
        <v>2</v>
      </c>
      <c r="B1" s="2" t="s">
        <v>3</v>
      </c>
      <c r="C1" s="2" t="s">
        <v>4</v>
      </c>
    </row>
    <row r="2" spans="1:6" ht="15.75" thickBot="1" x14ac:dyDescent="0.3">
      <c r="A2" s="1" t="s">
        <v>0</v>
      </c>
      <c r="B2" s="1" t="s">
        <v>1</v>
      </c>
      <c r="C2" s="1" t="s">
        <v>5</v>
      </c>
      <c r="D2" t="str">
        <f>"\App\Models\User::factory()-&gt;create(["</f>
        <v>\App\Models\User::factory()-&gt;create([</v>
      </c>
      <c r="E2" t="str">
        <f>"'name'=&gt;'"&amp;B2&amp;"','email'=&gt;'"&amp;A2&amp;"','password'=&gt;'"&amp;C2&amp;"'"</f>
        <v>'name'=&gt;'Avelino Garcia','email'=&gt;'jose.garcia.a@salud.qroo.gob.mx','password'=&gt;'agarcia'</v>
      </c>
      <c r="F2" t="str">
        <f>D2&amp;E2&amp;"]);"</f>
        <v>\App\Models\User::factory()-&gt;create(['name'=&gt;'Avelino Garcia','email'=&gt;'jose.garcia.a@salud.qroo.gob.mx','password'=&gt;'agarcia']);</v>
      </c>
    </row>
    <row r="3" spans="1:6" ht="15.75" thickBot="1" x14ac:dyDescent="0.3">
      <c r="A3" s="1" t="s">
        <v>6</v>
      </c>
      <c r="B3" s="1" t="s">
        <v>7</v>
      </c>
      <c r="C3" s="1" t="s">
        <v>8</v>
      </c>
      <c r="D3" t="str">
        <f t="shared" ref="D3:D14" si="0">"\App\Models\User::factory()-&gt;create(["</f>
        <v>\App\Models\User::factory()-&gt;create([</v>
      </c>
      <c r="E3" t="str">
        <f t="shared" ref="E3:E8" si="1">"'name'=&gt;'"&amp;B3&amp;"','email'=&gt;'"&amp;A3&amp;"','password'=&gt;'"&amp;C3&amp;"'"</f>
        <v>'name'=&gt;'Andres Pinto','email'=&gt;'andres.pinto@salud.qroo.gob.mx','password'=&gt;'apinto'</v>
      </c>
      <c r="F3" t="str">
        <f t="shared" ref="F3:F8" si="2">D3&amp;E3&amp;"]);"</f>
        <v>\App\Models\User::factory()-&gt;create(['name'=&gt;'Andres Pinto','email'=&gt;'andres.pinto@salud.qroo.gob.mx','password'=&gt;'apinto']);</v>
      </c>
    </row>
    <row r="4" spans="1:6" ht="15.75" thickBot="1" x14ac:dyDescent="0.3">
      <c r="A4" s="1" t="s">
        <v>9</v>
      </c>
      <c r="B4" s="1" t="s">
        <v>10</v>
      </c>
      <c r="C4" s="1" t="s">
        <v>11</v>
      </c>
      <c r="D4" t="str">
        <f t="shared" si="0"/>
        <v>\App\Models\User::factory()-&gt;create([</v>
      </c>
      <c r="E4" t="str">
        <f t="shared" si="1"/>
        <v>'name'=&gt;'Azalea Barrera','email'=&gt;'azalea.barrera@salud.qroo.gob.mx','password'=&gt;'abarrera'</v>
      </c>
      <c r="F4" t="str">
        <f t="shared" si="2"/>
        <v>\App\Models\User::factory()-&gt;create(['name'=&gt;'Azalea Barrera','email'=&gt;'azalea.barrera@salud.qroo.gob.mx','password'=&gt;'abarrera']);</v>
      </c>
    </row>
    <row r="5" spans="1:6" ht="15.75" thickBot="1" x14ac:dyDescent="0.3">
      <c r="A5" s="1" t="s">
        <v>12</v>
      </c>
      <c r="B5" s="1" t="s">
        <v>13</v>
      </c>
      <c r="C5" s="1" t="s">
        <v>14</v>
      </c>
      <c r="D5" t="str">
        <f t="shared" si="0"/>
        <v>\App\Models\User::factory()-&gt;create([</v>
      </c>
      <c r="E5" t="str">
        <f t="shared" si="1"/>
        <v>'name'=&gt;'Mario Martinez','email'=&gt;'mario.martinez@salud.qroo.gob.mx','password'=&gt;'mmartinez'</v>
      </c>
      <c r="F5" t="str">
        <f t="shared" si="2"/>
        <v>\App\Models\User::factory()-&gt;create(['name'=&gt;'Mario Martinez','email'=&gt;'mario.martinez@salud.qroo.gob.mx','password'=&gt;'mmartinez']);</v>
      </c>
    </row>
    <row r="6" spans="1:6" ht="15.75" thickBot="1" x14ac:dyDescent="0.3">
      <c r="A6" s="1" t="s">
        <v>15</v>
      </c>
      <c r="B6" s="1" t="s">
        <v>16</v>
      </c>
      <c r="C6" s="1" t="s">
        <v>17</v>
      </c>
      <c r="D6" t="str">
        <f t="shared" si="0"/>
        <v>\App\Models\User::factory()-&gt;create([</v>
      </c>
      <c r="E6" t="str">
        <f t="shared" si="1"/>
        <v>'name'=&gt;'Luis Tellez','email'=&gt;'luis.tellez@salud.qroo.gob.mx','password'=&gt;'ltellez'</v>
      </c>
      <c r="F6" t="str">
        <f t="shared" si="2"/>
        <v>\App\Models\User::factory()-&gt;create(['name'=&gt;'Luis Tellez','email'=&gt;'luis.tellez@salud.qroo.gob.mx','password'=&gt;'ltellez']);</v>
      </c>
    </row>
    <row r="7" spans="1:6" ht="15.75" thickBot="1" x14ac:dyDescent="0.3">
      <c r="A7" s="1" t="s">
        <v>18</v>
      </c>
      <c r="B7" s="1" t="s">
        <v>19</v>
      </c>
      <c r="C7" s="1" t="s">
        <v>20</v>
      </c>
      <c r="D7" t="str">
        <f t="shared" si="0"/>
        <v>\App\Models\User::factory()-&gt;create([</v>
      </c>
      <c r="E7" t="str">
        <f t="shared" si="1"/>
        <v>'name'=&gt;'Jose Soberanis','email'=&gt;'jose.soberanis@salud.qroo.gob.mx','password'=&gt;'jsoberanis'</v>
      </c>
      <c r="F7" t="str">
        <f t="shared" si="2"/>
        <v>\App\Models\User::factory()-&gt;create(['name'=&gt;'Jose Soberanis','email'=&gt;'jose.soberanis@salud.qroo.gob.mx','password'=&gt;'jsoberanis']);</v>
      </c>
    </row>
    <row r="8" spans="1:6" x14ac:dyDescent="0.25">
      <c r="A8" s="3" t="s">
        <v>21</v>
      </c>
      <c r="B8" s="4" t="s">
        <v>22</v>
      </c>
      <c r="C8" s="4" t="s">
        <v>23</v>
      </c>
      <c r="D8" t="str">
        <f t="shared" si="0"/>
        <v>\App\Models\User::factory()-&gt;create([</v>
      </c>
      <c r="E8" t="str">
        <f t="shared" si="1"/>
        <v>'name'=&gt;'Laralila Aguilar','email'=&gt;'laralila.aguilar@salud.qroo.gob.mx','password'=&gt;'laguilar'</v>
      </c>
      <c r="F8" t="str">
        <f t="shared" si="2"/>
        <v>\App\Models\User::factory()-&gt;create(['name'=&gt;'Laralila Aguilar','email'=&gt;'laralila.aguilar@salud.qroo.gob.mx','password'=&gt;'laguilar']);</v>
      </c>
    </row>
    <row r="9" spans="1:6" ht="15.75" thickBot="1" x14ac:dyDescent="0.3">
      <c r="A9" t="s">
        <v>24</v>
      </c>
      <c r="B9" s="4" t="s">
        <v>25</v>
      </c>
      <c r="C9" s="4" t="s">
        <v>26</v>
      </c>
      <c r="D9" t="str">
        <f t="shared" si="0"/>
        <v>\App\Models\User::factory()-&gt;create([</v>
      </c>
      <c r="E9" t="str">
        <f t="shared" ref="E9:E14" si="3">"'name'=&gt;'"&amp;B9&amp;"','email'=&gt;'"&amp;A9&amp;"','password'=&gt;'"&amp;C9&amp;"'"</f>
        <v>'name'=&gt;'Ricardo May','email'=&gt;'ricardo.may@salud.qroo.gob.mx','password'=&gt;'rmay'</v>
      </c>
      <c r="F9" t="str">
        <f t="shared" ref="F9:F14" si="4">D9&amp;E9&amp;"]);"</f>
        <v>\App\Models\User::factory()-&gt;create(['name'=&gt;'Ricardo May','email'=&gt;'ricardo.may@salud.qroo.gob.mx','password'=&gt;'rmay']);</v>
      </c>
    </row>
    <row r="10" spans="1:6" ht="15.75" thickBot="1" x14ac:dyDescent="0.3">
      <c r="A10" s="5" t="s">
        <v>27</v>
      </c>
      <c r="B10" s="4" t="s">
        <v>28</v>
      </c>
      <c r="C10" s="4" t="s">
        <v>29</v>
      </c>
      <c r="D10" t="str">
        <f t="shared" si="0"/>
        <v>\App\Models\User::factory()-&gt;create([</v>
      </c>
      <c r="E10" t="str">
        <f t="shared" si="3"/>
        <v>'name'=&gt;'Margarita Che','email'=&gt;'margarita.che@salud.qroo.gob.mx','password'=&gt;'mche'</v>
      </c>
      <c r="F10" t="str">
        <f t="shared" si="4"/>
        <v>\App\Models\User::factory()-&gt;create(['name'=&gt;'Margarita Che','email'=&gt;'margarita.che@salud.qroo.gob.mx','password'=&gt;'mche']);</v>
      </c>
    </row>
    <row r="11" spans="1:6" x14ac:dyDescent="0.25">
      <c r="A11" t="s">
        <v>30</v>
      </c>
      <c r="B11" s="4" t="s">
        <v>31</v>
      </c>
      <c r="C11" s="4" t="s">
        <v>32</v>
      </c>
      <c r="D11" t="str">
        <f t="shared" si="0"/>
        <v>\App\Models\User::factory()-&gt;create([</v>
      </c>
      <c r="E11" t="str">
        <f t="shared" si="3"/>
        <v>'name'=&gt;'Veneralda Rosado','email'=&gt;'veneralda.rosado@salud.qroo.gob.mx','password'=&gt;'vrosado'</v>
      </c>
      <c r="F11" t="str">
        <f t="shared" si="4"/>
        <v>\App\Models\User::factory()-&gt;create(['name'=&gt;'Veneralda Rosado','email'=&gt;'veneralda.rosado@salud.qroo.gob.mx','password'=&gt;'vrosado']);</v>
      </c>
    </row>
    <row r="12" spans="1:6" x14ac:dyDescent="0.25">
      <c r="A12" t="s">
        <v>33</v>
      </c>
      <c r="B12" s="4" t="s">
        <v>34</v>
      </c>
      <c r="C12" s="4" t="s">
        <v>35</v>
      </c>
      <c r="D12" t="str">
        <f t="shared" si="0"/>
        <v>\App\Models\User::factory()-&gt;create([</v>
      </c>
      <c r="E12" t="str">
        <f t="shared" si="3"/>
        <v>'name'=&gt;'Norman Angulo','email'=&gt;'norman.angulo@salud.qroo.gob.m','password'=&gt;'nangulo'</v>
      </c>
      <c r="F12" t="str">
        <f t="shared" si="4"/>
        <v>\App\Models\User::factory()-&gt;create(['name'=&gt;'Norman Angulo','email'=&gt;'norman.angulo@salud.qroo.gob.m','password'=&gt;'nangulo']);</v>
      </c>
    </row>
  </sheetData>
  <hyperlinks>
    <hyperlink ref="A5" r:id="rId1" xr:uid="{CFF499FE-7EBA-4B25-9E6C-60FAAE702F51}"/>
  </hyperlinks>
  <pageMargins left="0.7" right="0.7" top="0.75" bottom="0.75" header="0.3" footer="0.3"/>
  <pageSetup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Pinto</dc:creator>
  <cp:lastModifiedBy>Andrés Pinto</cp:lastModifiedBy>
  <dcterms:created xsi:type="dcterms:W3CDTF">2023-11-27T06:28:37Z</dcterms:created>
  <dcterms:modified xsi:type="dcterms:W3CDTF">2023-12-01T04:20:12Z</dcterms:modified>
</cp:coreProperties>
</file>