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F:\Яндекс Практикум\Задания + диплом\2й спринт\"/>
    </mc:Choice>
  </mc:AlternateContent>
  <xr:revisionPtr revIDLastSave="0" documentId="13_ncr:1_{4122342A-9592-4960-B9E8-F95A83A8B7C9}" xr6:coauthVersionLast="47" xr6:coauthVersionMax="47" xr10:uidLastSave="{00000000-0000-0000-0000-000000000000}"/>
  <bookViews>
    <workbookView xWindow="28680" yWindow="-120" windowWidth="29040" windowHeight="16440" firstSheet="1" activeTab="3" xr2:uid="{00000000-000D-0000-FFFF-FFFF00000000}"/>
  </bookViews>
  <sheets>
    <sheet name="Часть 1. Чек-лист на вёрстку" sheetId="1" r:id="rId1"/>
    <sheet name="Часть 1. Чек-лист Способ оплаты" sheetId="2" r:id="rId2"/>
    <sheet name="Часть 1. Тест-кейсы на кнопку «" sheetId="3" r:id="rId3"/>
    <sheet name="Часть 1. Тест-кейсы на логику ф" sheetId="4" r:id="rId4"/>
    <sheet name="Часть 2. Чек-лист на Аэротакси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<sst xmlns="http://schemas.openxmlformats.org/spreadsheetml/2006/main" count="1248" uniqueCount="610">
  <si>
    <t>Чек-лист и результаты выполнения тестов: тестирование вёрстки</t>
  </si>
  <si>
    <t>№</t>
  </si>
  <si>
    <t>Описание проверки</t>
  </si>
  <si>
    <t>Ссылка на баг-репорт</t>
  </si>
  <si>
    <t>PASSED</t>
  </si>
  <si>
    <t>FAILED</t>
  </si>
  <si>
    <t>Чек-лист и результаты выполнения тестов: тестирование окон «Способ оплаты» и «Добавление карты»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</si>
  <si>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</si>
  <si>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</si>
  <si>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</si>
  <si>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</si>
  <si>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</si>
  <si>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</si>
  <si>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</si>
  <si>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</si>
  <si>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</si>
  <si>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</si>
  <si>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</si>
  <si>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</si>
  <si>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</si>
  <si>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</si>
  <si>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>Добавить банковскую карту</t>
  </si>
  <si>
    <t>Нажать на кнопку бронирования</t>
  </si>
  <si>
    <t>t-2</t>
  </si>
  <si>
    <t>t-3</t>
  </si>
  <si>
    <t>t-4</t>
  </si>
  <si>
    <t>t-5</t>
  </si>
  <si>
    <t>Тест-кейсы и тестирование: логика функциональности бронирования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</si>
  <si>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</si>
  <si>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</si>
  <si>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</si>
  <si>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</si>
  <si>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</si>
  <si>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</si>
  <si>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</si>
  <si>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</si>
  <si>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</si>
  <si>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В результатах подсчёта отображается стоимость и время поездки на выбранном новом виде транспорта.</t>
  </si>
  <si>
    <t>Статус Окружение 1. Windows 10 Яндекс браузер Версия
22.5.3.684 (64-bit). разрешение экрана 800x600</t>
  </si>
  <si>
    <t>Статус Окружение 2. Windows 10, Firefox 101.0.1 (64 бита). разрешение экрана 1920x1080</t>
  </si>
  <si>
    <t>Логотип Яндекс Маршруты</t>
  </si>
  <si>
    <t>Логотип Яндекс.Маршруты не имеет орфографических ошибок</t>
  </si>
  <si>
    <t>Логотип Яндекс.Маршруты кликалебен. "Яндекс" ведет на главную страницу Яндекса</t>
  </si>
  <si>
    <t>Логотип Яндекс.Маршруты кликалебен. "Маршруты" ведет на главную страницу Яндекс Маршрутов</t>
  </si>
  <si>
    <t>SKIPPED</t>
  </si>
  <si>
    <t>Серая зона, нет в требованиях</t>
  </si>
  <si>
    <t>Поле ввода адреса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</si>
  <si>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</si>
  <si>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</si>
  <si>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</si>
  <si>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</si>
  <si>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</si>
  <si>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</si>
  <si>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</si>
  <si>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</si>
  <si>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</si>
  <si>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</si>
  <si>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 xml:space="preserve">Название полей соответствуют логике полей </t>
  </si>
  <si>
    <t>При наведении на поле ввода "Откуда", "Куда" меняется вид курсора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</si>
  <si>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</si>
  <si>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</si>
  <si>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</si>
  <si>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</si>
  <si>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</si>
  <si>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</si>
  <si>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</si>
  <si>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</si>
  <si>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</si>
  <si>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</si>
  <si>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</si>
  <si>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</si>
  <si>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</si>
  <si>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При заходе на страницу, поля ввода "Откуда", "Куда" не заполнены</t>
  </si>
  <si>
    <t>https://tracker.yandex.ru/BUG-686299</t>
  </si>
  <si>
    <t>Пробелы в начале и конце полей "Откуда" и "Куда" автоматически удаляются при снятии фокуса</t>
  </si>
  <si>
    <t>Поля ввода "Откуда", "Куда" не имеют орфографических ошибок</t>
  </si>
  <si>
    <t>Всплывающее предупреждение "Вы ввели некорректный адрес" поля "Откуда" не имеет орфографических ошибок</t>
  </si>
  <si>
    <t>Всплывающее предупреждение "Вы ввели некорректный адрес" поля "Куда" не имеет орфографических ошибок</t>
  </si>
  <si>
    <t>B19</t>
  </si>
  <si>
    <t>B20</t>
  </si>
  <si>
    <t>B21</t>
  </si>
  <si>
    <t>B22</t>
  </si>
  <si>
    <t>B23</t>
  </si>
  <si>
    <t>B24</t>
  </si>
  <si>
    <t>B25</t>
  </si>
  <si>
    <t>Слева от поля "Откуда" располагается красный круг</t>
  </si>
  <si>
    <t>Слева от поля "Куда" располагается синий круг</t>
  </si>
  <si>
    <t>В поле ввода "Куда" справа есть кнопка "крестик", которая полностью очищает введенный адрес</t>
  </si>
  <si>
    <t>В поле ввода "Откуда" справа есть кнопка "крестик", которая полностью очищает введенный адрес</t>
  </si>
  <si>
    <t>Кнопки выбора маршрута</t>
  </si>
  <si>
    <t>С1</t>
  </si>
  <si>
    <t>С2</t>
  </si>
  <si>
    <t>С3</t>
  </si>
  <si>
    <t>Кнопки режимов маршрута не имеют орфографических ошибок</t>
  </si>
  <si>
    <t>С4</t>
  </si>
  <si>
    <t>С5</t>
  </si>
  <si>
    <t>С6</t>
  </si>
  <si>
    <t>При смещении фокуса активная кнопка остаётся "нажатой"</t>
  </si>
  <si>
    <t>При нажатии на кнопку меняется ее задний фон и шрифт</t>
  </si>
  <si>
    <t>Кнопки режитмов маршрута доступны для нажатия</t>
  </si>
  <si>
    <t>В стартовом состоянии кнопки не выбраны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</si>
  <si>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</si>
  <si>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</si>
  <si>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</si>
  <si>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</si>
  <si>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</si>
  <si>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</si>
  <si>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</si>
  <si>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</si>
  <si>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</si>
  <si>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</si>
  <si>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</si>
  <si>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Переключатели видов транспорта расположены под кнопками режимов маршрута</t>
  </si>
  <si>
    <t>При смещении фокуса выбранный транспорт остаётся активным</t>
  </si>
  <si>
    <t>Кнопки выбора вида транспорта доступны для нажатия</t>
  </si>
  <si>
    <t>При выбранных режимах маршрута "Оптимальный" или "Быстрый" кнопки транспорта неактивны, отображается нажатой иконка, которая выбрана автоматически</t>
  </si>
  <si>
    <t>При нажатии на кнопку транспорта "Автомобиль" меняется внешний вид кнопки</t>
  </si>
  <si>
    <t>При нажатии на кнопку транспорта "Пешком" меняется внешний вид кнопки</t>
  </si>
  <si>
    <t>При нажатии на кнопку транспорта "Такси" меняется внешний вид кнопки</t>
  </si>
  <si>
    <t>При нажатии на кнопку транспорта "Велосипед" меняется внешний вид кнопки</t>
  </si>
  <si>
    <t>При нажатии на кнопку транспорта "Самокат" меняется внешний вид кнопки</t>
  </si>
  <si>
    <t>При нажатии на кнопку транспорта "Каршеринг" меняется внешний вид кнопки</t>
  </si>
  <si>
    <t>Кнопки выбора транспорта</t>
  </si>
  <si>
    <t>Зона расчета стоимости и времени поездки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</si>
  <si>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</si>
  <si>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</si>
  <si>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</si>
  <si>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</si>
  <si>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</si>
  <si>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</si>
  <si>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</si>
  <si>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</si>
  <si>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</si>
  <si>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</si>
  <si>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</si>
  <si>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</si>
  <si>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</si>
  <si>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</si>
  <si>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</si>
  <si>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</si>
  <si>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При отсутствии маршрута, время и стоимость не отображаются</t>
  </si>
  <si>
    <t>При построении маршрута и выборе транспорта "Свой автомобиль", время поездки отображаются без орфографических ошибок</t>
  </si>
  <si>
    <t>При построении маршрута и выборе транспорта "Свой автомобиль", в поле стоимости и времени отображаются время и стоимость</t>
  </si>
  <si>
    <t>При построении маршрута и выборе транспорта "Пешком",  в поле стоимости и времени отображаются время</t>
  </si>
  <si>
    <t>При построении маршрута и выборе транспорта "Пешком",  время поездки отображаются без орфографических ошибок</t>
  </si>
  <si>
    <t>При построении маршрута и выборе транспорта "Такси",  стоимость и время поездки отображаются без орфографических ошибок</t>
  </si>
  <si>
    <t>При построении маршрута и выборе транспорта "Такси",  в поле стоимости и времени отображаются время и стоимость</t>
  </si>
  <si>
    <t>Кнопка вызова такси доступна для нажатия</t>
  </si>
  <si>
    <t>E17</t>
  </si>
  <si>
    <t>E18</t>
  </si>
  <si>
    <t>E19</t>
  </si>
  <si>
    <t>При построении маршрута и выборе транспорта "Велосипед", в поле стоимости и времени отображаются время и стоимость</t>
  </si>
  <si>
    <t>При построении маршрута и выборе транспорта "Велосипед", время поездки отображаются без орфографических ошибок</t>
  </si>
  <si>
    <t>При построении маршрута и выборе транспорта "Самокат", в поле стоимости и времени отображаются время и стоимость</t>
  </si>
  <si>
    <t>При построении маршрута и выборе транспорта "Самокат",  время поездки отображаются без орфографических ошибок</t>
  </si>
  <si>
    <t>При построении маршрута и выборе транспорта "Каршеринг", в поле стоимости и времени отображаются время и стоимость</t>
  </si>
  <si>
    <t>При построении маршрута и выборе транспорта "Каршеринг", стоимость и время поездки отображаются без орфографических ошибок</t>
  </si>
  <si>
    <t>При построении маршрута и выборе транспорта "Каршеринг",  в поле стоимости и времени отображается кнопка "забронировать"</t>
  </si>
  <si>
    <t>Кнопка бронирования каршеринга доступна для нажатия</t>
  </si>
  <si>
    <t>При построении маршрута и выборе транспорта "Каршеринг",  в поле стоимости и времени отображается верное название режима поездки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</si>
  <si>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</si>
  <si>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</si>
  <si>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</si>
  <si>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</si>
  <si>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</si>
  <si>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</si>
  <si>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</si>
  <si>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</si>
  <si>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</si>
  <si>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</si>
  <si>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</si>
  <si>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</si>
  <si>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</si>
  <si>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</si>
  <si>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</si>
  <si>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</si>
  <si>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</si>
  <si>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</si>
  <si>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</si>
  <si>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</si>
  <si>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</si>
  <si>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Интерактивная карта</t>
  </si>
  <si>
    <r>
      <rPr>
        <sz val="10"/>
        <color rgb="FF000000"/>
        <rFont val="Arial"/>
        <family val="2"/>
        <charset val="204"/>
      </rPr>
      <t>Увеличение масштаба карты нажатием кнопки " + ".</t>
    </r>
  </si>
  <si>
    <r>
      <rPr>
        <sz val="10"/>
        <color rgb="FF000000"/>
        <rFont val="Arial"/>
        <family val="2"/>
        <charset val="204"/>
      </rPr>
      <t>Уменьшение масштаба карты нажатием кнопки " - ".</t>
    </r>
  </si>
  <si>
    <t>Увеличение масштаба карты скроллом вверх ползунка масштабирования.</t>
  </si>
  <si>
    <t>Уменьшение масштаба карты скроллом вниз ползунка масштабирования.</t>
  </si>
  <si>
    <t>Увеличение масштаба карты скроллом мыши.</t>
  </si>
  <si>
    <t>Уменьшение масштаба карты скроллом мыши.</t>
  </si>
  <si>
    <t>Перемещние карты, удерживая кнопку мыши.</t>
  </si>
  <si>
    <t>Двойное нажатие левой кнопкой мыши увеличивыет масштаб карты</t>
  </si>
  <si>
    <t>Двойное нажатие правой кнопкой мыши уменьшает масштаб карты</t>
  </si>
  <si>
    <t>При пустых полях ввода точек маршрута, маршрут на карте не отображаются.</t>
  </si>
  <si>
    <t>При удалении данных из поля "Откуда" маршрут перестаёт отображаться</t>
  </si>
  <si>
    <t>При удалении данных из поля "Куда" маршрут перестаёт отображаться</t>
  </si>
  <si>
    <t>При наведении курсора на иконку меняется вид курсора</t>
  </si>
  <si>
    <t>При нажатии на иконку появляется окно с информацией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</si>
  <si>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</si>
  <si>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</si>
  <si>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</si>
  <si>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</si>
  <si>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</si>
  <si>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</si>
  <si>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</si>
  <si>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</si>
  <si>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</si>
  <si>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</si>
  <si>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</si>
  <si>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</si>
  <si>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</si>
  <si>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</si>
  <si>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</si>
  <si>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</si>
  <si>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</si>
  <si>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</si>
  <si>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</si>
  <si>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При валидных значениях времени и поля "Откуда" и "Куда", в режиме "Свой" и транспорте "Собственный автомобиль", на карте отображается иконка точки маршрута А и В и линия маршрута.</t>
  </si>
  <si>
    <t>При валидных значениях времени и поля "Откуда" и "Куда", в режиме "Свой" и транспорте "Пешком", на карте отображается иконка точки маршрута А и В и линия маршрута.</t>
  </si>
  <si>
    <t>При валидных значениях времени и поля "Откуда" и "Куда", в режиме "Свой" и транспорте "Такси", на карте отображается иконка точки маршрута А и В и линия маршрута.</t>
  </si>
  <si>
    <t>При валидных значениях времени и поля "Откуда" и "Куда", в режиме "Свой" и транспорте "Велосипед", на карте отображается иконка точки маршрута А и В и линия маршрута.</t>
  </si>
  <si>
    <t>При валидных значениях времени и поля "Откуда" и "Куда" и при выбранном режиме "Самокат", на карте отображается иконка точки маршрута А и В и линия маршрута.</t>
  </si>
  <si>
    <t>При валидных значениях времени и поля "Откуда" и "Куда" и при выбранном режиме "Каршеринг", на карте отображается иконка точки маршрута А и В и линия маршрута.</t>
  </si>
  <si>
    <t>Кнопка "Открыть в Яндекс.Картах" отображается при заходе на страницу</t>
  </si>
  <si>
    <t>Кнопка "Открыть в Яндекс.Картах" не имеет орфографических ошибок</t>
  </si>
  <si>
    <t>При наведении курсора на кнопку "Открыть в Яндекс.Картах" курсор меняет вид</t>
  </si>
  <si>
    <t>При нажатии на кнопку "Открыть в Яндекс.Картах" открывается сайт https://yandex.ru/maps/213/moscow/ с готовым маршрутом</t>
  </si>
  <si>
    <t>Кнопка "Условия использования" не имеет орфографических ошибок</t>
  </si>
  <si>
    <t>Кнопка "Условия использования" отображается при невыбранном маршруте</t>
  </si>
  <si>
    <t>При наведении курсора на кнопку "Условия использования" курсор меняет вид</t>
  </si>
  <si>
    <t>При нажатии на кнопку "Условия использования" открывается сайт https://yandex.ru/legal/maps_termsofuse/?lang=ru</t>
  </si>
  <si>
    <t>Кнопка "Создать свою карту" не имеет орфографических ошибок</t>
  </si>
  <si>
    <t>Кнопка "Создать свою карту" отображается при невыбранном маршруте</t>
  </si>
  <si>
    <t>При наведении курсора на кнопку "Создать свою карту" курсор меняет вид</t>
  </si>
  <si>
    <t>При нажатии на кнопку "Создать свою карту" открывается сайт https://yandex.ru/dev/maps/mapsapi/?from=api-maps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</si>
  <si>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</si>
  <si>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</si>
  <si>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</si>
  <si>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</si>
  <si>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</si>
  <si>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</si>
  <si>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</si>
  <si>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</si>
  <si>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</si>
  <si>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</si>
  <si>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</si>
  <si>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</si>
  <si>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</si>
  <si>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</si>
  <si>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</si>
  <si>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</si>
  <si>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</si>
  <si>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</si>
  <si>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</si>
  <si>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</si>
  <si>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</si>
  <si>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</si>
  <si>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G26</t>
  </si>
  <si>
    <t>G27</t>
  </si>
  <si>
    <t>G28</t>
  </si>
  <si>
    <t>G29</t>
  </si>
  <si>
    <t>G30</t>
  </si>
  <si>
    <t>G31</t>
  </si>
  <si>
    <t>G32</t>
  </si>
  <si>
    <t>G33</t>
  </si>
  <si>
    <t>Блок выбора тарифов не имеет орфографических ошибок</t>
  </si>
  <si>
    <t>Кнопки выбора тарифа доступны для нажатия</t>
  </si>
  <si>
    <t>При нажатии на тарифы, меняется внешний вид кнопки( выделяется конкретный тариф)</t>
  </si>
  <si>
    <t xml:space="preserve">При нажатии на тарифы, меняется описание тарифа </t>
  </si>
  <si>
    <t>При нажатии на тарифы, меняется стоимость тарифа</t>
  </si>
  <si>
    <t>Описание тарифов не имеет орфографических ошибок</t>
  </si>
  <si>
    <t>При нажатии на тарифы, меняется внешний вид предлагаемого автомобиля</t>
  </si>
  <si>
    <t>Кнопка бронирования не имеет орфографических ошибок</t>
  </si>
  <si>
    <t>Кнопку бронирования нельзя нажать, пока не введены данные способа оплаты и права пользователя</t>
  </si>
  <si>
    <t xml:space="preserve">Кнопку бронирования нельзя нажать, когда введены права, но не введен способ оплаты </t>
  </si>
  <si>
    <t>Кнопку бронирования нельзя нажать, когда введен способ оплаты, но не введены права</t>
  </si>
  <si>
    <t>При верном валидном введении данных в окно" права" и "способ оплаты", кнопка забронировать активна. Ее можно нажать</t>
  </si>
  <si>
    <t>При верном валидном введении данных в окно" права" и "способ оплаты", на кнопке забронировать появляется время и стоимость маршрута</t>
  </si>
  <si>
    <t>При нажатии кнопки бронирования всплывает окно " Машина забронирована"</t>
  </si>
  <si>
    <t>Таймер бесплатного ожидания идет согласно тарифу( обратный отчет времени на таймере, после нажатия кнопки бронирования)</t>
  </si>
  <si>
    <t>Форма бронирования тарифа "повседневный"</t>
  </si>
  <si>
    <t>В окне отображается адрес машины</t>
  </si>
  <si>
    <t xml:space="preserve">В окне отображается стоимость поездки </t>
  </si>
  <si>
    <t>Информация в окне не имеет орфографических ошибок</t>
  </si>
  <si>
    <t>При наведении курсора на кнопку "отменить" меняется вид курсора</t>
  </si>
  <si>
    <t>G34</t>
  </si>
  <si>
    <t>G35</t>
  </si>
  <si>
    <t>G36</t>
  </si>
  <si>
    <t>G37</t>
  </si>
  <si>
    <t>G38</t>
  </si>
  <si>
    <t>G39</t>
  </si>
  <si>
    <t>Таймер бесплатного ожидания заканчивается, когда время ожидания заканчивается</t>
  </si>
  <si>
    <t>Кнопка "отменить" активна</t>
  </si>
  <si>
    <t>G40</t>
  </si>
  <si>
    <t>G41</t>
  </si>
  <si>
    <t>G42</t>
  </si>
  <si>
    <t>G43</t>
  </si>
  <si>
    <t>G44</t>
  </si>
  <si>
    <t>G45</t>
  </si>
  <si>
    <t>G46</t>
  </si>
  <si>
    <t>Нажатие кнопки "отменить" выводит всплывающее окно-подсказка, с вопросом об отмене поездки</t>
  </si>
  <si>
    <t>Окно "подсказки" расположено на соответствующем макету месте</t>
  </si>
  <si>
    <t>Окно "подсказки" соответствует дизайну макета</t>
  </si>
  <si>
    <t>При наведении курсора на кнопку "нет" меняется вид курсора</t>
  </si>
  <si>
    <t>При наведении курсора на кнопку "да" меняется вид курсора</t>
  </si>
  <si>
    <t>Кнопка "да" активна</t>
  </si>
  <si>
    <t>Кнопка "нет" активна</t>
  </si>
  <si>
    <t>После нажатия на кнопку "да" всплывает окно - подсказска, которая оповещает об обмене машины</t>
  </si>
  <si>
    <t>G47</t>
  </si>
  <si>
    <t>G48</t>
  </si>
  <si>
    <t>G49</t>
  </si>
  <si>
    <t>G50</t>
  </si>
  <si>
    <t>G51</t>
  </si>
  <si>
    <t>Кнопка "принято" активна</t>
  </si>
  <si>
    <t>При наведении курсора на кнопку "принято" меняется вид курсора</t>
  </si>
  <si>
    <t>При нажатии на тариф " Повседневный", на интерактивной карте отображаются иконки автомобилей этого тарифного плана, которые припаркованы в не большом радиусе от места бронирования</t>
  </si>
  <si>
    <t>При нажатии на тариф " Походный", на интерактивной карте отображаются иконки автомобилей этого тарифного плана, которые припаркованы в не большом радиусе от места бронирования</t>
  </si>
  <si>
    <t>При нажатии на тариф " Роскошный", на интерактивной карте отображаются иконки автомобилей этого тарифного плана, которые припаркованы в не большом радиусе от места бронирования</t>
  </si>
  <si>
    <t>Windows 10. Яндекс браузер версия 22.5.3.684. Разрешение экрана 800x600</t>
  </si>
  <si>
    <t>При нажатии на кнопку " забронировать" откроется окно " добавление прав"</t>
  </si>
  <si>
    <t xml:space="preserve">Проверка логики кнопки бронирования при заполнении всех обязательных полей формы бронирования, кроме формы оплаты
</t>
  </si>
  <si>
    <t>Проверка логики кнопки бронирования при заполнении всех обязательных полей формы бронирования, кроме прав</t>
  </si>
  <si>
    <t xml:space="preserve"> </t>
  </si>
  <si>
    <t>Добавить способ оплаты</t>
  </si>
  <si>
    <t>При нажатии на кнопку " забронировать" откроется окно " добавление формы оплаты</t>
  </si>
  <si>
    <t>Тариф повседневный</t>
  </si>
  <si>
    <t>Проверка логики кнопки бронирования при заполнении всех обязательных полей формы бронирования, кроме формы " куда"</t>
  </si>
  <si>
    <t>t-6</t>
  </si>
  <si>
    <t>Проверка логики кнопки бронирования при заполнении всех обязательных полей формы бронирования, кроме формы " откуда"</t>
  </si>
  <si>
    <t>Удалить данные в поле "откуда"</t>
  </si>
  <si>
    <t>Удалить данные в поле "куда"</t>
  </si>
  <si>
    <t>Windows 10, Firefox 101.0.1 (64 бита). разрешение экрана 1920x1080</t>
  </si>
  <si>
    <t xml:space="preserve">Проверка логики бронирования при заполнении всех обязательных полей </t>
  </si>
  <si>
    <t xml:space="preserve">Проверка логики бронирования при отмене заказа </t>
  </si>
  <si>
    <t>В окне "Машина забронирована" нажать на кнопку "отменить"</t>
  </si>
  <si>
    <t>В появившемся окне подтверждения отмены нажать на кнопку " да"</t>
  </si>
  <si>
    <t xml:space="preserve">Поездка отменена </t>
  </si>
  <si>
    <t>Яндекс браузер Версия
22.5.3.684 (64-bit). разрешение экрана 800x600</t>
  </si>
  <si>
    <t>Яндекс браузер Версия
22.5.3.684 (64-bit). разрешение экрана 800x601</t>
  </si>
  <si>
    <t>При нажатии на поле "Способ оплаты" открывается окно "Способ оплаты"</t>
  </si>
  <si>
    <t>При нажатии на кнопку "Добавить карту" открывается форма "Добавление карты"</t>
  </si>
  <si>
    <t>При нажатии на кнопку "крестик" в правом верхнем углу, окно "способ оплаты" закроется</t>
  </si>
  <si>
    <t>Если данные карты не введены, кнока "привязать" не активна</t>
  </si>
  <si>
    <t>Окно "способ оплаты"</t>
  </si>
  <si>
    <t>При нажатии на кнопку "+" откывается форма "Добавление карты"</t>
  </si>
  <si>
    <t>В окне "способ оплаты" можно добавить более одной карты</t>
  </si>
  <si>
    <t>В окне "способ оплаты" корректно работает переключение между картами</t>
  </si>
  <si>
    <t>Если добавлено более одной карты, то активной можно сделать только одну</t>
  </si>
  <si>
    <t>При выборе карты закрытии окна "способ оплаты", данная карта остается активной</t>
  </si>
  <si>
    <t xml:space="preserve">В окне " способ оплаты" нет грамматических ошибок </t>
  </si>
  <si>
    <t>Окно "добавление карты"</t>
  </si>
  <si>
    <t xml:space="preserve">В окне "добавление карты" нет грамматических ошибок </t>
  </si>
  <si>
    <t>При нажатии на кнопку "отмена" или "крестик" возвращает обрано на окно "способ оплаты"</t>
  </si>
  <si>
    <t>При нажатии на кнопку "крестик" в правом верхнем углу, окно "добавление карты" закроется</t>
  </si>
  <si>
    <t>При нажатии на кнопку "отмена" в правом верхнем углу, окно "добавление карты" закроется</t>
  </si>
  <si>
    <t>При нажатии кнопки "привязать" вас перекидывает на окно "способ оплаты"</t>
  </si>
  <si>
    <t>Когда не активна кнопка "привязать", на нее нелья нажать</t>
  </si>
  <si>
    <t>Кнопка "привязать" будет не активна если корректно заполнить только поле "номер карты"</t>
  </si>
  <si>
    <t>Кнопка "привязать" будет не активна если корректно заполнить только поле "код"</t>
  </si>
  <si>
    <t>Если введены корректные данные в поля "номер карты" и "код", кнопка "привязать" становится активна</t>
  </si>
  <si>
    <t>Кнопка "привязать" будет не активна если  не корректно заполнить только поле "номер карты"</t>
  </si>
  <si>
    <t>Кнопка "привязать" будет не активна если  не корректно заполнить только поле "код" и "карты"</t>
  </si>
  <si>
    <t>Кнопка "привязать" будет не активна если  не корректно заполнить только поле "код"</t>
  </si>
  <si>
    <t>При не корректном заполнении поля "код" внизу под полем будет выскакивать подсказка о том, что заполение не корректно</t>
  </si>
  <si>
    <t>При не корректном заполнении поля "номер карты" внизу под полем будет выскакивать подсказка о том, что заполение не корректно</t>
  </si>
  <si>
    <t>А1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</si>
  <si>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</si>
  <si>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</si>
  <si>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</si>
  <si>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</si>
  <si>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</si>
  <si>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</si>
  <si>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</si>
  <si>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</si>
  <si>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</si>
  <si>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А11</t>
  </si>
  <si>
    <t>C1</t>
  </si>
  <si>
    <t>C2</t>
  </si>
  <si>
    <t>C3</t>
  </si>
  <si>
    <t>C4</t>
  </si>
  <si>
    <t>C5</t>
  </si>
  <si>
    <t>C6</t>
  </si>
  <si>
    <t>Поле "номер карты"</t>
  </si>
  <si>
    <t>Поле "код"</t>
  </si>
  <si>
    <t>В поле "код" ввести 00</t>
  </si>
  <si>
    <t>Кнопка "Стрелка назад", которая отвечает за выход из зоны бронирования каршеринга - находится в левом верхнем углу формы бронирования</t>
  </si>
  <si>
    <t>Кнопка "Стрелка назад", которая отвечает за выход из зоны бронирования каршеринга - серого цвета, &lt; иконка белого цвета</t>
  </si>
  <si>
    <t>Логотип Яндекс.Маршруты написан черным цветом, выделен жирным</t>
  </si>
  <si>
    <t>Логотип Яндекс.Маршруты расположен в верхнем правом углу</t>
  </si>
  <si>
    <t>Надписи "Откуда", "Куда" расположены внутри форм с набором адресов</t>
  </si>
  <si>
    <t>Надписи "Откуда", "Куда" написаны серым шрифтом, с заглавных букв</t>
  </si>
  <si>
    <t>Поля ввода "Откуда", "Куда" расположены под заголовком "Яндекс Маршруты", друг под другом</t>
  </si>
  <si>
    <t>Поля ввода "Откуда", "Куда" имеют ровные закругленные края, овальные</t>
  </si>
  <si>
    <t>Всплывающее предупреждение "Вы ввели некорректный адрес" поля "Откуда"  расположено под полем заполнения</t>
  </si>
  <si>
    <t>Всплывающее предупреждение "Вы ввели некорректный адрес" поля "Куда"  под полем заполнения</t>
  </si>
  <si>
    <t>Всплывающее предупреждение "Вы ввели некорректный адрес" поля "Куда" выделяется красным цветом (цвет ошибки)</t>
  </si>
  <si>
    <t>Всплывающее предупреждение "Вы ввели некорректный адрес" поля "Откуда" выделяется красным цветом (цвет ошибки)</t>
  </si>
  <si>
    <t>Красный круг ровный, нужного размера и цвета</t>
  </si>
  <si>
    <t>Синий круг расположен слева от формы "куда", по центру</t>
  </si>
  <si>
    <t>Красный круг расположен слева от формы "откуда", по центру</t>
  </si>
  <si>
    <t>Синий круг ровный, нужного размера и цвета</t>
  </si>
  <si>
    <t>Кнопки режимов маршрута написаны одинаковым шрифтом, расположены под формами адресов, центрированы</t>
  </si>
  <si>
    <t>Иконки вида транспорта расположены под кнопками выбора маршрутов, центрированы, соответствуют своему виду транспорта</t>
  </si>
  <si>
    <t>Блок времени и расчета стоимости расположен в ниже, под иконками выбора транспорта. Написан черным шрифтом.</t>
  </si>
  <si>
    <t>При построении маршрута и выборе транспорта "Такси",  в поле стоимости и времени отображается кнопка вызова такси</t>
  </si>
  <si>
    <t>Иконки точек маршрута корректно отображаются на карте</t>
  </si>
  <si>
    <t>Иконка точки А - красный круг, у коготого в центре белая буква А</t>
  </si>
  <si>
    <t>F41</t>
  </si>
  <si>
    <t>Иконка точки В - синий круг, у коготого в центре белая буква В</t>
  </si>
  <si>
    <t>Кнопка "Открыть маршрут в Яндекс.Картах" распологается в левом нижнем углу карты</t>
  </si>
  <si>
    <t>Кнопка "Открыть маошрут в Яндекс.Картах" выделена в рамку, написана черным шрифтом на белом фоне</t>
  </si>
  <si>
    <t>Кнопка "Условия использования" располагается в правом нижнем углу карты</t>
  </si>
  <si>
    <t>Кнопка "Условия использования" выделена в рамку, написана черным шрифтом на белом фоне</t>
  </si>
  <si>
    <t>Кнопка "Создать свою карту" располагается в левом нижнем углу карты, сразу за кнопкой " Открыть маршрут в Яндекс.Картах"</t>
  </si>
  <si>
    <t>Кнопка "Создать свою карту" выделена в рамку, написана черным цветом на белом фоне</t>
  </si>
  <si>
    <t>Блок выбора тарифов расположен под формами ввода адреса</t>
  </si>
  <si>
    <t>При выборе тарифа, иконка выделяется серым. Цвет шрифта становится жирным.</t>
  </si>
  <si>
    <t>Кнопка бронирования бронирования расположена в самом низу страницы</t>
  </si>
  <si>
    <t>Кнопка бронирования бронирования - прямоугольник с закругленными краями, синего цвета</t>
  </si>
  <si>
    <t>Окно "информация о бронировании" расположено по центру страницы</t>
  </si>
  <si>
    <t>Окно "информация о бронировании" - белый фон, закругленные края. Шрифт надписей черный</t>
  </si>
  <si>
    <t>Кнопка "отменить", которая отвечает за отмену поиска каршеринга, расположена по центру окна информации</t>
  </si>
  <si>
    <t>Кнопка "отменить", которая отвечает за отмену поиска каршеринга - круг, у котого серый фон и внутри "Х"</t>
  </si>
  <si>
    <t xml:space="preserve">Статус </t>
  </si>
  <si>
    <t>Windows 10. Opera версия 75.0.3969.171. разрешение экрана 1920x1080</t>
  </si>
  <si>
    <t>https://tracker.yandex.ru/BUG-700568</t>
  </si>
  <si>
    <t>https://tracker.yandex.ru/BUG-700645</t>
  </si>
  <si>
    <t>https://tracker.yandex.ru/BUG-700662</t>
  </si>
  <si>
    <t>https://tracker.yandex.ru/BUG-700683</t>
  </si>
  <si>
    <t>https://tracker.yandex.ru/BUG-700746</t>
  </si>
  <si>
    <t>Пробелы в поле"номер карты" после каждых 4х цифр поставятся автоматически, когда пользователь введёт корректный номер и снимет фокус</t>
  </si>
  <si>
    <t>https://tracker.yandex.ru/BUG-700764</t>
  </si>
  <si>
    <t>Если карта добавлена, в окне "способ оплаты" отображаются ее 4 последние цифры</t>
  </si>
  <si>
    <t>https://tracker.yandex.ru/BUG-700782</t>
  </si>
  <si>
    <r>
      <t xml:space="preserve">При вводе не валидного адреса в поле "Откуда" и перемещении фокуса отображается всплывающая подсказка: </t>
    </r>
    <r>
      <rPr>
        <sz val="10"/>
        <color rgb="FF000000"/>
        <rFont val="Arial"/>
        <family val="2"/>
        <charset val="204"/>
      </rPr>
      <t>"Вы ввели некорректный адрес"</t>
    </r>
  </si>
  <si>
    <r>
      <t xml:space="preserve">При вводе не валидного адреса в поле "Куда" и перемещении фокуса отображается всплывающая подсказка: </t>
    </r>
    <r>
      <rPr>
        <sz val="10"/>
        <color rgb="FF000000"/>
        <rFont val="Arial"/>
        <family val="2"/>
        <charset val="204"/>
      </rPr>
      <t>"Вы ввели некорректный адрес"</t>
    </r>
  </si>
  <si>
    <t>https://tracker.yandex.ru/BUG-700818</t>
  </si>
  <si>
    <t>BLOCKED BY BUG - 700818</t>
  </si>
  <si>
    <t>https://tracker.yandex.ru/BUG-700842</t>
  </si>
  <si>
    <t>https://tracker.yandex.ru/BUG-700882</t>
  </si>
  <si>
    <t>https://tracker.yandex.ru/BUG-700884</t>
  </si>
  <si>
    <t>https://tracker.yandex.ru/BUG-700891</t>
  </si>
  <si>
    <t>https://tracker.yandex.ru/BUG-700896</t>
  </si>
  <si>
    <t>https://tracker.yandex.ru/BUG-700907</t>
  </si>
  <si>
    <t>BLOCKED BY BUG - 700683</t>
  </si>
  <si>
    <t>https://tracker.yandex.ru/BUG-700925</t>
  </si>
  <si>
    <t>https://tracker.yandex.ru/BUG-700932</t>
  </si>
  <si>
    <t>https://tracker.yandex.ru/BUG-700944</t>
  </si>
  <si>
    <t>При бронировании в окне с бронированием машины, у машины показывается марка и номер</t>
  </si>
  <si>
    <t>https://tracker.yandex.ru/BUG-700956</t>
  </si>
  <si>
    <t>https://tracker.yandex.ru/BUG-700960</t>
  </si>
  <si>
    <t>https://tracker.yandex.ru/BUG-700967</t>
  </si>
  <si>
    <t>В поле "номер карты" ввести 12 символов(цифры), поле заполнится без ошибок. Тестовые данные - 123456789101</t>
  </si>
  <si>
    <t>В поле "номер карты" ввести 13 символов(цифры), система не даст заполнить поле. Возникнет ошибка заполнения и подсказка о том, что заполнение не корректно. Тестовые данные - 1234567891011</t>
  </si>
  <si>
    <t>В поле "номер карты" ввести 11 символов(цифры), система не даст заполнить поле. Возникнет ошибка заполнения и подсказка о том, что заполнение не корректно. Тестовые данные - 12345678910</t>
  </si>
  <si>
    <t>В поле "номер карты" нельзя ввести спецсимволы, в поле возникнет ошибка заполнения и подсказка о том что заполнение не корректно. Тестовые данные - 1234&gt;&lt;@!89101</t>
  </si>
  <si>
    <t>В поле "номер карты" нельзя ввести буквы, в поле возникнет ошибка заполнения и подсказка о том что заполнение не корректно. Тестовые данные - Александр</t>
  </si>
  <si>
    <t>C7</t>
  </si>
  <si>
    <t>C8</t>
  </si>
  <si>
    <t>C9</t>
  </si>
  <si>
    <t>C10</t>
  </si>
  <si>
    <t>В поле "номер карты" проверяем граничные значения. Заполнение должно проходить корректно. Тестовые данные - 000000000000</t>
  </si>
  <si>
    <t>Яндекс браузер Версия
22.5.3.684 (64-bit). разрешение экрана 800x602</t>
  </si>
  <si>
    <t>Яндекс браузер Версия
22.5.3.684 (64-bit). разрешение экрана 800x603</t>
  </si>
  <si>
    <t>Яндекс браузер Версия
22.5.3.684 (64-bit). разрешение экрана 800x604</t>
  </si>
  <si>
    <t>В поле "номер карты" проверяем граничные значения. Заполнение должно проходить корректно. Тестовые данные - 000000000001</t>
  </si>
  <si>
    <t>В поле "номер карты" проверяем граничные значения. Заполнение должно проходить корректно. Тестовые данные - 999999999999</t>
  </si>
  <si>
    <t>В поле "номер карты" проверяем граничные значения. Заполнение должно проходить корректно. Тестовые данные - 999999999998</t>
  </si>
  <si>
    <t>D12</t>
  </si>
  <si>
    <t>В поле "код" ввести 2 цифры. Тестовые данные - 12</t>
  </si>
  <si>
    <t>В поле "код" ввести только цифры. Тестовые данные - 50</t>
  </si>
  <si>
    <t>В поле "код" ввести 1 цифру, возникает ошибка заполнения и подсказка о том, что заполенние не корректно. Тестовые данные - 1</t>
  </si>
  <si>
    <t>В поле "код" ввести 3 цифры, возникает ошибка заполнения и подсказка о том, что заполенние не корректно. Тестовые данные - 100</t>
  </si>
  <si>
    <t>В поле "код" ввести цифру и букву, возоникает ошибка заполнения и подсказка о том что заполнение не корректно. Тестовые данные - 1А,</t>
  </si>
  <si>
    <t>В поле "код" ввести спецсимволы, возникает ошибка заполнения и подсказка о том, что заполенние не корректно. Тестовые данные - @&lt;</t>
  </si>
  <si>
    <t>В поле "код" ввести буквы, возникает ошибка заполнения и подсказка о том, что заполенние не корректно. Тестовые данные - АБ</t>
  </si>
  <si>
    <t>В поле "код" проверяем граничные значения. Заполнение должно проходить корректно. Тестовые данные - 01</t>
  </si>
  <si>
    <t>В поле "код" проверяем граничные значения. Заполнение должно проходить корректно. Тестовые данные - 02</t>
  </si>
  <si>
    <t>В поле "код" проверяем граничные значения. Заполнение должно проходить корректно. Тестовые данные - 98</t>
  </si>
  <si>
    <t>В поле "код" проверяем граничные значения. Заполнение должно проходить корректно. Тестовые данные - 99</t>
  </si>
  <si>
    <t>Сделано</t>
  </si>
  <si>
    <t>На кнопке бронирования будет информация о расстоянии поездки, ее времени и стоимости. При нажатии на кнопку откроется окно " машина забронирована".</t>
  </si>
  <si>
    <t>Добавил информацию о времени стоимости и расстоянии поездки</t>
  </si>
  <si>
    <t>https://tracker.yandex.ru/BUG-706390</t>
  </si>
  <si>
    <t>Изменил статус, объеденил баг репорт в один. Сделал общий репорт.</t>
  </si>
  <si>
    <t>Ссылку на него вставил</t>
  </si>
  <si>
    <t>Кнопка "забронировать" стала не активной. Информация о времени поездки, расстоянии и стоимости пропали. В поле "откуда" возникает ошибка и требование о вводе адреса.</t>
  </si>
  <si>
    <t>Кнопка "забронировать" стала не активной. Информация о времени поездки, расстоянии и стоимости пропали. В поле "куда" возникает ошибка и требование о вводе адреса.</t>
  </si>
  <si>
    <t>Проверка логики заполнения информации на кнопке бронирования, при заполнении всех обязательных форм бронирования</t>
  </si>
  <si>
    <t xml:space="preserve">На кнопке бронирования будет информация о расстоянии поездки, ее времени и стоимости. Кнопка будет активна для нажатия. </t>
  </si>
  <si>
    <t>В появившемся окне "поезка отменена" нажать на кнопку "принято"</t>
  </si>
  <si>
    <t>BLOCKED by BUG - 700683</t>
  </si>
  <si>
    <t>Нажать на кнопку - стрелку "возврат назад"</t>
  </si>
  <si>
    <t>Вернуться в режим "Свой", снова нажав кнопку "забронировать"</t>
  </si>
  <si>
    <t>Проверка логики сохранения данных в формах "права" и "способ оплаты" бронирования" при выходе из формы бронирования, после их заполнения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</si>
  <si>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</t>
  </si>
  <si>
    <t>Проверка логики отображения информации о поездке на кнопке бронирования, при заполнении всех обязательных полей</t>
  </si>
  <si>
    <t>На кнопке бронирования будет информация о расстоянии поездки, ее времени и стоимости согласно тарифу. При нажатии на кнопку откроется окно "машина забронирована"</t>
  </si>
  <si>
    <t>Заполненные данные в формах "права" и "способ оплаты" остаются на месте, снизу формы активна кнопка бронирования. На кнопке бронирования будет информация о расстоянии поездки, ее времени и стоимости согласно тарифу. При нажатии на кнопку откроется окно " машина забронирована".</t>
  </si>
  <si>
    <t xml:space="preserve">
Что нужно исправить:
Лучше добавить проверки на “Требование к заказу” и “Описание тарифа”, используя конкретные данные. Какая марка, какие фичи и т.д.
Также стоит придумать проверки различные состояния на кнопки-поля Добавление прав и Способ оплаты (добавлены, не добавлены, верификация пройдена и др.)
Стоит обратить внимание на карту, где отображаются машинки еще раз. Должны ли на карте машинки быть параллельны или хаотичны? Машинки всех ли тарифов отображаются? Что будет, если выбрать машинку?</t>
  </si>
  <si>
    <t>G52</t>
  </si>
  <si>
    <t>G53</t>
  </si>
  <si>
    <t>G54</t>
  </si>
  <si>
    <t>G55</t>
  </si>
  <si>
    <t>G56</t>
  </si>
  <si>
    <t>G57</t>
  </si>
  <si>
    <t>G58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</si>
  <si>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</si>
  <si>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</si>
  <si>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</si>
  <si>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</si>
  <si>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</si>
  <si>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</si>
  <si>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</si>
  <si>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</si>
  <si>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</si>
  <si>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</si>
  <si>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</si>
  <si>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</si>
  <si>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</si>
  <si>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</si>
  <si>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</si>
  <si>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</si>
  <si>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</si>
  <si>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</si>
  <si>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</si>
  <si>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</si>
  <si>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</si>
  <si>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</si>
  <si>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</si>
  <si>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</si>
  <si>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</si>
  <si>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Для выбора доступно три тарифа</t>
  </si>
  <si>
    <t xml:space="preserve">Схематичные иконки автомобилей отображаются на интерактивной карте </t>
  </si>
  <si>
    <t>Иконки автомобилей на интерактивной карте соответствуют своему тарифу</t>
  </si>
  <si>
    <t>Иконки автомобилей на интерактивной карте отображаются согласно их распложению по адресам внутри города</t>
  </si>
  <si>
    <t>Иконки автомобилей на интерактивной карте, при стандартном масштабе карты, расположены в рамках дорог</t>
  </si>
  <si>
    <t>При наведении курсора на иконку автомобиля на ней будет написано название выбранного тарифа</t>
  </si>
  <si>
    <t>Поле "Права" по умолчанию не заполнено</t>
  </si>
  <si>
    <t>Поле "права" расположено под блоком с описанием тарифа</t>
  </si>
  <si>
    <t>Поле "права" не имеет орфографических ошибок</t>
  </si>
  <si>
    <t>Если поле "права" заполнено и верификация пройдена, то поле подсвечивается зеленым цветом, а справа в форме появляется зеленая галочка</t>
  </si>
  <si>
    <t>Если поле "права" не заполено, справа в форме будет иконка "&gt;"</t>
  </si>
  <si>
    <t>Поле "способ оплаты" по умолчания не заполнено</t>
  </si>
  <si>
    <t>Поле "способ оплаты" расположено под полем "права"</t>
  </si>
  <si>
    <t>Цвет текста незаполненного поля "права" серый</t>
  </si>
  <si>
    <t>Цвет текста заполненного поля "права" черный</t>
  </si>
  <si>
    <t>Если поле "способ оплаты" заполнено и верификация пройдена, то в форме справа появляется выбранный способ оплаты - "карта"</t>
  </si>
  <si>
    <t>Если поле "способ оплаты" не заполено, то в форме справа будет надпись "добавить" и иконка "&gt;"</t>
  </si>
  <si>
    <t>Панель "требования к заказу" расположена под способом оплаты</t>
  </si>
  <si>
    <t>В панели нет орфографических ошибок</t>
  </si>
  <si>
    <t xml:space="preserve">Панель выделена серым цветом </t>
  </si>
  <si>
    <t>Справа в форме панели "требования к заказу" расположена иконка "v", при нажатии на которую панель разворачивается</t>
  </si>
  <si>
    <t xml:space="preserve">При разворачивании панели иконка "v" заменяется на иконку "^", при нажатии на которую панель сворачивается </t>
  </si>
  <si>
    <t>Панель разделена на 3 блока. "требования к заказу" с возможностью ее закрытия, "зарядка для телефона" и переход на другой тариф с его фичей(светомузыка)</t>
  </si>
  <si>
    <t>G85</t>
  </si>
  <si>
    <t>Панель "требования к заказу" автоматически раскрывается, если выбрать другой тариф</t>
  </si>
  <si>
    <t>G86</t>
  </si>
  <si>
    <t>Панель "требования к заказу" по умолчанию свернута, если выбран тариф повседневный</t>
  </si>
  <si>
    <t>https://tracker.yandex.ru/BUG-708612</t>
  </si>
  <si>
    <t>BLOCKED BY BUG 708612</t>
  </si>
  <si>
    <t>https://tracker.yandex.ru/BUG-708644</t>
  </si>
  <si>
    <t>Иконки автомобилей на интерактивной карте, при увеличенном масштабе, расположены в рамках дорог</t>
  </si>
  <si>
    <t>https://tracker.yandex.ru/BUG-708665</t>
  </si>
  <si>
    <t>https://tracker.yandex.ru/BUG-708691</t>
  </si>
  <si>
    <t>Цвет текста незаполненного поля "способ оплаты" серый</t>
  </si>
  <si>
    <t>https://tracker.yandex.ru/BUG-708699</t>
  </si>
  <si>
    <t>https://tracker.yandex.ru/BUG-708716</t>
  </si>
  <si>
    <t>Панель "требования к заказу" автоматически свернется, если вернуться на тариф "повседневный" после другого тарифа</t>
  </si>
  <si>
    <t>https://tracker.yandex.ru/BUG-708730</t>
  </si>
  <si>
    <t>C11</t>
  </si>
  <si>
    <t>C12</t>
  </si>
  <si>
    <t>Система не дает ввести спецсимволы. Тестовые данные -  1234&gt;&lt;@!89101</t>
  </si>
  <si>
    <t>Система не дает ввести буквы. Тестовые данные - Николай</t>
  </si>
  <si>
    <t>D13</t>
  </si>
  <si>
    <t>D14</t>
  </si>
  <si>
    <t>D15</t>
  </si>
  <si>
    <t>D16</t>
  </si>
  <si>
    <t>Система не дает ввести спецсимволы. Тестовые данные -  @!</t>
  </si>
  <si>
    <t>Система не дает ввести буквы. Тестовые данные - АБ</t>
  </si>
  <si>
    <t>Описание тарифа "повседневный"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</si>
  <si>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</si>
  <si>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</si>
  <si>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</si>
  <si>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</si>
  <si>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</si>
  <si>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</si>
  <si>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</si>
  <si>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</si>
  <si>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</si>
  <si>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</si>
  <si>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Описание тарифа расположено под кнопками с выбором тарифов</t>
  </si>
  <si>
    <t>Блок с описанием состоит из - марка машины BMW 750</t>
  </si>
  <si>
    <t>Блок с описанием состоит из описания тарифа - "просто по делам, ничего лишнего"</t>
  </si>
  <si>
    <t>Блок ниже описания тарифа. Иконка человека, время до автомобиля с адреса введенного в поле "откуда", время бесплатного ожидания</t>
  </si>
  <si>
    <t>Изображение автомобиля, который относится к данному тарифу находится по центру формы</t>
  </si>
  <si>
    <t>Описание дополнительных фич находится внизу формы, под изображением автомобиля</t>
  </si>
  <si>
    <t>Дополнительные фичи - видеорегистратор, зарядка для телефона</t>
  </si>
  <si>
    <t>Блок тарифа повседневный не имеет орфографических ошибок</t>
  </si>
  <si>
    <t>Цвет подзаголовка блока с описанием тарифа - "просто по делам, ничего лишнего" черный</t>
  </si>
  <si>
    <t>H11</t>
  </si>
  <si>
    <t>Шрифт подзаголовка блока с описанием тарифа - "просто по делам, ничего лишнего" выделен жирным</t>
  </si>
  <si>
    <t xml:space="preserve">Система автоматически выбирает ту машину, которая находится ближе всего к пользователю. На карте иконка ближайшей машины увеличивается, над ней появляется чёрная плашка с маркой машины. </t>
  </si>
  <si>
    <t>https://tracker.yandex.ru/BUG-713423</t>
  </si>
  <si>
    <t>https://tracker.yandex.ru/BUG-713436</t>
  </si>
  <si>
    <t>https://tracker.yandex.ru/BUG-713447</t>
  </si>
  <si>
    <t>https://tracker.yandex.ru/BUG-713449</t>
  </si>
  <si>
    <t>https://tracker.yandex.ru/BUG-713489</t>
  </si>
  <si>
    <t>https://tracker.yandex.ru/BUG-713500</t>
  </si>
  <si>
    <t>https://tracker.yandex.ru/BUG-713508</t>
  </si>
  <si>
    <t>Время в пути от пункта «Откуда» до автомобиля — не будет отображаться, если пользователь удалить адрес в поле «Откуда»;</t>
  </si>
  <si>
    <t>https://tracker.yandex.ru/BUG-713536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</si>
</sst>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sz val="10"/>
      <color rgb="FF000000"/>
      <name val="Arial"/>
    </font>
    <font>
      <sz val="10"/>
      <color rgb="FF1D1C1D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7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ajor"/>
    </font>
    <font>
      <u/>
      <sz val="10"/>
      <color theme="10"/>
      <name val="Arial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00B050"/>
      <name val="Arial"/>
      <family val="2"/>
      <charset val="204"/>
      <scheme val="minor"/>
    </font>
    <font>
      <sz val="10"/>
      <color rgb="FF00B05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  <font>
      <sz val="8"/>
      <name val="Arial"/>
      <scheme val="minor"/>
    </font>
    <font>
      <sz val="10"/>
      <color rgb="FF1D1C1D"/>
      <name val="Arial"/>
      <family val="2"/>
      <charset val="204"/>
    </font>
    <font>
      <b/>
      <sz val="10"/>
      <color rgb="FFCC0000"/>
      <name val="Arial"/>
      <family val="2"/>
      <charset val="204"/>
    </font>
    <font>
      <b/>
      <sz val="10"/>
      <color rgb="FFC00000"/>
      <name val="Arial"/>
      <family val="2"/>
      <charset val="204"/>
      <scheme val="minor"/>
    </font>
    <font>
      <b/>
      <sz val="10"/>
      <color rgb="FFC00000"/>
      <name val="Arial"/>
      <family val="2"/>
      <charset val="204"/>
    </font>
    <font>
      <sz val="10"/>
      <color rgb="FF202124"/>
      <name val="Arial"/>
      <family val="2"/>
      <charset val="204"/>
      <scheme val="minor"/>
    </font>
    <font>
      <b/>
      <sz val="10"/>
      <color rgb="FF00B05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7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3" borderId="3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vertical="top"/>
    </xf>
    <xf numFmtId="0" fontId="12" fillId="0" borderId="12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5" fillId="0" borderId="12" xfId="0" applyFont="1" applyBorder="1"/>
    <xf numFmtId="0" fontId="16" fillId="0" borderId="0" xfId="0" applyFont="1"/>
    <xf numFmtId="0" fontId="12" fillId="0" borderId="1" xfId="0" applyFont="1" applyBorder="1" applyAlignment="1">
      <alignment vertical="top"/>
    </xf>
    <xf numFmtId="0" fontId="18" fillId="0" borderId="12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12" fillId="0" borderId="1" xfId="0" applyFont="1" applyBorder="1"/>
    <xf numFmtId="0" fontId="19" fillId="0" borderId="2" xfId="1" applyBorder="1" applyAlignment="1">
      <alignment vertical="top" wrapText="1"/>
    </xf>
    <xf numFmtId="0" fontId="16" fillId="0" borderId="1" xfId="0" applyFont="1" applyBorder="1" applyAlignment="1">
      <alignment horizontal="left"/>
    </xf>
    <xf numFmtId="0" fontId="20" fillId="0" borderId="12" xfId="0" applyFont="1" applyBorder="1"/>
    <xf numFmtId="0" fontId="20" fillId="0" borderId="1" xfId="0" applyFont="1" applyBorder="1"/>
    <xf numFmtId="0" fontId="12" fillId="0" borderId="12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2" xfId="0" applyFont="1" applyBorder="1"/>
    <xf numFmtId="0" fontId="12" fillId="0" borderId="2" xfId="0" applyFont="1" applyBorder="1" applyAlignment="1">
      <alignment wrapText="1"/>
    </xf>
    <xf numFmtId="0" fontId="15" fillId="7" borderId="12" xfId="0" applyFont="1" applyFill="1" applyBorder="1"/>
    <xf numFmtId="0" fontId="16" fillId="0" borderId="1" xfId="0" applyFont="1" applyBorder="1"/>
    <xf numFmtId="0" fontId="12" fillId="0" borderId="2" xfId="0" applyFont="1" applyBorder="1"/>
    <xf numFmtId="0" fontId="0" fillId="7" borderId="12" xfId="0" applyFill="1" applyBorder="1"/>
    <xf numFmtId="0" fontId="13" fillId="0" borderId="12" xfId="0" applyFont="1" applyBorder="1" applyAlignment="1">
      <alignment vertical="top"/>
    </xf>
    <xf numFmtId="0" fontId="16" fillId="7" borderId="12" xfId="0" applyFont="1" applyFill="1" applyBorder="1"/>
    <xf numFmtId="0" fontId="0" fillId="0" borderId="12" xfId="0" applyBorder="1"/>
    <xf numFmtId="0" fontId="12" fillId="0" borderId="5" xfId="0" applyFont="1" applyBorder="1"/>
    <xf numFmtId="0" fontId="12" fillId="0" borderId="9" xfId="0" applyFont="1" applyBorder="1" applyAlignment="1">
      <alignment vertical="top"/>
    </xf>
    <xf numFmtId="0" fontId="20" fillId="0" borderId="11" xfId="0" applyFont="1" applyBorder="1"/>
    <xf numFmtId="0" fontId="14" fillId="0" borderId="14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5" fillId="0" borderId="2" xfId="0" applyFont="1" applyBorder="1" applyAlignment="1">
      <alignment wrapText="1"/>
    </xf>
    <xf numFmtId="0" fontId="12" fillId="0" borderId="7" xfId="0" applyFont="1" applyBorder="1"/>
    <xf numFmtId="0" fontId="12" fillId="0" borderId="7" xfId="0" applyFont="1" applyBorder="1" applyAlignment="1">
      <alignment wrapText="1"/>
    </xf>
    <xf numFmtId="0" fontId="13" fillId="2" borderId="1" xfId="0" applyFont="1" applyFill="1" applyBorder="1" applyAlignment="1">
      <alignment vertical="top" wrapText="1"/>
    </xf>
    <xf numFmtId="0" fontId="12" fillId="0" borderId="1" xfId="0" applyFont="1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7" fillId="4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28" fillId="0" borderId="2" xfId="0" applyFont="1" applyBorder="1" applyAlignment="1">
      <alignment vertical="top" wrapText="1"/>
    </xf>
    <xf numFmtId="0" fontId="13" fillId="0" borderId="0" xfId="0" applyFont="1" applyAlignment="1">
      <alignment horizontal="center"/>
    </xf>
    <xf numFmtId="0" fontId="12" fillId="0" borderId="8" xfId="0" applyFont="1" applyBorder="1"/>
    <xf numFmtId="0" fontId="2" fillId="0" borderId="8" xfId="0" applyFont="1" applyBorder="1" applyAlignment="1">
      <alignment vertical="top"/>
    </xf>
    <xf numFmtId="0" fontId="0" fillId="0" borderId="16" xfId="0" applyBorder="1"/>
    <xf numFmtId="0" fontId="1" fillId="2" borderId="1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0" fillId="0" borderId="8" xfId="0" applyBorder="1"/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31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16" fillId="0" borderId="8" xfId="0" applyFont="1" applyBorder="1"/>
    <xf numFmtId="0" fontId="19" fillId="0" borderId="12" xfId="1" applyBorder="1" applyAlignment="1">
      <alignment vertical="center"/>
    </xf>
    <xf numFmtId="0" fontId="19" fillId="0" borderId="2" xfId="1" applyBorder="1" applyAlignment="1">
      <alignment vertical="top"/>
    </xf>
    <xf numFmtId="0" fontId="19" fillId="0" borderId="12" xfId="1" applyBorder="1" applyAlignment="1">
      <alignment vertical="top"/>
    </xf>
    <xf numFmtId="0" fontId="2" fillId="0" borderId="5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2" fillId="0" borderId="19" xfId="0" applyFont="1" applyBorder="1"/>
    <xf numFmtId="0" fontId="12" fillId="0" borderId="17" xfId="0" applyFont="1" applyBorder="1"/>
    <xf numFmtId="0" fontId="12" fillId="0" borderId="5" xfId="0" applyFont="1" applyBorder="1" applyAlignment="1">
      <alignment vertical="top"/>
    </xf>
    <xf numFmtId="0" fontId="14" fillId="0" borderId="2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12" fillId="0" borderId="21" xfId="0" applyFont="1" applyBorder="1" applyAlignment="1">
      <alignment vertical="top"/>
    </xf>
    <xf numFmtId="0" fontId="20" fillId="0" borderId="20" xfId="0" applyFont="1" applyBorder="1"/>
    <xf numFmtId="0" fontId="12" fillId="0" borderId="6" xfId="0" applyFont="1" applyBorder="1"/>
    <xf numFmtId="0" fontId="8" fillId="5" borderId="4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2" fillId="0" borderId="12" xfId="0" applyFont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19" fillId="0" borderId="2" xfId="1" applyFill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19" fillId="0" borderId="5" xfId="1" applyFill="1" applyBorder="1" applyAlignment="1">
      <alignment vertical="top" wrapText="1"/>
    </xf>
    <xf numFmtId="0" fontId="12" fillId="0" borderId="12" xfId="0" applyFont="1" applyBorder="1" applyAlignment="1">
      <alignment vertical="top" wrapText="1"/>
    </xf>
    <xf numFmtId="0" fontId="6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35" fillId="0" borderId="12" xfId="0" applyFont="1" applyBorder="1" applyAlignment="1">
      <alignment vertical="top"/>
    </xf>
    <xf numFmtId="0" fontId="19" fillId="0" borderId="12" xfId="1" applyFill="1" applyBorder="1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3" fillId="6" borderId="9" xfId="0" applyFont="1" applyFill="1" applyBorder="1" applyAlignment="1">
      <alignment horizontal="center" vertical="top"/>
    </xf>
    <xf numFmtId="0" fontId="13" fillId="6" borderId="10" xfId="0" applyFont="1" applyFill="1" applyBorder="1" applyAlignment="1">
      <alignment horizontal="center" vertical="top"/>
    </xf>
    <xf numFmtId="0" fontId="13" fillId="6" borderId="1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/>
    <xf numFmtId="0" fontId="13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3" fillId="2" borderId="17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29" fillId="0" borderId="12" xfId="0" applyFont="1" applyBorder="1" applyAlignment="1">
      <alignment wrapText="1"/>
    </xf>
    <xf numFmtId="0" fontId="30" fillId="0" borderId="12" xfId="0" applyFont="1" applyBorder="1" applyAlignment="1">
      <alignment wrapText="1"/>
    </xf>
    <xf numFmtId="0" fontId="19" fillId="0" borderId="12" xfId="1" applyBorder="1" applyAlignment="1">
      <alignment wrapText="1"/>
    </xf>
    <xf numFmtId="0" fontId="21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12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9" fillId="0" borderId="4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13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9" fillId="0" borderId="4" xfId="1" applyBorder="1" applyAlignment="1">
      <alignment wrapText="1"/>
    </xf>
    <xf numFmtId="0" fontId="12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3" fillId="5" borderId="12" xfId="0" applyFont="1" applyFill="1" applyBorder="1" applyAlignment="1">
      <alignment horizont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8" fillId="5" borderId="6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12" xfId="0" applyFont="1" applyBorder="1" applyAlignment="1">
      <alignment horizontal="left" vertical="center" wrapText="1"/>
    </xf>
    <xf numFmtId="0" fontId="34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3" fillId="0" borderId="9" xfId="0" applyFont="1" applyFill="1" applyBorder="1" applyAlignment="1">
      <alignment horizontal="center" vertical="top"/>
    </xf>
    <xf numFmtId="0" fontId="13" fillId="0" borderId="10" xfId="0" applyFont="1" applyFill="1" applyBorder="1" applyAlignment="1">
      <alignment horizontal="center" vertical="top"/>
    </xf>
    <xf numFmtId="0" fontId="13" fillId="0" borderId="11" xfId="0" applyFont="1" applyFill="1" applyBorder="1" applyAlignment="1">
      <alignment horizontal="center" vertical="top"/>
    </xf>
    <xf numFmtId="0" fontId="12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 wrapText="1"/>
    </xf>
    <xf numFmtId="0" fontId="20" fillId="0" borderId="11" xfId="0" applyFont="1" applyFill="1" applyBorder="1" applyAlignment="1">
      <alignment vertical="center"/>
    </xf>
    <xf numFmtId="0" fontId="19" fillId="0" borderId="12" xfId="1" applyFill="1" applyBorder="1" applyAlignment="1">
      <alignment vertical="center"/>
    </xf>
    <xf numFmtId="0" fontId="0" fillId="0" borderId="0" xfId="0" applyFill="1" applyAlignment="1">
      <alignment vertical="center"/>
    </xf>
    <xf numFmtId="0" fontId="12" fillId="0" borderId="12" xfId="0" applyFont="1" applyFill="1" applyBorder="1" applyAlignment="1">
      <alignment vertical="top"/>
    </xf>
    <xf numFmtId="0" fontId="12" fillId="0" borderId="12" xfId="0" applyFont="1" applyFill="1" applyBorder="1"/>
    <xf numFmtId="0" fontId="14" fillId="0" borderId="14" xfId="0" applyFont="1" applyFill="1" applyBorder="1" applyAlignment="1">
      <alignment vertical="top"/>
    </xf>
    <xf numFmtId="0" fontId="0" fillId="0" borderId="0" xfId="0" applyFill="1"/>
    <xf numFmtId="0" fontId="20" fillId="0" borderId="11" xfId="0" applyFont="1" applyFill="1" applyBorder="1"/>
    <xf numFmtId="0" fontId="12" fillId="0" borderId="12" xfId="0" applyFont="1" applyFill="1" applyBorder="1" applyAlignment="1">
      <alignment vertical="top" wrapText="1"/>
    </xf>
    <xf numFmtId="0" fontId="6" fillId="0" borderId="12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vertical="center" wrapText="1"/>
    </xf>
    <xf numFmtId="0" fontId="19" fillId="0" borderId="12" xfId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12" fillId="0" borderId="4" xfId="0" applyFont="1" applyFill="1" applyBorder="1" applyAlignment="1">
      <alignment vertical="top" wrapText="1"/>
    </xf>
    <xf numFmtId="0" fontId="12" fillId="0" borderId="6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wrapText="1"/>
    </xf>
    <xf numFmtId="0" fontId="12" fillId="0" borderId="7" xfId="0" applyFont="1" applyFill="1" applyBorder="1" applyAlignment="1">
      <alignment horizontal="center" wrapText="1"/>
    </xf>
    <xf numFmtId="0" fontId="12" fillId="0" borderId="7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wrapText="1"/>
    </xf>
    <xf numFmtId="0" fontId="13" fillId="0" borderId="4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horizontal="center" wrapText="1"/>
    </xf>
    <xf numFmtId="0" fontId="33" fillId="0" borderId="12" xfId="0" applyFont="1" applyFill="1" applyBorder="1" applyAlignment="1">
      <alignment vertical="center" wrapText="1"/>
    </xf>
    <xf numFmtId="0" fontId="16" fillId="0" borderId="12" xfId="0" applyFont="1" applyFill="1" applyBorder="1" applyAlignment="1">
      <alignment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vertical="center" wrapText="1"/>
    </xf>
    <xf numFmtId="0" fontId="19" fillId="0" borderId="12" xfId="1" applyFill="1" applyBorder="1" applyAlignment="1">
      <alignment vertical="center" wrapText="1"/>
    </xf>
    <xf numFmtId="0" fontId="0" fillId="0" borderId="8" xfId="0" applyFill="1" applyBorder="1"/>
    <xf numFmtId="0" fontId="11" fillId="0" borderId="12" xfId="0" applyFont="1" applyFill="1" applyBorder="1" applyAlignment="1">
      <alignment wrapText="1"/>
    </xf>
    <xf numFmtId="0" fontId="16" fillId="0" borderId="8" xfId="0" applyFont="1" applyFill="1" applyBorder="1" applyAlignment="1">
      <alignment wrapText="1"/>
    </xf>
    <xf numFmtId="0" fontId="16" fillId="0" borderId="12" xfId="0" applyFont="1" applyFill="1" applyBorder="1" applyAlignment="1">
      <alignment horizontal="center" wrapText="1"/>
    </xf>
    <xf numFmtId="0" fontId="16" fillId="0" borderId="8" xfId="0" applyFont="1" applyFill="1" applyBorder="1"/>
    <xf numFmtId="0" fontId="13" fillId="0" borderId="20" xfId="0" applyFont="1" applyFill="1" applyBorder="1" applyAlignment="1">
      <alignment horizontal="center" wrapText="1"/>
    </xf>
    <xf numFmtId="0" fontId="12" fillId="0" borderId="20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wrapText="1"/>
    </xf>
    <xf numFmtId="0" fontId="24" fillId="0" borderId="12" xfId="0" applyFont="1" applyFill="1" applyBorder="1" applyAlignment="1">
      <alignment horizontal="left" vertical="center" wrapText="1"/>
    </xf>
    <xf numFmtId="0" fontId="8" fillId="0" borderId="22" xfId="0" applyFont="1" applyFill="1" applyBorder="1" applyAlignment="1">
      <alignment horizont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center" wrapText="1"/>
    </xf>
    <xf numFmtId="0" fontId="12" fillId="0" borderId="1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wrapText="1"/>
    </xf>
    <xf numFmtId="0" fontId="21" fillId="0" borderId="6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wrapText="1"/>
    </xf>
    <xf numFmtId="0" fontId="11" fillId="0" borderId="6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6" fillId="0" borderId="0" xfId="0" applyFont="1" applyFill="1"/>
    <xf numFmtId="0" fontId="11" fillId="0" borderId="7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19" fillId="0" borderId="4" xfId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700882" TargetMode="External"/><Relationship Id="rId13" Type="http://schemas.openxmlformats.org/officeDocument/2006/relationships/hyperlink" Target="https://tracker.yandex.ru/BUG-700907" TargetMode="External"/><Relationship Id="rId18" Type="http://schemas.openxmlformats.org/officeDocument/2006/relationships/hyperlink" Target="https://tracker.yandex.ru/BUG-700891" TargetMode="External"/><Relationship Id="rId26" Type="http://schemas.openxmlformats.org/officeDocument/2006/relationships/hyperlink" Target="https://tracker.yandex.ru/BUG-708612" TargetMode="External"/><Relationship Id="rId3" Type="http://schemas.openxmlformats.org/officeDocument/2006/relationships/hyperlink" Target="https://tracker.yandex.ru/BUG-700818" TargetMode="External"/><Relationship Id="rId21" Type="http://schemas.openxmlformats.org/officeDocument/2006/relationships/hyperlink" Target="https://tracker.yandex.ru/BUG-700944" TargetMode="External"/><Relationship Id="rId7" Type="http://schemas.openxmlformats.org/officeDocument/2006/relationships/hyperlink" Target="https://tracker.yandex.ru/BUG-700882" TargetMode="External"/><Relationship Id="rId12" Type="http://schemas.openxmlformats.org/officeDocument/2006/relationships/hyperlink" Target="https://tracker.yandex.ru/BUG-700896" TargetMode="External"/><Relationship Id="rId17" Type="http://schemas.openxmlformats.org/officeDocument/2006/relationships/hyperlink" Target="https://tracker.yandex.ru/BUG-700891" TargetMode="External"/><Relationship Id="rId25" Type="http://schemas.openxmlformats.org/officeDocument/2006/relationships/hyperlink" Target="https://tracker.yandex.ru/BUG-708612" TargetMode="External"/><Relationship Id="rId2" Type="http://schemas.openxmlformats.org/officeDocument/2006/relationships/hyperlink" Target="https://tracker.yandex.ru/BUG-686299" TargetMode="External"/><Relationship Id="rId16" Type="http://schemas.openxmlformats.org/officeDocument/2006/relationships/hyperlink" Target="https://tracker.yandex.ru/BUG-700683" TargetMode="External"/><Relationship Id="rId20" Type="http://schemas.openxmlformats.org/officeDocument/2006/relationships/hyperlink" Target="https://tracker.yandex.ru/BUG-700932" TargetMode="External"/><Relationship Id="rId29" Type="http://schemas.openxmlformats.org/officeDocument/2006/relationships/hyperlink" Target="https://tracker.yandex.ru/BUG-713489" TargetMode="External"/><Relationship Id="rId1" Type="http://schemas.openxmlformats.org/officeDocument/2006/relationships/hyperlink" Target="https://tracker.yandex.ru/BUG-686299" TargetMode="External"/><Relationship Id="rId6" Type="http://schemas.openxmlformats.org/officeDocument/2006/relationships/hyperlink" Target="https://tracker.yandex.ru/BUG-700842" TargetMode="External"/><Relationship Id="rId11" Type="http://schemas.openxmlformats.org/officeDocument/2006/relationships/hyperlink" Target="https://tracker.yandex.ru/BUG-700896" TargetMode="External"/><Relationship Id="rId24" Type="http://schemas.openxmlformats.org/officeDocument/2006/relationships/hyperlink" Target="https://tracker.yandex.ru/BUG-700956" TargetMode="External"/><Relationship Id="rId5" Type="http://schemas.openxmlformats.org/officeDocument/2006/relationships/hyperlink" Target="https://tracker.yandex.ru/BUG-700842" TargetMode="External"/><Relationship Id="rId15" Type="http://schemas.openxmlformats.org/officeDocument/2006/relationships/hyperlink" Target="https://tracker.yandex.ru/BUG-700683" TargetMode="External"/><Relationship Id="rId23" Type="http://schemas.openxmlformats.org/officeDocument/2006/relationships/hyperlink" Target="https://tracker.yandex.ru/BUG-700956" TargetMode="External"/><Relationship Id="rId28" Type="http://schemas.openxmlformats.org/officeDocument/2006/relationships/hyperlink" Target="https://tracker.yandex.ru/BUG-708644" TargetMode="External"/><Relationship Id="rId10" Type="http://schemas.openxmlformats.org/officeDocument/2006/relationships/hyperlink" Target="https://tracker.yandex.ru/BUG-700884" TargetMode="External"/><Relationship Id="rId19" Type="http://schemas.openxmlformats.org/officeDocument/2006/relationships/hyperlink" Target="https://tracker.yandex.ru/BUG-700932" TargetMode="External"/><Relationship Id="rId4" Type="http://schemas.openxmlformats.org/officeDocument/2006/relationships/hyperlink" Target="https://tracker.yandex.ru/BUG-700818" TargetMode="External"/><Relationship Id="rId9" Type="http://schemas.openxmlformats.org/officeDocument/2006/relationships/hyperlink" Target="https://tracker.yandex.ru/BUG-700884" TargetMode="External"/><Relationship Id="rId14" Type="http://schemas.openxmlformats.org/officeDocument/2006/relationships/hyperlink" Target="https://tracker.yandex.ru/BUG-700907" TargetMode="External"/><Relationship Id="rId22" Type="http://schemas.openxmlformats.org/officeDocument/2006/relationships/hyperlink" Target="https://tracker.yandex.ru/BUG-700944" TargetMode="External"/><Relationship Id="rId27" Type="http://schemas.openxmlformats.org/officeDocument/2006/relationships/hyperlink" Target="https://tracker.yandex.ru/BUG-708612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700782" TargetMode="External"/><Relationship Id="rId2" Type="http://schemas.openxmlformats.org/officeDocument/2006/relationships/hyperlink" Target="https://tracker.yandex.ru/BUG-700764" TargetMode="External"/><Relationship Id="rId1" Type="http://schemas.openxmlformats.org/officeDocument/2006/relationships/hyperlink" Target="https://tracker.yandex.ru/BUG-700746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tracker.yandex.ru/BUG-7134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706390" TargetMode="External"/><Relationship Id="rId2" Type="http://schemas.openxmlformats.org/officeDocument/2006/relationships/hyperlink" Target="https://tracker.yandex.ru/BUG-700662" TargetMode="External"/><Relationship Id="rId1" Type="http://schemas.openxmlformats.org/officeDocument/2006/relationships/hyperlink" Target="https://tracker.yandex.ru/BUG-700645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tracker.yandex.ru/BUG-7063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racker.yandex.ru/BUG-70068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racker.yandex.ru/BUG-7005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2"/>
  <sheetViews>
    <sheetView zoomScaleNormal="100" workbookViewId="0">
      <selection activeCell="E198" sqref="E198"/>
    </sheetView>
  </sheetViews>
  <sheetFormatPr defaultColWidth="12.5703125" defaultRowHeight="15" customHeight="1" x14ac:dyDescent="0.2"/>
  <cols>
    <col min="1" max="1" width="4.28515625" bestFit="1" customWidth="1"/>
    <col min="2" max="2" width="131.42578125" customWidth="1"/>
    <col min="3" max="3" width="33.7109375" customWidth="1"/>
    <col min="4" max="4" width="33.140625" bestFit="1" customWidth="1"/>
    <col min="5" max="5" width="25.85546875" customWidth="1"/>
    <col min="6" max="6" width="33.7109375" customWidth="1"/>
    <col min="7" max="7" width="30.140625" customWidth="1"/>
    <col min="8" max="8" width="12.5703125" customWidth="1"/>
  </cols>
  <sheetData>
    <row r="1" spans="1:15" ht="15.75" customHeight="1" x14ac:dyDescent="0.2">
      <c r="A1" s="107" t="s">
        <v>0</v>
      </c>
      <c r="B1" s="108"/>
      <c r="C1" s="108"/>
      <c r="D1" s="108"/>
      <c r="E1" s="108"/>
      <c r="F1" s="108"/>
      <c r="G1" s="2"/>
      <c r="H1" s="2"/>
      <c r="I1" s="2"/>
      <c r="J1" s="2"/>
      <c r="K1" s="3"/>
    </row>
    <row r="2" spans="1:15" ht="15.75" customHeight="1" x14ac:dyDescent="0.2">
      <c r="K2" s="3"/>
    </row>
    <row r="3" spans="1:15" ht="63.75" x14ac:dyDescent="0.2">
      <c r="A3" s="4" t="s">
        <v>1</v>
      </c>
      <c r="B3" s="4" t="s">
        <v>2</v>
      </c>
      <c r="C3" s="46" t="s">
        <v>38</v>
      </c>
      <c r="D3" s="5" t="s">
        <v>3</v>
      </c>
      <c r="E3" s="5" t="s">
        <v>39</v>
      </c>
      <c r="F3" s="5" t="s">
        <v>3</v>
      </c>
    </row>
    <row r="4" spans="1:15" ht="15.75" customHeight="1" x14ac:dyDescent="0.2">
      <c r="A4" s="104" t="s">
        <v>40</v>
      </c>
      <c r="B4" s="105"/>
      <c r="C4" s="105"/>
      <c r="D4" s="105"/>
      <c r="E4" s="105"/>
      <c r="F4" s="106"/>
      <c r="G4" s="3"/>
    </row>
    <row r="5" spans="1:15" ht="12.75" x14ac:dyDescent="0.2">
      <c r="A5" s="18" t="s">
        <v>47</v>
      </c>
      <c r="B5" s="14" t="s">
        <v>386</v>
      </c>
      <c r="C5" s="15" t="s">
        <v>4</v>
      </c>
      <c r="D5" s="15"/>
      <c r="E5" s="15" t="s">
        <v>4</v>
      </c>
      <c r="F5" s="8"/>
      <c r="G5" s="9"/>
    </row>
    <row r="6" spans="1:15" ht="15.75" customHeight="1" x14ac:dyDescent="0.2">
      <c r="A6" s="18" t="s">
        <v>48</v>
      </c>
      <c r="B6" s="14" t="s">
        <v>41</v>
      </c>
      <c r="C6" s="15" t="s">
        <v>4</v>
      </c>
      <c r="D6" s="6"/>
      <c r="E6" s="15" t="s">
        <v>4</v>
      </c>
      <c r="F6" s="6"/>
    </row>
    <row r="7" spans="1:15" ht="15.75" customHeight="1" x14ac:dyDescent="0.2">
      <c r="A7" s="18" t="s">
        <v>49</v>
      </c>
      <c r="B7" s="14" t="s">
        <v>385</v>
      </c>
      <c r="C7" s="15" t="s">
        <v>4</v>
      </c>
      <c r="D7" s="6"/>
      <c r="E7" s="15" t="s">
        <v>4</v>
      </c>
      <c r="F7" s="6"/>
    </row>
    <row r="8" spans="1:15" ht="15.75" customHeight="1" x14ac:dyDescent="0.2">
      <c r="A8" s="18" t="s">
        <v>50</v>
      </c>
      <c r="B8" s="14" t="s">
        <v>42</v>
      </c>
      <c r="C8" s="16" t="s">
        <v>44</v>
      </c>
      <c r="D8" s="6"/>
      <c r="E8" s="16" t="s">
        <v>44</v>
      </c>
      <c r="F8" s="6"/>
      <c r="G8" s="17" t="s">
        <v>45</v>
      </c>
    </row>
    <row r="9" spans="1:15" ht="15.75" customHeight="1" x14ac:dyDescent="0.2">
      <c r="A9" s="18" t="s">
        <v>51</v>
      </c>
      <c r="B9" s="14" t="s">
        <v>43</v>
      </c>
      <c r="C9" s="16" t="s">
        <v>44</v>
      </c>
      <c r="D9" s="6"/>
      <c r="E9" s="16" t="s">
        <v>44</v>
      </c>
      <c r="F9" s="6"/>
      <c r="G9" s="17" t="s">
        <v>45</v>
      </c>
    </row>
    <row r="10" spans="1:15" ht="15.75" customHeight="1" x14ac:dyDescent="0.2">
      <c r="A10" s="104" t="s">
        <v>46</v>
      </c>
      <c r="B10" s="105"/>
      <c r="C10" s="105"/>
      <c r="D10" s="105"/>
      <c r="E10" s="105"/>
      <c r="F10" s="106"/>
      <c r="I10" s="102" t="s">
        <v>497</v>
      </c>
      <c r="J10" s="103"/>
      <c r="K10" s="103"/>
      <c r="L10" s="103"/>
      <c r="M10" s="103"/>
      <c r="N10" s="103"/>
      <c r="O10" s="103"/>
    </row>
    <row r="11" spans="1:15" ht="15.75" customHeight="1" x14ac:dyDescent="0.2">
      <c r="A11" s="18" t="s">
        <v>52</v>
      </c>
      <c r="B11" s="14" t="s">
        <v>57</v>
      </c>
      <c r="C11" s="15" t="s">
        <v>4</v>
      </c>
      <c r="D11" s="15"/>
      <c r="E11" s="15" t="s">
        <v>4</v>
      </c>
      <c r="F11" s="8"/>
      <c r="I11" s="103"/>
      <c r="J11" s="103"/>
      <c r="K11" s="103"/>
      <c r="L11" s="103"/>
      <c r="M11" s="103"/>
      <c r="N11" s="103"/>
      <c r="O11" s="103"/>
    </row>
    <row r="12" spans="1:15" ht="15.75" customHeight="1" x14ac:dyDescent="0.2">
      <c r="A12" s="18" t="s">
        <v>53</v>
      </c>
      <c r="B12" s="20" t="s">
        <v>72</v>
      </c>
      <c r="C12" s="15" t="s">
        <v>4</v>
      </c>
      <c r="D12" s="6"/>
      <c r="E12" s="15" t="s">
        <v>4</v>
      </c>
      <c r="F12" s="6"/>
      <c r="I12" s="103"/>
      <c r="J12" s="103"/>
      <c r="K12" s="103"/>
      <c r="L12" s="103"/>
      <c r="M12" s="103"/>
      <c r="N12" s="103"/>
      <c r="O12" s="103"/>
    </row>
    <row r="13" spans="1:15" ht="15.75" customHeight="1" x14ac:dyDescent="0.2">
      <c r="A13" s="18" t="s">
        <v>54</v>
      </c>
      <c r="B13" s="19" t="s">
        <v>58</v>
      </c>
      <c r="C13" s="15" t="s">
        <v>4</v>
      </c>
      <c r="D13" s="6"/>
      <c r="E13" s="15" t="s">
        <v>4</v>
      </c>
      <c r="F13" s="6"/>
      <c r="I13" s="103"/>
      <c r="J13" s="103"/>
      <c r="K13" s="103"/>
      <c r="L13" s="103"/>
      <c r="M13" s="103"/>
      <c r="N13" s="103"/>
      <c r="O13" s="103"/>
    </row>
    <row r="14" spans="1:15" ht="15.75" customHeight="1" x14ac:dyDescent="0.2">
      <c r="A14" s="18" t="s">
        <v>55</v>
      </c>
      <c r="B14" s="20" t="s">
        <v>387</v>
      </c>
      <c r="C14" s="15" t="s">
        <v>4</v>
      </c>
      <c r="D14" s="6"/>
      <c r="E14" s="15" t="s">
        <v>4</v>
      </c>
      <c r="F14" s="6"/>
      <c r="I14" s="103"/>
      <c r="J14" s="103"/>
      <c r="K14" s="103"/>
      <c r="L14" s="103"/>
      <c r="M14" s="103"/>
      <c r="N14" s="103"/>
      <c r="O14" s="103"/>
    </row>
    <row r="15" spans="1:15" ht="15.75" customHeight="1" x14ac:dyDescent="0.2">
      <c r="A15" s="18" t="s">
        <v>56</v>
      </c>
      <c r="B15" s="21" t="s">
        <v>388</v>
      </c>
      <c r="C15" s="15" t="s">
        <v>4</v>
      </c>
      <c r="D15" s="6"/>
      <c r="E15" s="15" t="s">
        <v>4</v>
      </c>
      <c r="F15" s="6"/>
      <c r="I15" s="103"/>
      <c r="J15" s="103"/>
      <c r="K15" s="103"/>
      <c r="L15" s="103"/>
      <c r="M15" s="103"/>
      <c r="N15" s="103"/>
      <c r="O15" s="103"/>
    </row>
    <row r="16" spans="1:15" ht="15.75" customHeight="1" x14ac:dyDescent="0.2">
      <c r="A16" s="18" t="s">
        <v>59</v>
      </c>
      <c r="B16" s="20" t="s">
        <v>75</v>
      </c>
      <c r="C16" s="15" t="s">
        <v>4</v>
      </c>
      <c r="D16" s="6"/>
      <c r="E16" s="15" t="s">
        <v>4</v>
      </c>
      <c r="F16" s="22"/>
      <c r="I16" s="103"/>
      <c r="J16" s="103"/>
      <c r="K16" s="103"/>
      <c r="L16" s="103"/>
      <c r="M16" s="103"/>
      <c r="N16" s="103"/>
      <c r="O16" s="103"/>
    </row>
    <row r="17" spans="1:15" ht="15.75" customHeight="1" x14ac:dyDescent="0.2">
      <c r="A17" s="18" t="s">
        <v>60</v>
      </c>
      <c r="B17" s="20" t="s">
        <v>389</v>
      </c>
      <c r="C17" s="15" t="s">
        <v>4</v>
      </c>
      <c r="D17" s="6"/>
      <c r="E17" s="15" t="s">
        <v>4</v>
      </c>
      <c r="F17" s="6"/>
      <c r="I17" s="103"/>
      <c r="J17" s="103"/>
      <c r="K17" s="103"/>
      <c r="L17" s="103"/>
      <c r="M17" s="103"/>
      <c r="N17" s="103"/>
      <c r="O17" s="103"/>
    </row>
    <row r="18" spans="1:15" ht="15.75" customHeight="1" x14ac:dyDescent="0.2">
      <c r="A18" s="18" t="s">
        <v>61</v>
      </c>
      <c r="B18" s="20" t="s">
        <v>390</v>
      </c>
      <c r="C18" s="15" t="s">
        <v>4</v>
      </c>
      <c r="D18" s="6"/>
      <c r="E18" s="15" t="s">
        <v>4</v>
      </c>
      <c r="F18" s="6"/>
      <c r="I18" s="103"/>
      <c r="J18" s="103"/>
      <c r="K18" s="103"/>
      <c r="L18" s="103"/>
      <c r="M18" s="103"/>
      <c r="N18" s="103"/>
      <c r="O18" s="103"/>
    </row>
    <row r="19" spans="1:15" ht="15.75" customHeight="1" x14ac:dyDescent="0.2">
      <c r="A19" s="18" t="s">
        <v>62</v>
      </c>
      <c r="B19" s="21" t="s">
        <v>74</v>
      </c>
      <c r="C19" s="25" t="s">
        <v>5</v>
      </c>
      <c r="D19" s="22" t="s">
        <v>73</v>
      </c>
      <c r="E19" s="25" t="s">
        <v>5</v>
      </c>
      <c r="F19" s="22" t="s">
        <v>73</v>
      </c>
      <c r="I19" s="103"/>
      <c r="J19" s="103"/>
      <c r="K19" s="103"/>
      <c r="L19" s="103"/>
      <c r="M19" s="103"/>
      <c r="N19" s="103"/>
      <c r="O19" s="103"/>
    </row>
    <row r="20" spans="1:15" ht="15.75" customHeight="1" x14ac:dyDescent="0.2">
      <c r="A20" s="18" t="s">
        <v>63</v>
      </c>
      <c r="B20" s="23" t="s">
        <v>433</v>
      </c>
      <c r="C20" s="15" t="s">
        <v>4</v>
      </c>
      <c r="D20" s="13"/>
      <c r="E20" s="15" t="s">
        <v>4</v>
      </c>
      <c r="F20" s="13"/>
      <c r="I20" s="103"/>
      <c r="J20" s="103"/>
      <c r="K20" s="103"/>
      <c r="L20" s="103"/>
      <c r="M20" s="103"/>
      <c r="N20" s="103"/>
      <c r="O20" s="103"/>
    </row>
    <row r="21" spans="1:15" ht="15.75" customHeight="1" x14ac:dyDescent="0.2">
      <c r="A21" s="18" t="s">
        <v>64</v>
      </c>
      <c r="B21" s="23" t="s">
        <v>432</v>
      </c>
      <c r="C21" s="25" t="s">
        <v>5</v>
      </c>
      <c r="D21" s="73" t="s">
        <v>434</v>
      </c>
      <c r="E21" s="25" t="s">
        <v>5</v>
      </c>
      <c r="F21" s="73" t="s">
        <v>434</v>
      </c>
      <c r="I21" s="103"/>
      <c r="J21" s="103"/>
      <c r="K21" s="103"/>
      <c r="L21" s="103"/>
      <c r="M21" s="103"/>
      <c r="N21" s="103"/>
      <c r="O21" s="103"/>
    </row>
    <row r="22" spans="1:15" ht="15.75" customHeight="1" x14ac:dyDescent="0.2">
      <c r="A22" s="18" t="s">
        <v>65</v>
      </c>
      <c r="B22" s="16" t="s">
        <v>391</v>
      </c>
      <c r="C22" s="15" t="s">
        <v>4</v>
      </c>
      <c r="D22" s="6"/>
      <c r="E22" s="15" t="s">
        <v>4</v>
      </c>
      <c r="F22" s="6"/>
      <c r="I22" s="103"/>
      <c r="J22" s="103"/>
      <c r="K22" s="103"/>
      <c r="L22" s="103"/>
      <c r="M22" s="103"/>
      <c r="N22" s="103"/>
      <c r="O22" s="103"/>
    </row>
    <row r="23" spans="1:15" ht="15.75" customHeight="1" x14ac:dyDescent="0.2">
      <c r="A23" s="18" t="s">
        <v>66</v>
      </c>
      <c r="B23" s="16" t="s">
        <v>394</v>
      </c>
      <c r="C23" s="15" t="s">
        <v>4</v>
      </c>
      <c r="D23" s="6"/>
      <c r="E23" s="15" t="s">
        <v>4</v>
      </c>
      <c r="F23" s="6"/>
      <c r="I23" s="103"/>
      <c r="J23" s="103"/>
      <c r="K23" s="103"/>
      <c r="L23" s="103"/>
      <c r="M23" s="103"/>
      <c r="N23" s="103"/>
      <c r="O23" s="103"/>
    </row>
    <row r="24" spans="1:15" ht="15.75" customHeight="1" x14ac:dyDescent="0.2">
      <c r="A24" s="18" t="s">
        <v>67</v>
      </c>
      <c r="B24" s="16" t="s">
        <v>76</v>
      </c>
      <c r="C24" s="15" t="s">
        <v>4</v>
      </c>
      <c r="D24" s="6"/>
      <c r="E24" s="15" t="s">
        <v>4</v>
      </c>
      <c r="F24" s="6"/>
      <c r="I24" s="103"/>
      <c r="J24" s="103"/>
      <c r="K24" s="103"/>
      <c r="L24" s="103"/>
      <c r="M24" s="103"/>
      <c r="N24" s="103"/>
      <c r="O24" s="103"/>
    </row>
    <row r="25" spans="1:15" ht="15.75" customHeight="1" x14ac:dyDescent="0.2">
      <c r="A25" s="18" t="s">
        <v>68</v>
      </c>
      <c r="B25" s="16" t="s">
        <v>392</v>
      </c>
      <c r="C25" s="24" t="s">
        <v>435</v>
      </c>
      <c r="D25" s="6" t="str">
        <f>D21</f>
        <v>https://tracker.yandex.ru/BUG-700818</v>
      </c>
      <c r="E25" s="24" t="s">
        <v>435</v>
      </c>
      <c r="F25" s="6" t="s">
        <v>434</v>
      </c>
      <c r="I25" s="103"/>
      <c r="J25" s="103"/>
      <c r="K25" s="103"/>
      <c r="L25" s="103"/>
      <c r="M25" s="103"/>
      <c r="N25" s="103"/>
      <c r="O25" s="103"/>
    </row>
    <row r="26" spans="1:15" ht="15.75" customHeight="1" x14ac:dyDescent="0.2">
      <c r="A26" s="18" t="s">
        <v>69</v>
      </c>
      <c r="B26" s="16" t="s">
        <v>393</v>
      </c>
      <c r="C26" s="24" t="s">
        <v>435</v>
      </c>
      <c r="D26" s="6" t="s">
        <v>434</v>
      </c>
      <c r="E26" s="24" t="s">
        <v>435</v>
      </c>
      <c r="F26" s="6" t="s">
        <v>434</v>
      </c>
      <c r="I26" s="103"/>
      <c r="J26" s="103"/>
      <c r="K26" s="103"/>
      <c r="L26" s="103"/>
      <c r="M26" s="103"/>
      <c r="N26" s="103"/>
      <c r="O26" s="103"/>
    </row>
    <row r="27" spans="1:15" ht="15.75" customHeight="1" x14ac:dyDescent="0.2">
      <c r="A27" s="18" t="s">
        <v>70</v>
      </c>
      <c r="B27" s="16" t="s">
        <v>77</v>
      </c>
      <c r="C27" s="24" t="s">
        <v>435</v>
      </c>
      <c r="D27" s="6" t="s">
        <v>434</v>
      </c>
      <c r="E27" s="24" t="s">
        <v>435</v>
      </c>
      <c r="F27" s="6" t="s">
        <v>434</v>
      </c>
      <c r="I27" s="103"/>
      <c r="J27" s="103"/>
      <c r="K27" s="103"/>
      <c r="L27" s="103"/>
      <c r="M27" s="103"/>
      <c r="N27" s="103"/>
      <c r="O27" s="103"/>
    </row>
    <row r="28" spans="1:15" ht="15.75" customHeight="1" x14ac:dyDescent="0.2">
      <c r="A28" s="18" t="s">
        <v>71</v>
      </c>
      <c r="B28" s="16" t="s">
        <v>85</v>
      </c>
      <c r="C28" s="15" t="s">
        <v>4</v>
      </c>
      <c r="D28" s="6"/>
      <c r="E28" s="15" t="s">
        <v>4</v>
      </c>
      <c r="F28" s="6"/>
      <c r="I28" s="103"/>
      <c r="J28" s="103"/>
      <c r="K28" s="103"/>
      <c r="L28" s="103"/>
      <c r="M28" s="103"/>
      <c r="N28" s="103"/>
      <c r="O28" s="103"/>
    </row>
    <row r="29" spans="1:15" ht="15.75" customHeight="1" x14ac:dyDescent="0.2">
      <c r="A29" s="18" t="s">
        <v>78</v>
      </c>
      <c r="B29" s="16" t="s">
        <v>397</v>
      </c>
      <c r="C29" s="15" t="s">
        <v>4</v>
      </c>
      <c r="D29" s="6"/>
      <c r="E29" s="15" t="s">
        <v>4</v>
      </c>
      <c r="F29" s="6"/>
    </row>
    <row r="30" spans="1:15" ht="15.75" customHeight="1" x14ac:dyDescent="0.2">
      <c r="A30" s="18" t="s">
        <v>79</v>
      </c>
      <c r="B30" s="16" t="s">
        <v>395</v>
      </c>
      <c r="C30" s="15" t="s">
        <v>4</v>
      </c>
      <c r="D30" s="6"/>
      <c r="E30" s="15" t="s">
        <v>4</v>
      </c>
      <c r="F30" s="6"/>
    </row>
    <row r="31" spans="1:15" ht="15.75" customHeight="1" x14ac:dyDescent="0.2">
      <c r="A31" s="18" t="s">
        <v>80</v>
      </c>
      <c r="B31" s="16" t="s">
        <v>86</v>
      </c>
      <c r="C31" s="15" t="s">
        <v>4</v>
      </c>
      <c r="D31" s="6"/>
      <c r="E31" s="15" t="s">
        <v>4</v>
      </c>
      <c r="F31" s="6"/>
    </row>
    <row r="32" spans="1:15" ht="15.75" customHeight="1" x14ac:dyDescent="0.2">
      <c r="A32" s="18" t="s">
        <v>81</v>
      </c>
      <c r="B32" s="16" t="s">
        <v>396</v>
      </c>
      <c r="C32" s="15" t="s">
        <v>4</v>
      </c>
      <c r="D32" s="6"/>
      <c r="E32" s="15" t="s">
        <v>4</v>
      </c>
      <c r="F32" s="6"/>
    </row>
    <row r="33" spans="1:6" ht="15.75" customHeight="1" x14ac:dyDescent="0.2">
      <c r="A33" s="18" t="s">
        <v>82</v>
      </c>
      <c r="B33" s="16" t="s">
        <v>398</v>
      </c>
      <c r="C33" s="15" t="s">
        <v>4</v>
      </c>
      <c r="D33" s="6"/>
      <c r="E33" s="15" t="s">
        <v>4</v>
      </c>
      <c r="F33" s="6"/>
    </row>
    <row r="34" spans="1:6" ht="15.75" customHeight="1" x14ac:dyDescent="0.2">
      <c r="A34" s="18" t="s">
        <v>83</v>
      </c>
      <c r="B34" s="14" t="s">
        <v>88</v>
      </c>
      <c r="C34" s="15" t="s">
        <v>4</v>
      </c>
      <c r="D34" s="6"/>
      <c r="E34" s="15" t="s">
        <v>4</v>
      </c>
      <c r="F34" s="6"/>
    </row>
    <row r="35" spans="1:6" ht="15.75" customHeight="1" x14ac:dyDescent="0.2">
      <c r="A35" s="18" t="s">
        <v>84</v>
      </c>
      <c r="B35" s="14" t="s">
        <v>87</v>
      </c>
      <c r="C35" s="15" t="s">
        <v>4</v>
      </c>
      <c r="D35" s="6"/>
      <c r="E35" s="15" t="s">
        <v>4</v>
      </c>
      <c r="F35" s="6"/>
    </row>
    <row r="36" spans="1:6" ht="15.75" customHeight="1" x14ac:dyDescent="0.2">
      <c r="A36" s="104" t="s">
        <v>89</v>
      </c>
      <c r="B36" s="105"/>
      <c r="C36" s="105"/>
      <c r="D36" s="105"/>
      <c r="E36" s="105"/>
      <c r="F36" s="106"/>
    </row>
    <row r="37" spans="1:6" ht="15.75" customHeight="1" x14ac:dyDescent="0.2">
      <c r="A37" s="18" t="s">
        <v>90</v>
      </c>
      <c r="B37" s="21" t="s">
        <v>399</v>
      </c>
      <c r="C37" s="15" t="s">
        <v>4</v>
      </c>
      <c r="D37" s="6"/>
      <c r="E37" s="15" t="s">
        <v>4</v>
      </c>
      <c r="F37" s="6"/>
    </row>
    <row r="38" spans="1:6" ht="15.75" customHeight="1" x14ac:dyDescent="0.2">
      <c r="A38" s="18" t="s">
        <v>91</v>
      </c>
      <c r="B38" s="21" t="s">
        <v>93</v>
      </c>
      <c r="C38" s="15" t="s">
        <v>4</v>
      </c>
      <c r="D38" s="6"/>
      <c r="E38" s="15" t="s">
        <v>4</v>
      </c>
      <c r="F38" s="6"/>
    </row>
    <row r="39" spans="1:6" ht="15.75" customHeight="1" x14ac:dyDescent="0.2">
      <c r="A39" s="18" t="s">
        <v>92</v>
      </c>
      <c r="B39" s="21" t="s">
        <v>99</v>
      </c>
      <c r="C39" s="15" t="s">
        <v>4</v>
      </c>
      <c r="D39" s="6"/>
      <c r="E39" s="15" t="s">
        <v>4</v>
      </c>
      <c r="F39" s="6"/>
    </row>
    <row r="40" spans="1:6" ht="15.75" customHeight="1" x14ac:dyDescent="0.2">
      <c r="A40" s="18" t="s">
        <v>94</v>
      </c>
      <c r="B40" s="21" t="s">
        <v>97</v>
      </c>
      <c r="C40" s="15" t="s">
        <v>4</v>
      </c>
      <c r="D40" s="6"/>
      <c r="E40" s="15" t="s">
        <v>4</v>
      </c>
      <c r="F40" s="6"/>
    </row>
    <row r="41" spans="1:6" ht="15.75" customHeight="1" x14ac:dyDescent="0.2">
      <c r="A41" s="18" t="s">
        <v>95</v>
      </c>
      <c r="B41" s="26" t="s">
        <v>98</v>
      </c>
      <c r="C41" s="15" t="s">
        <v>4</v>
      </c>
      <c r="D41" s="6"/>
      <c r="E41" s="15" t="s">
        <v>4</v>
      </c>
      <c r="F41" s="6"/>
    </row>
    <row r="42" spans="1:6" ht="15.75" customHeight="1" x14ac:dyDescent="0.2">
      <c r="A42" s="18" t="s">
        <v>96</v>
      </c>
      <c r="B42" s="27" t="s">
        <v>100</v>
      </c>
      <c r="C42" s="15" t="s">
        <v>4</v>
      </c>
      <c r="D42" s="6"/>
      <c r="E42" s="15" t="s">
        <v>4</v>
      </c>
      <c r="F42" s="6"/>
    </row>
    <row r="43" spans="1:6" ht="15.75" customHeight="1" x14ac:dyDescent="0.2">
      <c r="A43" s="104" t="s">
        <v>122</v>
      </c>
      <c r="B43" s="105"/>
      <c r="C43" s="105"/>
      <c r="D43" s="105"/>
      <c r="E43" s="105"/>
      <c r="F43" s="106"/>
    </row>
    <row r="44" spans="1:6" ht="15.75" customHeight="1" x14ac:dyDescent="0.2">
      <c r="A44" s="18" t="s">
        <v>101</v>
      </c>
      <c r="B44" s="28" t="s">
        <v>112</v>
      </c>
      <c r="C44" s="15" t="s">
        <v>4</v>
      </c>
      <c r="D44" s="6"/>
      <c r="E44" s="15" t="s">
        <v>4</v>
      </c>
      <c r="F44" s="6"/>
    </row>
    <row r="45" spans="1:6" ht="15.75" customHeight="1" x14ac:dyDescent="0.2">
      <c r="A45" s="18" t="s">
        <v>102</v>
      </c>
      <c r="B45" s="32" t="s">
        <v>400</v>
      </c>
      <c r="C45" s="15" t="s">
        <v>4</v>
      </c>
      <c r="D45" s="6"/>
      <c r="E45" s="15" t="s">
        <v>4</v>
      </c>
      <c r="F45" s="6"/>
    </row>
    <row r="46" spans="1:6" ht="15.75" customHeight="1" x14ac:dyDescent="0.2">
      <c r="A46" s="18" t="s">
        <v>103</v>
      </c>
      <c r="B46" s="29" t="s">
        <v>113</v>
      </c>
      <c r="C46" s="15" t="s">
        <v>4</v>
      </c>
      <c r="D46" s="6"/>
      <c r="E46" s="15" t="s">
        <v>4</v>
      </c>
      <c r="F46" s="6"/>
    </row>
    <row r="47" spans="1:6" ht="15.75" customHeight="1" x14ac:dyDescent="0.2">
      <c r="A47" s="18" t="s">
        <v>104</v>
      </c>
      <c r="B47" s="29" t="s">
        <v>114</v>
      </c>
      <c r="C47" s="15" t="s">
        <v>4</v>
      </c>
      <c r="D47" s="6"/>
      <c r="E47" s="15" t="s">
        <v>4</v>
      </c>
      <c r="F47" s="6"/>
    </row>
    <row r="48" spans="1:6" ht="27.75" customHeight="1" x14ac:dyDescent="0.2">
      <c r="A48" s="18" t="s">
        <v>105</v>
      </c>
      <c r="B48" s="30" t="s">
        <v>115</v>
      </c>
      <c r="C48" s="15" t="s">
        <v>4</v>
      </c>
      <c r="D48" s="6"/>
      <c r="E48" s="15" t="s">
        <v>4</v>
      </c>
      <c r="F48" s="6"/>
    </row>
    <row r="49" spans="1:6" ht="15.75" customHeight="1" x14ac:dyDescent="0.2">
      <c r="A49" s="18" t="s">
        <v>106</v>
      </c>
      <c r="B49" s="16" t="s">
        <v>116</v>
      </c>
      <c r="C49" s="15" t="s">
        <v>4</v>
      </c>
      <c r="D49" s="6"/>
      <c r="E49" s="15" t="s">
        <v>4</v>
      </c>
      <c r="F49" s="6"/>
    </row>
    <row r="50" spans="1:6" ht="15.75" customHeight="1" x14ac:dyDescent="0.2">
      <c r="A50" s="18" t="s">
        <v>107</v>
      </c>
      <c r="B50" s="16" t="s">
        <v>117</v>
      </c>
      <c r="C50" s="15" t="s">
        <v>4</v>
      </c>
      <c r="D50" s="6"/>
      <c r="E50" s="15" t="s">
        <v>4</v>
      </c>
      <c r="F50" s="6"/>
    </row>
    <row r="51" spans="1:6" ht="15.75" customHeight="1" x14ac:dyDescent="0.2">
      <c r="A51" s="18" t="s">
        <v>108</v>
      </c>
      <c r="B51" s="16" t="s">
        <v>118</v>
      </c>
      <c r="C51" s="15" t="s">
        <v>4</v>
      </c>
      <c r="D51" s="6"/>
      <c r="E51" s="15" t="s">
        <v>4</v>
      </c>
      <c r="F51" s="6"/>
    </row>
    <row r="52" spans="1:6" ht="15.75" customHeight="1" x14ac:dyDescent="0.2">
      <c r="A52" s="18" t="s">
        <v>109</v>
      </c>
      <c r="B52" s="16" t="s">
        <v>119</v>
      </c>
      <c r="C52" s="15" t="s">
        <v>4</v>
      </c>
      <c r="D52" s="6"/>
      <c r="E52" s="15" t="s">
        <v>4</v>
      </c>
      <c r="F52" s="6"/>
    </row>
    <row r="53" spans="1:6" ht="15.75" customHeight="1" x14ac:dyDescent="0.2">
      <c r="A53" s="18" t="s">
        <v>110</v>
      </c>
      <c r="B53" s="16" t="s">
        <v>120</v>
      </c>
      <c r="C53" s="15" t="s">
        <v>4</v>
      </c>
      <c r="D53" s="6"/>
      <c r="E53" s="15" t="s">
        <v>4</v>
      </c>
      <c r="F53" s="6"/>
    </row>
    <row r="54" spans="1:6" ht="15.75" customHeight="1" x14ac:dyDescent="0.2">
      <c r="A54" s="18" t="s">
        <v>111</v>
      </c>
      <c r="B54" s="16" t="s">
        <v>121</v>
      </c>
      <c r="C54" s="15" t="s">
        <v>4</v>
      </c>
      <c r="D54" s="6"/>
      <c r="E54" s="15" t="s">
        <v>4</v>
      </c>
      <c r="F54" s="6"/>
    </row>
    <row r="55" spans="1:6" ht="15.75" customHeight="1" x14ac:dyDescent="0.2">
      <c r="A55" s="104" t="s">
        <v>123</v>
      </c>
      <c r="B55" s="105"/>
      <c r="C55" s="105"/>
      <c r="D55" s="105"/>
      <c r="E55" s="105"/>
      <c r="F55" s="106"/>
    </row>
    <row r="56" spans="1:6" ht="15.75" customHeight="1" x14ac:dyDescent="0.2">
      <c r="A56" s="18" t="s">
        <v>124</v>
      </c>
      <c r="B56" s="16" t="s">
        <v>401</v>
      </c>
      <c r="C56" s="15" t="s">
        <v>4</v>
      </c>
      <c r="D56" s="6"/>
      <c r="E56" s="15" t="s">
        <v>4</v>
      </c>
      <c r="F56" s="6"/>
    </row>
    <row r="57" spans="1:6" ht="15.75" customHeight="1" x14ac:dyDescent="0.2">
      <c r="A57" s="18" t="s">
        <v>125</v>
      </c>
      <c r="B57" s="16" t="s">
        <v>140</v>
      </c>
      <c r="C57" s="15" t="s">
        <v>4</v>
      </c>
      <c r="D57" s="6"/>
      <c r="E57" s="15" t="s">
        <v>4</v>
      </c>
      <c r="F57" s="6"/>
    </row>
    <row r="58" spans="1:6" ht="15.75" customHeight="1" x14ac:dyDescent="0.2">
      <c r="A58" s="18" t="s">
        <v>126</v>
      </c>
      <c r="B58" s="31" t="s">
        <v>142</v>
      </c>
      <c r="C58" s="15" t="s">
        <v>4</v>
      </c>
      <c r="D58" s="6"/>
      <c r="E58" s="15" t="s">
        <v>4</v>
      </c>
      <c r="F58" s="6"/>
    </row>
    <row r="59" spans="1:6" ht="15.75" customHeight="1" x14ac:dyDescent="0.2">
      <c r="A59" s="18" t="s">
        <v>127</v>
      </c>
      <c r="B59" s="31" t="s">
        <v>141</v>
      </c>
      <c r="C59" s="15" t="s">
        <v>4</v>
      </c>
      <c r="D59" s="6"/>
      <c r="E59" s="15" t="s">
        <v>4</v>
      </c>
      <c r="F59" s="6"/>
    </row>
    <row r="60" spans="1:6" ht="15.75" customHeight="1" x14ac:dyDescent="0.2">
      <c r="A60" s="18" t="s">
        <v>128</v>
      </c>
      <c r="B60" s="31" t="s">
        <v>143</v>
      </c>
      <c r="C60" s="15" t="s">
        <v>4</v>
      </c>
      <c r="D60" s="6"/>
      <c r="E60" s="15" t="s">
        <v>4</v>
      </c>
      <c r="F60" s="6"/>
    </row>
    <row r="61" spans="1:6" ht="15.75" customHeight="1" x14ac:dyDescent="0.2">
      <c r="A61" s="18" t="s">
        <v>129</v>
      </c>
      <c r="B61" s="31" t="s">
        <v>144</v>
      </c>
      <c r="C61" s="15" t="s">
        <v>4</v>
      </c>
      <c r="D61" s="6"/>
      <c r="E61" s="15" t="s">
        <v>4</v>
      </c>
      <c r="F61" s="6"/>
    </row>
    <row r="62" spans="1:6" ht="15.75" customHeight="1" x14ac:dyDescent="0.2">
      <c r="A62" s="18" t="s">
        <v>130</v>
      </c>
      <c r="B62" s="31" t="s">
        <v>146</v>
      </c>
      <c r="C62" s="15" t="s">
        <v>4</v>
      </c>
      <c r="D62" s="6"/>
      <c r="E62" s="15" t="s">
        <v>4</v>
      </c>
      <c r="F62" s="6"/>
    </row>
    <row r="63" spans="1:6" ht="15.75" customHeight="1" x14ac:dyDescent="0.2">
      <c r="A63" s="18" t="s">
        <v>131</v>
      </c>
      <c r="B63" s="31" t="s">
        <v>145</v>
      </c>
      <c r="C63" s="15" t="s">
        <v>4</v>
      </c>
      <c r="D63" s="6"/>
      <c r="E63" s="15" t="s">
        <v>4</v>
      </c>
      <c r="F63" s="6"/>
    </row>
    <row r="64" spans="1:6" ht="15.75" customHeight="1" x14ac:dyDescent="0.2">
      <c r="A64" s="18" t="s">
        <v>132</v>
      </c>
      <c r="B64" s="32" t="s">
        <v>402</v>
      </c>
      <c r="C64" s="15" t="s">
        <v>4</v>
      </c>
      <c r="D64" s="6"/>
      <c r="E64" s="15" t="s">
        <v>4</v>
      </c>
      <c r="F64" s="6"/>
    </row>
    <row r="65" spans="1:7" ht="15.75" customHeight="1" x14ac:dyDescent="0.2">
      <c r="A65" s="18" t="s">
        <v>133</v>
      </c>
      <c r="B65" s="33" t="s">
        <v>147</v>
      </c>
      <c r="C65" s="15" t="s">
        <v>4</v>
      </c>
      <c r="D65" s="6"/>
      <c r="E65" s="15" t="s">
        <v>4</v>
      </c>
      <c r="F65" s="6"/>
    </row>
    <row r="66" spans="1:7" ht="15.75" customHeight="1" x14ac:dyDescent="0.2">
      <c r="A66" s="18" t="s">
        <v>134</v>
      </c>
      <c r="B66" s="31" t="s">
        <v>151</v>
      </c>
      <c r="C66" s="15" t="s">
        <v>4</v>
      </c>
      <c r="D66" s="6"/>
      <c r="E66" s="15" t="s">
        <v>4</v>
      </c>
      <c r="F66" s="6"/>
    </row>
    <row r="67" spans="1:7" ht="15.75" customHeight="1" x14ac:dyDescent="0.2">
      <c r="A67" s="18" t="s">
        <v>135</v>
      </c>
      <c r="B67" s="31" t="s">
        <v>152</v>
      </c>
      <c r="C67" s="15" t="s">
        <v>4</v>
      </c>
      <c r="D67" s="6"/>
      <c r="E67" s="15" t="s">
        <v>4</v>
      </c>
      <c r="F67" s="6"/>
    </row>
    <row r="68" spans="1:7" ht="15.75" customHeight="1" x14ac:dyDescent="0.2">
      <c r="A68" s="18" t="s">
        <v>136</v>
      </c>
      <c r="B68" s="31" t="s">
        <v>153</v>
      </c>
      <c r="C68" s="15" t="s">
        <v>4</v>
      </c>
      <c r="D68" s="6"/>
      <c r="E68" s="15" t="s">
        <v>4</v>
      </c>
      <c r="F68" s="6"/>
    </row>
    <row r="69" spans="1:7" ht="15.75" customHeight="1" x14ac:dyDescent="0.2">
      <c r="A69" s="18" t="s">
        <v>137</v>
      </c>
      <c r="B69" s="31" t="s">
        <v>154</v>
      </c>
      <c r="C69" s="15" t="s">
        <v>4</v>
      </c>
      <c r="D69" s="6"/>
      <c r="E69" s="15" t="s">
        <v>4</v>
      </c>
      <c r="F69" s="6"/>
    </row>
    <row r="70" spans="1:7" ht="15.75" customHeight="1" x14ac:dyDescent="0.2">
      <c r="A70" s="18" t="s">
        <v>138</v>
      </c>
      <c r="B70" s="31" t="s">
        <v>155</v>
      </c>
      <c r="C70" s="15" t="s">
        <v>4</v>
      </c>
      <c r="D70" s="15"/>
      <c r="E70" s="15" t="s">
        <v>4</v>
      </c>
      <c r="F70" s="15"/>
      <c r="G70" s="6"/>
    </row>
    <row r="71" spans="1:7" ht="15.75" customHeight="1" x14ac:dyDescent="0.2">
      <c r="A71" s="18" t="s">
        <v>139</v>
      </c>
      <c r="B71" s="31" t="s">
        <v>156</v>
      </c>
      <c r="C71" s="15" t="s">
        <v>4</v>
      </c>
      <c r="D71" s="15"/>
      <c r="E71" s="15" t="s">
        <v>4</v>
      </c>
      <c r="F71" s="15"/>
      <c r="G71" s="6"/>
    </row>
    <row r="72" spans="1:7" ht="15.75" customHeight="1" x14ac:dyDescent="0.2">
      <c r="A72" s="18" t="s">
        <v>148</v>
      </c>
      <c r="B72" s="32" t="s">
        <v>157</v>
      </c>
      <c r="C72" s="15" t="s">
        <v>4</v>
      </c>
      <c r="D72" s="6"/>
      <c r="E72" s="15" t="s">
        <v>4</v>
      </c>
      <c r="F72" s="6"/>
    </row>
    <row r="73" spans="1:7" ht="15.75" customHeight="1" x14ac:dyDescent="0.2">
      <c r="A73" s="18" t="s">
        <v>149</v>
      </c>
      <c r="B73" s="32" t="s">
        <v>159</v>
      </c>
      <c r="C73" s="25" t="s">
        <v>5</v>
      </c>
      <c r="D73" s="73" t="s">
        <v>436</v>
      </c>
      <c r="E73" s="25" t="s">
        <v>5</v>
      </c>
      <c r="F73" s="73" t="s">
        <v>436</v>
      </c>
    </row>
    <row r="74" spans="1:7" ht="15.75" customHeight="1" x14ac:dyDescent="0.2">
      <c r="A74" s="18" t="s">
        <v>150</v>
      </c>
      <c r="B74" s="33" t="s">
        <v>158</v>
      </c>
      <c r="C74" s="15"/>
      <c r="D74" s="6"/>
      <c r="E74" s="15"/>
      <c r="F74" s="6"/>
    </row>
    <row r="75" spans="1:7" ht="15.75" customHeight="1" x14ac:dyDescent="0.2">
      <c r="A75" s="104" t="s">
        <v>181</v>
      </c>
      <c r="B75" s="105"/>
      <c r="C75" s="105"/>
      <c r="D75" s="105"/>
      <c r="E75" s="105"/>
      <c r="F75" s="106"/>
    </row>
    <row r="76" spans="1:7" ht="15.75" customHeight="1" x14ac:dyDescent="0.2">
      <c r="A76" s="18" t="s">
        <v>160</v>
      </c>
      <c r="B76" s="36" t="s">
        <v>182</v>
      </c>
      <c r="C76" s="25" t="s">
        <v>5</v>
      </c>
      <c r="D76" s="74" t="s">
        <v>437</v>
      </c>
      <c r="E76" s="25" t="s">
        <v>5</v>
      </c>
      <c r="F76" s="74" t="s">
        <v>437</v>
      </c>
    </row>
    <row r="77" spans="1:7" ht="15.75" customHeight="1" x14ac:dyDescent="0.2">
      <c r="A77" s="18" t="s">
        <v>161</v>
      </c>
      <c r="B77" s="36" t="s">
        <v>183</v>
      </c>
      <c r="C77" s="25" t="s">
        <v>5</v>
      </c>
      <c r="D77" s="74" t="s">
        <v>438</v>
      </c>
      <c r="E77" s="25" t="s">
        <v>5</v>
      </c>
      <c r="F77" s="73" t="s">
        <v>438</v>
      </c>
    </row>
    <row r="78" spans="1:7" ht="15.75" customHeight="1" x14ac:dyDescent="0.2">
      <c r="A78" s="18" t="s">
        <v>162</v>
      </c>
      <c r="B78" s="34" t="s">
        <v>184</v>
      </c>
      <c r="C78" s="15" t="s">
        <v>4</v>
      </c>
      <c r="D78" s="6"/>
      <c r="E78" s="15" t="s">
        <v>4</v>
      </c>
      <c r="F78" s="6"/>
    </row>
    <row r="79" spans="1:7" ht="15.75" customHeight="1" x14ac:dyDescent="0.2">
      <c r="A79" s="18" t="s">
        <v>163</v>
      </c>
      <c r="B79" s="34" t="s">
        <v>185</v>
      </c>
      <c r="C79" s="15" t="s">
        <v>4</v>
      </c>
      <c r="D79" s="6"/>
      <c r="E79" s="15" t="s">
        <v>4</v>
      </c>
      <c r="F79" s="6"/>
    </row>
    <row r="80" spans="1:7" ht="15.75" customHeight="1" x14ac:dyDescent="0.2">
      <c r="A80" s="18" t="s">
        <v>164</v>
      </c>
      <c r="B80" s="34" t="s">
        <v>186</v>
      </c>
      <c r="C80" s="15" t="s">
        <v>4</v>
      </c>
      <c r="D80" s="15"/>
      <c r="E80" s="15" t="s">
        <v>4</v>
      </c>
      <c r="F80" s="15"/>
    </row>
    <row r="81" spans="1:6" ht="15.75" customHeight="1" x14ac:dyDescent="0.2">
      <c r="A81" s="18" t="s">
        <v>165</v>
      </c>
      <c r="B81" s="34" t="s">
        <v>187</v>
      </c>
      <c r="C81" s="15" t="s">
        <v>4</v>
      </c>
      <c r="D81" s="15"/>
      <c r="E81" s="15" t="s">
        <v>4</v>
      </c>
      <c r="F81" s="15"/>
    </row>
    <row r="82" spans="1:6" ht="15.75" customHeight="1" x14ac:dyDescent="0.2">
      <c r="A82" s="18" t="s">
        <v>166</v>
      </c>
      <c r="B82" s="34" t="s">
        <v>188</v>
      </c>
      <c r="C82" s="15" t="s">
        <v>4</v>
      </c>
      <c r="D82" s="6"/>
      <c r="E82" s="15" t="s">
        <v>4</v>
      </c>
      <c r="F82" s="6"/>
    </row>
    <row r="83" spans="1:6" ht="15.75" customHeight="1" x14ac:dyDescent="0.2">
      <c r="A83" s="18" t="s">
        <v>167</v>
      </c>
      <c r="B83" s="32" t="s">
        <v>189</v>
      </c>
      <c r="C83" s="15" t="s">
        <v>4</v>
      </c>
      <c r="D83" s="6"/>
      <c r="E83" s="15" t="s">
        <v>4</v>
      </c>
      <c r="F83" s="6"/>
    </row>
    <row r="84" spans="1:6" ht="15.75" customHeight="1" x14ac:dyDescent="0.2">
      <c r="A84" s="18" t="s">
        <v>168</v>
      </c>
      <c r="B84" s="33" t="s">
        <v>190</v>
      </c>
      <c r="C84" s="15" t="s">
        <v>4</v>
      </c>
      <c r="D84" s="6"/>
      <c r="E84" s="15" t="s">
        <v>4</v>
      </c>
      <c r="F84" s="6"/>
    </row>
    <row r="85" spans="1:6" ht="15.75" customHeight="1" x14ac:dyDescent="0.2">
      <c r="A85" s="18" t="s">
        <v>169</v>
      </c>
      <c r="B85" s="37" t="s">
        <v>191</v>
      </c>
      <c r="C85" s="15" t="s">
        <v>4</v>
      </c>
      <c r="D85" s="15"/>
      <c r="E85" s="15" t="s">
        <v>4</v>
      </c>
      <c r="F85" s="15"/>
    </row>
    <row r="86" spans="1:6" ht="15.75" customHeight="1" x14ac:dyDescent="0.2">
      <c r="A86" s="18" t="s">
        <v>170</v>
      </c>
      <c r="B86" s="38" t="s">
        <v>192</v>
      </c>
      <c r="C86" s="25" t="s">
        <v>5</v>
      </c>
      <c r="D86" s="74" t="s">
        <v>440</v>
      </c>
      <c r="E86" s="25" t="s">
        <v>5</v>
      </c>
      <c r="F86" s="74" t="s">
        <v>440</v>
      </c>
    </row>
    <row r="87" spans="1:6" ht="15.75" customHeight="1" x14ac:dyDescent="0.2">
      <c r="A87" s="39" t="s">
        <v>171</v>
      </c>
      <c r="B87" s="26" t="s">
        <v>193</v>
      </c>
      <c r="C87" s="40" t="s">
        <v>5</v>
      </c>
      <c r="D87" s="74" t="s">
        <v>439</v>
      </c>
      <c r="E87" s="25" t="s">
        <v>5</v>
      </c>
      <c r="F87" s="73" t="s">
        <v>439</v>
      </c>
    </row>
    <row r="88" spans="1:6" ht="15.75" customHeight="1" x14ac:dyDescent="0.2">
      <c r="A88" s="39" t="s">
        <v>172</v>
      </c>
      <c r="B88" s="26" t="s">
        <v>403</v>
      </c>
      <c r="C88" s="41" t="s">
        <v>4</v>
      </c>
      <c r="D88" s="6"/>
      <c r="E88" s="15" t="s">
        <v>4</v>
      </c>
      <c r="F88" s="6"/>
    </row>
    <row r="89" spans="1:6" ht="15.75" customHeight="1" x14ac:dyDescent="0.2">
      <c r="A89" s="39" t="s">
        <v>173</v>
      </c>
      <c r="B89" s="26" t="s">
        <v>404</v>
      </c>
      <c r="C89" s="41" t="s">
        <v>4</v>
      </c>
      <c r="D89" s="6"/>
      <c r="E89" s="15" t="s">
        <v>4</v>
      </c>
      <c r="F89" s="6"/>
    </row>
    <row r="90" spans="1:6" ht="15.75" customHeight="1" x14ac:dyDescent="0.2">
      <c r="A90" s="39" t="s">
        <v>174</v>
      </c>
      <c r="B90" s="26" t="s">
        <v>406</v>
      </c>
      <c r="C90" s="41" t="s">
        <v>4</v>
      </c>
      <c r="D90" s="58"/>
      <c r="E90" s="15" t="s">
        <v>4</v>
      </c>
      <c r="F90" s="58"/>
    </row>
    <row r="91" spans="1:6" ht="15.75" customHeight="1" x14ac:dyDescent="0.2">
      <c r="A91" s="39" t="s">
        <v>175</v>
      </c>
      <c r="B91" s="26" t="s">
        <v>194</v>
      </c>
      <c r="C91" s="41" t="s">
        <v>4</v>
      </c>
      <c r="D91" s="15"/>
      <c r="E91" s="15" t="s">
        <v>4</v>
      </c>
      <c r="F91" s="15"/>
    </row>
    <row r="92" spans="1:6" ht="15.75" customHeight="1" x14ac:dyDescent="0.2">
      <c r="A92" s="39" t="s">
        <v>176</v>
      </c>
      <c r="B92" s="26" t="s">
        <v>195</v>
      </c>
      <c r="C92" s="41" t="s">
        <v>4</v>
      </c>
      <c r="D92" s="15"/>
      <c r="E92" s="15" t="s">
        <v>4</v>
      </c>
      <c r="F92" s="15"/>
    </row>
    <row r="93" spans="1:6" ht="25.5" x14ac:dyDescent="0.2">
      <c r="A93" s="39" t="s">
        <v>177</v>
      </c>
      <c r="B93" s="43" t="s">
        <v>215</v>
      </c>
      <c r="C93" s="41" t="s">
        <v>4</v>
      </c>
      <c r="D93" s="6"/>
      <c r="E93" s="41" t="s">
        <v>4</v>
      </c>
      <c r="F93" s="6"/>
    </row>
    <row r="94" spans="1:6" ht="25.5" x14ac:dyDescent="0.2">
      <c r="A94" s="39" t="s">
        <v>178</v>
      </c>
      <c r="B94" s="43" t="s">
        <v>216</v>
      </c>
      <c r="C94" s="41" t="s">
        <v>4</v>
      </c>
      <c r="D94" s="6"/>
      <c r="E94" s="41" t="s">
        <v>4</v>
      </c>
      <c r="F94" s="6"/>
    </row>
    <row r="95" spans="1:6" ht="25.5" x14ac:dyDescent="0.2">
      <c r="A95" s="39" t="s">
        <v>179</v>
      </c>
      <c r="B95" s="43" t="s">
        <v>217</v>
      </c>
      <c r="C95" s="41" t="s">
        <v>4</v>
      </c>
      <c r="D95" s="6"/>
      <c r="E95" s="41" t="s">
        <v>4</v>
      </c>
      <c r="F95" s="6"/>
    </row>
    <row r="96" spans="1:6" ht="25.5" x14ac:dyDescent="0.2">
      <c r="A96" s="39" t="s">
        <v>180</v>
      </c>
      <c r="B96" s="43" t="s">
        <v>218</v>
      </c>
      <c r="C96" s="41" t="s">
        <v>4</v>
      </c>
      <c r="D96" s="15"/>
      <c r="E96" s="41" t="s">
        <v>4</v>
      </c>
      <c r="F96" s="15"/>
    </row>
    <row r="97" spans="1:6" ht="25.5" x14ac:dyDescent="0.2">
      <c r="A97" s="39" t="s">
        <v>196</v>
      </c>
      <c r="B97" s="43" t="s">
        <v>219</v>
      </c>
      <c r="C97" s="41" t="s">
        <v>4</v>
      </c>
      <c r="D97" s="15"/>
      <c r="E97" s="41" t="s">
        <v>4</v>
      </c>
      <c r="F97" s="15"/>
    </row>
    <row r="98" spans="1:6" ht="25.5" x14ac:dyDescent="0.2">
      <c r="A98" s="39" t="s">
        <v>197</v>
      </c>
      <c r="B98" s="43" t="s">
        <v>220</v>
      </c>
      <c r="C98" s="41" t="s">
        <v>4</v>
      </c>
      <c r="D98" s="6"/>
      <c r="E98" s="41" t="s">
        <v>4</v>
      </c>
      <c r="F98" s="6"/>
    </row>
    <row r="99" spans="1:6" ht="15.75" customHeight="1" x14ac:dyDescent="0.2">
      <c r="A99" s="39" t="s">
        <v>198</v>
      </c>
      <c r="B99" s="16" t="s">
        <v>407</v>
      </c>
      <c r="C99" s="41" t="s">
        <v>4</v>
      </c>
      <c r="D99" s="6"/>
      <c r="E99" s="41" t="s">
        <v>4</v>
      </c>
      <c r="F99" s="6"/>
    </row>
    <row r="100" spans="1:6" ht="15.75" customHeight="1" x14ac:dyDescent="0.2">
      <c r="A100" s="39" t="s">
        <v>199</v>
      </c>
      <c r="B100" s="16" t="s">
        <v>408</v>
      </c>
      <c r="C100" s="41" t="s">
        <v>4</v>
      </c>
      <c r="D100" s="15"/>
      <c r="E100" s="41" t="s">
        <v>4</v>
      </c>
      <c r="F100" s="15"/>
    </row>
    <row r="101" spans="1:6" ht="15.75" customHeight="1" x14ac:dyDescent="0.2">
      <c r="A101" s="39" t="s">
        <v>200</v>
      </c>
      <c r="B101" s="16" t="s">
        <v>221</v>
      </c>
      <c r="C101" s="41" t="s">
        <v>4</v>
      </c>
      <c r="D101" s="15"/>
      <c r="E101" s="41" t="s">
        <v>4</v>
      </c>
      <c r="F101" s="15"/>
    </row>
    <row r="102" spans="1:6" ht="15.75" customHeight="1" x14ac:dyDescent="0.2">
      <c r="A102" s="39" t="s">
        <v>201</v>
      </c>
      <c r="B102" s="16" t="s">
        <v>222</v>
      </c>
      <c r="C102" s="41" t="s">
        <v>4</v>
      </c>
      <c r="D102" s="6"/>
      <c r="E102" s="41" t="s">
        <v>4</v>
      </c>
      <c r="F102" s="6"/>
    </row>
    <row r="103" spans="1:6" ht="15.75" customHeight="1" x14ac:dyDescent="0.2">
      <c r="A103" s="39" t="s">
        <v>202</v>
      </c>
      <c r="B103" s="16" t="s">
        <v>223</v>
      </c>
      <c r="C103" s="41" t="s">
        <v>4</v>
      </c>
      <c r="D103" s="6"/>
      <c r="E103" s="41" t="s">
        <v>4</v>
      </c>
      <c r="F103" s="6"/>
    </row>
    <row r="104" spans="1:6" ht="15.75" customHeight="1" x14ac:dyDescent="0.2">
      <c r="A104" s="39" t="s">
        <v>203</v>
      </c>
      <c r="B104" s="16" t="s">
        <v>224</v>
      </c>
      <c r="C104" s="41" t="s">
        <v>4</v>
      </c>
      <c r="D104" s="15"/>
      <c r="E104" s="41" t="s">
        <v>4</v>
      </c>
      <c r="F104" s="15"/>
    </row>
    <row r="105" spans="1:6" ht="15.75" customHeight="1" x14ac:dyDescent="0.2">
      <c r="A105" s="39" t="s">
        <v>204</v>
      </c>
      <c r="B105" s="16" t="s">
        <v>409</v>
      </c>
      <c r="C105" s="41" t="s">
        <v>4</v>
      </c>
      <c r="D105" s="15"/>
      <c r="E105" s="41" t="s">
        <v>4</v>
      </c>
      <c r="F105" s="15"/>
    </row>
    <row r="106" spans="1:6" ht="15.75" customHeight="1" x14ac:dyDescent="0.2">
      <c r="A106" s="39" t="s">
        <v>205</v>
      </c>
      <c r="B106" s="16" t="s">
        <v>410</v>
      </c>
      <c r="C106" s="41" t="s">
        <v>4</v>
      </c>
      <c r="D106" s="6"/>
      <c r="E106" s="41" t="s">
        <v>4</v>
      </c>
      <c r="F106" s="6"/>
    </row>
    <row r="107" spans="1:6" ht="15.75" customHeight="1" x14ac:dyDescent="0.2">
      <c r="A107" s="39" t="s">
        <v>206</v>
      </c>
      <c r="B107" s="16" t="s">
        <v>225</v>
      </c>
      <c r="C107" s="41" t="s">
        <v>4</v>
      </c>
      <c r="D107" s="6"/>
      <c r="E107" s="41" t="s">
        <v>4</v>
      </c>
      <c r="F107" s="6"/>
    </row>
    <row r="108" spans="1:6" ht="15.75" customHeight="1" x14ac:dyDescent="0.2">
      <c r="A108" s="39" t="s">
        <v>207</v>
      </c>
      <c r="B108" s="16" t="s">
        <v>226</v>
      </c>
      <c r="C108" s="41" t="s">
        <v>4</v>
      </c>
      <c r="D108" s="15"/>
      <c r="E108" s="41" t="s">
        <v>4</v>
      </c>
      <c r="F108" s="15"/>
    </row>
    <row r="109" spans="1:6" ht="15.75" customHeight="1" x14ac:dyDescent="0.2">
      <c r="A109" s="39" t="s">
        <v>208</v>
      </c>
      <c r="B109" s="16" t="s">
        <v>227</v>
      </c>
      <c r="C109" s="41" t="s">
        <v>4</v>
      </c>
      <c r="D109" s="15"/>
      <c r="E109" s="41" t="s">
        <v>4</v>
      </c>
      <c r="F109" s="15"/>
    </row>
    <row r="110" spans="1:6" ht="15.75" customHeight="1" x14ac:dyDescent="0.2">
      <c r="A110" s="39" t="s">
        <v>209</v>
      </c>
      <c r="B110" s="16" t="s">
        <v>228</v>
      </c>
      <c r="C110" s="41" t="s">
        <v>4</v>
      </c>
      <c r="D110" s="6"/>
      <c r="E110" s="41" t="s">
        <v>4</v>
      </c>
      <c r="F110" s="6"/>
    </row>
    <row r="111" spans="1:6" ht="15.75" customHeight="1" x14ac:dyDescent="0.2">
      <c r="A111" s="39" t="s">
        <v>210</v>
      </c>
      <c r="B111" s="16" t="s">
        <v>411</v>
      </c>
      <c r="C111" s="41" t="s">
        <v>4</v>
      </c>
      <c r="D111" s="6"/>
      <c r="E111" s="41" t="s">
        <v>4</v>
      </c>
      <c r="F111" s="6"/>
    </row>
    <row r="112" spans="1:6" ht="15.75" customHeight="1" x14ac:dyDescent="0.2">
      <c r="A112" s="39" t="s">
        <v>211</v>
      </c>
      <c r="B112" s="16" t="s">
        <v>412</v>
      </c>
      <c r="C112" s="41" t="s">
        <v>4</v>
      </c>
      <c r="D112" s="15"/>
      <c r="E112" s="41" t="s">
        <v>4</v>
      </c>
      <c r="F112" s="15"/>
    </row>
    <row r="113" spans="1:6" ht="15.75" customHeight="1" x14ac:dyDescent="0.2">
      <c r="A113" s="39" t="s">
        <v>212</v>
      </c>
      <c r="B113" s="16" t="s">
        <v>229</v>
      </c>
      <c r="C113" s="41" t="s">
        <v>4</v>
      </c>
      <c r="D113" s="15"/>
      <c r="E113" s="41" t="s">
        <v>4</v>
      </c>
      <c r="F113" s="15"/>
    </row>
    <row r="114" spans="1:6" ht="15.75" customHeight="1" x14ac:dyDescent="0.2">
      <c r="A114" s="39" t="s">
        <v>213</v>
      </c>
      <c r="B114" s="16" t="s">
        <v>230</v>
      </c>
      <c r="C114" s="41" t="s">
        <v>4</v>
      </c>
      <c r="D114" s="6"/>
      <c r="E114" s="41" t="s">
        <v>4</v>
      </c>
      <c r="F114" s="6"/>
    </row>
    <row r="115" spans="1:6" ht="15.75" customHeight="1" x14ac:dyDescent="0.2">
      <c r="A115" s="39" t="s">
        <v>214</v>
      </c>
      <c r="B115" s="16" t="s">
        <v>231</v>
      </c>
      <c r="C115" s="41" t="s">
        <v>4</v>
      </c>
      <c r="D115" s="6"/>
      <c r="E115" s="41" t="s">
        <v>4</v>
      </c>
      <c r="F115" s="6"/>
    </row>
    <row r="116" spans="1:6" ht="15.75" customHeight="1" x14ac:dyDescent="0.2">
      <c r="A116" s="39" t="s">
        <v>405</v>
      </c>
      <c r="B116" s="16" t="s">
        <v>232</v>
      </c>
      <c r="C116" s="41" t="s">
        <v>4</v>
      </c>
      <c r="D116" s="15"/>
      <c r="E116" s="41" t="s">
        <v>4</v>
      </c>
      <c r="F116" s="15"/>
    </row>
    <row r="117" spans="1:6" ht="15.75" customHeight="1" x14ac:dyDescent="0.2">
      <c r="A117" s="104" t="s">
        <v>278</v>
      </c>
      <c r="B117" s="105"/>
      <c r="C117" s="105"/>
      <c r="D117" s="105"/>
      <c r="E117" s="105"/>
      <c r="F117" s="106"/>
    </row>
    <row r="118" spans="1:6" ht="15.75" customHeight="1" x14ac:dyDescent="0.2">
      <c r="A118" s="39" t="s">
        <v>233</v>
      </c>
      <c r="B118" s="26" t="s">
        <v>383</v>
      </c>
      <c r="C118" s="41" t="s">
        <v>4</v>
      </c>
      <c r="D118" s="6"/>
      <c r="E118" s="41" t="s">
        <v>4</v>
      </c>
      <c r="F118" s="6"/>
    </row>
    <row r="119" spans="1:6" ht="15.75" customHeight="1" x14ac:dyDescent="0.2">
      <c r="A119" s="39" t="s">
        <v>234</v>
      </c>
      <c r="B119" s="26" t="s">
        <v>384</v>
      </c>
      <c r="C119" s="40" t="s">
        <v>5</v>
      </c>
      <c r="D119" s="13" t="s">
        <v>443</v>
      </c>
      <c r="E119" s="40" t="s">
        <v>5</v>
      </c>
      <c r="F119" s="6" t="s">
        <v>443</v>
      </c>
    </row>
    <row r="120" spans="1:6" ht="15.75" customHeight="1" x14ac:dyDescent="0.2">
      <c r="A120" s="39" t="s">
        <v>235</v>
      </c>
      <c r="B120" s="14" t="s">
        <v>413</v>
      </c>
      <c r="C120" s="41" t="s">
        <v>4</v>
      </c>
      <c r="D120" s="15"/>
      <c r="E120" s="41" t="s">
        <v>4</v>
      </c>
      <c r="F120" s="15"/>
    </row>
    <row r="121" spans="1:6" ht="15.75" customHeight="1" x14ac:dyDescent="0.2">
      <c r="A121" s="39" t="s">
        <v>236</v>
      </c>
      <c r="B121" s="14" t="s">
        <v>263</v>
      </c>
      <c r="C121" s="41" t="s">
        <v>4</v>
      </c>
      <c r="D121" s="15"/>
      <c r="E121" s="41" t="s">
        <v>4</v>
      </c>
      <c r="F121" s="15"/>
    </row>
    <row r="122" spans="1:6" ht="15.75" customHeight="1" x14ac:dyDescent="0.2">
      <c r="A122" s="39" t="s">
        <v>237</v>
      </c>
      <c r="B122" s="14" t="s">
        <v>414</v>
      </c>
      <c r="C122" s="40" t="s">
        <v>5</v>
      </c>
      <c r="D122" s="73" t="s">
        <v>441</v>
      </c>
      <c r="E122" s="40" t="s">
        <v>5</v>
      </c>
      <c r="F122" s="73" t="s">
        <v>441</v>
      </c>
    </row>
    <row r="123" spans="1:6" ht="15.75" customHeight="1" x14ac:dyDescent="0.2">
      <c r="A123" s="39" t="s">
        <v>238</v>
      </c>
      <c r="B123" s="26" t="s">
        <v>264</v>
      </c>
      <c r="C123" s="41" t="s">
        <v>4</v>
      </c>
      <c r="D123" s="6"/>
      <c r="E123" s="41" t="s">
        <v>4</v>
      </c>
      <c r="F123" s="6"/>
    </row>
    <row r="124" spans="1:6" ht="15.75" customHeight="1" x14ac:dyDescent="0.2">
      <c r="A124" s="39" t="s">
        <v>239</v>
      </c>
      <c r="B124" s="21" t="s">
        <v>97</v>
      </c>
      <c r="C124" s="41" t="s">
        <v>4</v>
      </c>
      <c r="D124" s="15"/>
      <c r="E124" s="41" t="s">
        <v>4</v>
      </c>
      <c r="F124" s="15"/>
    </row>
    <row r="125" spans="1:6" ht="15.75" customHeight="1" x14ac:dyDescent="0.2">
      <c r="A125" s="39" t="s">
        <v>240</v>
      </c>
      <c r="B125" s="42" t="s">
        <v>265</v>
      </c>
      <c r="C125" s="41" t="s">
        <v>4</v>
      </c>
      <c r="D125" s="15"/>
      <c r="E125" s="41" t="s">
        <v>4</v>
      </c>
      <c r="F125" s="15"/>
    </row>
    <row r="126" spans="1:6" ht="15.75" customHeight="1" x14ac:dyDescent="0.2">
      <c r="A126" s="39" t="s">
        <v>241</v>
      </c>
      <c r="B126" s="42" t="s">
        <v>269</v>
      </c>
      <c r="C126" s="41" t="s">
        <v>4</v>
      </c>
      <c r="D126" s="6"/>
      <c r="E126" s="41" t="s">
        <v>4</v>
      </c>
      <c r="F126" s="6"/>
    </row>
    <row r="127" spans="1:6" ht="15.75" customHeight="1" x14ac:dyDescent="0.2">
      <c r="A127" s="39" t="s">
        <v>242</v>
      </c>
      <c r="B127" s="42" t="s">
        <v>267</v>
      </c>
      <c r="C127" s="41" t="s">
        <v>4</v>
      </c>
      <c r="D127" s="6"/>
      <c r="E127" s="41" t="s">
        <v>4</v>
      </c>
      <c r="F127" s="6"/>
    </row>
    <row r="128" spans="1:6" ht="25.5" x14ac:dyDescent="0.2">
      <c r="A128" s="39" t="s">
        <v>243</v>
      </c>
      <c r="B128" s="45" t="s">
        <v>313</v>
      </c>
      <c r="C128" s="41" t="s">
        <v>4</v>
      </c>
      <c r="D128" s="14"/>
      <c r="E128" s="41" t="s">
        <v>4</v>
      </c>
      <c r="F128" s="15"/>
    </row>
    <row r="129" spans="1:6" ht="25.5" x14ac:dyDescent="0.2">
      <c r="A129" s="39" t="s">
        <v>244</v>
      </c>
      <c r="B129" s="45" t="s">
        <v>314</v>
      </c>
      <c r="C129" s="41" t="s">
        <v>4</v>
      </c>
      <c r="D129" s="14"/>
      <c r="E129" s="41" t="s">
        <v>4</v>
      </c>
      <c r="F129" s="15"/>
    </row>
    <row r="130" spans="1:6" ht="25.5" x14ac:dyDescent="0.2">
      <c r="A130" s="39" t="s">
        <v>245</v>
      </c>
      <c r="B130" s="45" t="s">
        <v>315</v>
      </c>
      <c r="C130" s="41" t="s">
        <v>4</v>
      </c>
      <c r="D130" s="14"/>
      <c r="E130" s="41" t="s">
        <v>4</v>
      </c>
      <c r="F130" s="15"/>
    </row>
    <row r="131" spans="1:6" ht="15.75" customHeight="1" x14ac:dyDescent="0.2">
      <c r="A131" s="39" t="s">
        <v>246</v>
      </c>
      <c r="B131" s="42" t="s">
        <v>266</v>
      </c>
      <c r="C131" s="41" t="s">
        <v>4</v>
      </c>
      <c r="D131" s="15"/>
      <c r="E131" s="41" t="s">
        <v>4</v>
      </c>
      <c r="F131" s="15"/>
    </row>
    <row r="132" spans="1:6" ht="15.75" customHeight="1" x14ac:dyDescent="0.2">
      <c r="A132" s="39" t="s">
        <v>247</v>
      </c>
      <c r="B132" s="42" t="s">
        <v>268</v>
      </c>
      <c r="C132" s="41" t="s">
        <v>4</v>
      </c>
      <c r="D132" s="15"/>
      <c r="E132" s="41" t="s">
        <v>4</v>
      </c>
      <c r="F132" s="15"/>
    </row>
    <row r="133" spans="1:6" ht="15.75" customHeight="1" x14ac:dyDescent="0.2">
      <c r="A133" s="39" t="s">
        <v>248</v>
      </c>
      <c r="B133" s="26" t="s">
        <v>415</v>
      </c>
      <c r="C133" s="41" t="s">
        <v>4</v>
      </c>
      <c r="D133" s="6"/>
      <c r="E133" s="41" t="s">
        <v>4</v>
      </c>
      <c r="F133" s="6"/>
    </row>
    <row r="134" spans="1:6" ht="15.75" customHeight="1" x14ac:dyDescent="0.2">
      <c r="A134" s="39" t="s">
        <v>249</v>
      </c>
      <c r="B134" s="26" t="s">
        <v>416</v>
      </c>
      <c r="C134" s="41" t="s">
        <v>4</v>
      </c>
      <c r="D134" s="15"/>
      <c r="E134" s="41" t="s">
        <v>4</v>
      </c>
      <c r="F134" s="15"/>
    </row>
    <row r="135" spans="1:6" ht="15.75" customHeight="1" x14ac:dyDescent="0.2">
      <c r="A135" s="39" t="s">
        <v>250</v>
      </c>
      <c r="B135" s="26" t="s">
        <v>270</v>
      </c>
      <c r="C135" s="40" t="s">
        <v>5</v>
      </c>
      <c r="D135" s="73" t="s">
        <v>444</v>
      </c>
      <c r="E135" s="40" t="s">
        <v>5</v>
      </c>
      <c r="F135" s="73" t="s">
        <v>444</v>
      </c>
    </row>
    <row r="136" spans="1:6" ht="15.75" customHeight="1" x14ac:dyDescent="0.2">
      <c r="A136" s="39" t="s">
        <v>251</v>
      </c>
      <c r="B136" s="26" t="s">
        <v>271</v>
      </c>
      <c r="C136" s="41" t="s">
        <v>4</v>
      </c>
      <c r="D136" s="13"/>
      <c r="E136" s="41" t="s">
        <v>4</v>
      </c>
      <c r="F136" s="6"/>
    </row>
    <row r="137" spans="1:6" ht="15.75" customHeight="1" x14ac:dyDescent="0.2">
      <c r="A137" s="39" t="s">
        <v>252</v>
      </c>
      <c r="B137" s="26" t="s">
        <v>272</v>
      </c>
      <c r="C137" s="40" t="s">
        <v>5</v>
      </c>
      <c r="D137" s="73" t="s">
        <v>445</v>
      </c>
      <c r="E137" s="40" t="s">
        <v>5</v>
      </c>
      <c r="F137" s="74" t="s">
        <v>445</v>
      </c>
    </row>
    <row r="138" spans="1:6" ht="15.75" customHeight="1" x14ac:dyDescent="0.2">
      <c r="A138" s="39" t="s">
        <v>253</v>
      </c>
      <c r="B138" s="26" t="s">
        <v>273</v>
      </c>
      <c r="C138" s="76" t="s">
        <v>4</v>
      </c>
      <c r="D138" s="79"/>
      <c r="E138" s="76" t="s">
        <v>4</v>
      </c>
      <c r="F138" s="80"/>
    </row>
    <row r="139" spans="1:6" ht="15.75" customHeight="1" x14ac:dyDescent="0.2">
      <c r="A139" s="39" t="s">
        <v>254</v>
      </c>
      <c r="B139" s="77" t="s">
        <v>274</v>
      </c>
      <c r="C139" s="15" t="s">
        <v>4</v>
      </c>
      <c r="D139" s="14"/>
      <c r="E139" s="15" t="s">
        <v>4</v>
      </c>
      <c r="F139" s="81"/>
    </row>
    <row r="140" spans="1:6" ht="15.75" customHeight="1" x14ac:dyDescent="0.2">
      <c r="A140" s="39" t="s">
        <v>255</v>
      </c>
      <c r="B140" s="77" t="s">
        <v>275</v>
      </c>
      <c r="C140" s="15" t="s">
        <v>4</v>
      </c>
      <c r="D140" s="81"/>
      <c r="E140" s="15" t="s">
        <v>4</v>
      </c>
      <c r="F140" s="81"/>
    </row>
    <row r="141" spans="1:6" ht="15.75" customHeight="1" x14ac:dyDescent="0.2">
      <c r="A141" s="39" t="s">
        <v>256</v>
      </c>
      <c r="B141" s="78" t="s">
        <v>276</v>
      </c>
      <c r="C141" s="15" t="s">
        <v>4</v>
      </c>
      <c r="D141" s="15"/>
      <c r="E141" s="15" t="s">
        <v>4</v>
      </c>
      <c r="F141" s="15"/>
    </row>
    <row r="142" spans="1:6" ht="15.75" customHeight="1" x14ac:dyDescent="0.2">
      <c r="A142" s="39" t="s">
        <v>257</v>
      </c>
      <c r="B142" s="57" t="s">
        <v>446</v>
      </c>
      <c r="C142" s="24" t="s">
        <v>5</v>
      </c>
      <c r="D142" s="74" t="s">
        <v>447</v>
      </c>
      <c r="E142" s="24" t="s">
        <v>5</v>
      </c>
      <c r="F142" s="74" t="s">
        <v>447</v>
      </c>
    </row>
    <row r="143" spans="1:6" ht="15.75" customHeight="1" x14ac:dyDescent="0.2">
      <c r="A143" s="39" t="s">
        <v>258</v>
      </c>
      <c r="B143" s="77" t="s">
        <v>417</v>
      </c>
      <c r="C143" s="15" t="s">
        <v>4</v>
      </c>
      <c r="D143" s="81"/>
      <c r="E143" s="15" t="s">
        <v>4</v>
      </c>
      <c r="F143" s="81"/>
    </row>
    <row r="144" spans="1:6" ht="15.75" customHeight="1" x14ac:dyDescent="0.2">
      <c r="A144" s="39" t="s">
        <v>259</v>
      </c>
      <c r="B144" s="77" t="s">
        <v>418</v>
      </c>
      <c r="C144" s="15" t="s">
        <v>4</v>
      </c>
      <c r="D144" s="81"/>
      <c r="E144" s="15" t="s">
        <v>4</v>
      </c>
      <c r="F144" s="81"/>
    </row>
    <row r="145" spans="1:6" ht="15.75" customHeight="1" x14ac:dyDescent="0.2">
      <c r="A145" s="39" t="s">
        <v>260</v>
      </c>
      <c r="B145" s="77" t="s">
        <v>277</v>
      </c>
      <c r="C145" s="24" t="s">
        <v>5</v>
      </c>
      <c r="D145" s="14" t="s">
        <v>449</v>
      </c>
      <c r="E145" s="24" t="s">
        <v>5</v>
      </c>
      <c r="F145" s="14" t="s">
        <v>449</v>
      </c>
    </row>
    <row r="146" spans="1:6" ht="15.75" customHeight="1" x14ac:dyDescent="0.2">
      <c r="A146" s="39" t="s">
        <v>261</v>
      </c>
      <c r="B146" s="78" t="s">
        <v>279</v>
      </c>
      <c r="C146" s="15" t="s">
        <v>4</v>
      </c>
      <c r="D146" s="35"/>
      <c r="E146" s="15" t="s">
        <v>4</v>
      </c>
      <c r="F146" s="15"/>
    </row>
    <row r="147" spans="1:6" ht="15.75" customHeight="1" x14ac:dyDescent="0.2">
      <c r="A147" s="39" t="s">
        <v>262</v>
      </c>
      <c r="B147" s="26" t="s">
        <v>280</v>
      </c>
      <c r="C147" s="41" t="s">
        <v>4</v>
      </c>
      <c r="D147" s="13"/>
      <c r="E147" s="41" t="s">
        <v>4</v>
      </c>
      <c r="F147" s="6"/>
    </row>
    <row r="148" spans="1:6" ht="15.75" customHeight="1" x14ac:dyDescent="0.2">
      <c r="A148" s="39" t="s">
        <v>283</v>
      </c>
      <c r="B148" s="26" t="s">
        <v>281</v>
      </c>
      <c r="C148" s="41" t="s">
        <v>4</v>
      </c>
      <c r="D148" s="13"/>
      <c r="E148" s="41" t="s">
        <v>4</v>
      </c>
      <c r="F148" s="6"/>
    </row>
    <row r="149" spans="1:6" ht="15.75" customHeight="1" x14ac:dyDescent="0.2">
      <c r="A149" s="39" t="s">
        <v>284</v>
      </c>
      <c r="B149" s="26" t="s">
        <v>282</v>
      </c>
      <c r="C149" s="41" t="s">
        <v>4</v>
      </c>
      <c r="D149" s="14"/>
      <c r="E149" s="41" t="s">
        <v>4</v>
      </c>
      <c r="F149" s="15"/>
    </row>
    <row r="150" spans="1:6" ht="15.75" customHeight="1" x14ac:dyDescent="0.2">
      <c r="A150" s="39" t="s">
        <v>285</v>
      </c>
      <c r="B150" s="26" t="s">
        <v>419</v>
      </c>
      <c r="C150" s="41" t="s">
        <v>4</v>
      </c>
      <c r="D150" s="14"/>
      <c r="E150" s="41" t="s">
        <v>4</v>
      </c>
      <c r="F150" s="15"/>
    </row>
    <row r="151" spans="1:6" ht="15.75" customHeight="1" x14ac:dyDescent="0.2">
      <c r="A151" s="39" t="s">
        <v>286</v>
      </c>
      <c r="B151" s="26" t="s">
        <v>420</v>
      </c>
      <c r="C151" s="41" t="s">
        <v>4</v>
      </c>
      <c r="D151" s="13"/>
      <c r="E151" s="41" t="s">
        <v>4</v>
      </c>
      <c r="F151" s="6"/>
    </row>
    <row r="152" spans="1:6" ht="15.75" customHeight="1" x14ac:dyDescent="0.2">
      <c r="A152" s="39" t="s">
        <v>287</v>
      </c>
      <c r="B152" s="44" t="s">
        <v>289</v>
      </c>
      <c r="C152" s="40" t="s">
        <v>5</v>
      </c>
      <c r="D152" s="14" t="s">
        <v>448</v>
      </c>
      <c r="E152" s="40" t="s">
        <v>5</v>
      </c>
      <c r="F152" s="14" t="s">
        <v>448</v>
      </c>
    </row>
    <row r="153" spans="1:6" ht="15.75" customHeight="1" x14ac:dyDescent="0.2">
      <c r="A153" s="39" t="s">
        <v>288</v>
      </c>
      <c r="B153" s="26" t="s">
        <v>290</v>
      </c>
      <c r="C153" s="40" t="s">
        <v>5</v>
      </c>
      <c r="D153" s="73" t="s">
        <v>426</v>
      </c>
      <c r="E153" s="40" t="s">
        <v>5</v>
      </c>
      <c r="F153" s="73" t="s">
        <v>426</v>
      </c>
    </row>
    <row r="154" spans="1:6" ht="15.75" customHeight="1" x14ac:dyDescent="0.2">
      <c r="A154" s="39" t="s">
        <v>291</v>
      </c>
      <c r="B154" s="44" t="s">
        <v>298</v>
      </c>
      <c r="C154" s="24" t="s">
        <v>442</v>
      </c>
      <c r="D154" s="73"/>
      <c r="E154" s="24" t="s">
        <v>442</v>
      </c>
      <c r="F154" s="15"/>
    </row>
    <row r="155" spans="1:6" ht="15.75" customHeight="1" x14ac:dyDescent="0.2">
      <c r="A155" s="39" t="s">
        <v>292</v>
      </c>
      <c r="B155" s="26" t="s">
        <v>299</v>
      </c>
      <c r="C155" s="24" t="s">
        <v>442</v>
      </c>
      <c r="D155" s="13"/>
      <c r="E155" s="24" t="s">
        <v>442</v>
      </c>
      <c r="F155" s="6"/>
    </row>
    <row r="156" spans="1:6" ht="15.75" customHeight="1" x14ac:dyDescent="0.2">
      <c r="A156" s="39" t="s">
        <v>293</v>
      </c>
      <c r="B156" s="44" t="s">
        <v>300</v>
      </c>
      <c r="C156" s="24" t="s">
        <v>442</v>
      </c>
      <c r="D156" s="14"/>
      <c r="E156" s="24" t="s">
        <v>442</v>
      </c>
      <c r="F156" s="15"/>
    </row>
    <row r="157" spans="1:6" ht="15.75" customHeight="1" x14ac:dyDescent="0.2">
      <c r="A157" s="39" t="s">
        <v>294</v>
      </c>
      <c r="B157" s="26" t="s">
        <v>301</v>
      </c>
      <c r="C157" s="24" t="s">
        <v>442</v>
      </c>
      <c r="D157" s="13"/>
      <c r="E157" s="24" t="s">
        <v>442</v>
      </c>
      <c r="F157" s="6"/>
    </row>
    <row r="158" spans="1:6" ht="15.75" customHeight="1" x14ac:dyDescent="0.2">
      <c r="A158" s="39" t="s">
        <v>295</v>
      </c>
      <c r="B158" s="26" t="s">
        <v>302</v>
      </c>
      <c r="C158" s="24" t="s">
        <v>442</v>
      </c>
      <c r="D158" s="14"/>
      <c r="E158" s="24" t="s">
        <v>442</v>
      </c>
      <c r="F158" s="15"/>
    </row>
    <row r="159" spans="1:6" ht="15.75" customHeight="1" x14ac:dyDescent="0.2">
      <c r="A159" s="39" t="s">
        <v>296</v>
      </c>
      <c r="B159" s="26" t="s">
        <v>303</v>
      </c>
      <c r="C159" s="24" t="s">
        <v>442</v>
      </c>
      <c r="D159" s="13"/>
      <c r="E159" s="24" t="s">
        <v>442</v>
      </c>
      <c r="F159" s="6"/>
    </row>
    <row r="160" spans="1:6" ht="15.75" customHeight="1" x14ac:dyDescent="0.2">
      <c r="A160" s="39" t="s">
        <v>297</v>
      </c>
      <c r="B160" s="44" t="s">
        <v>304</v>
      </c>
      <c r="C160" s="24" t="s">
        <v>442</v>
      </c>
      <c r="D160" s="14"/>
      <c r="E160" s="24" t="s">
        <v>442</v>
      </c>
      <c r="F160" s="15"/>
    </row>
    <row r="161" spans="1:6" ht="15.75" customHeight="1" x14ac:dyDescent="0.2">
      <c r="A161" s="39" t="s">
        <v>306</v>
      </c>
      <c r="B161" s="26" t="s">
        <v>305</v>
      </c>
      <c r="C161" s="24" t="s">
        <v>442</v>
      </c>
      <c r="D161" s="13"/>
      <c r="E161" s="24" t="s">
        <v>442</v>
      </c>
      <c r="F161" s="6"/>
    </row>
    <row r="162" spans="1:6" ht="15.75" customHeight="1" x14ac:dyDescent="0.2">
      <c r="A162" s="39" t="s">
        <v>307</v>
      </c>
      <c r="B162" s="26" t="s">
        <v>299</v>
      </c>
      <c r="C162" s="24" t="s">
        <v>442</v>
      </c>
      <c r="D162" s="14"/>
      <c r="E162" s="24" t="s">
        <v>442</v>
      </c>
      <c r="F162" s="15"/>
    </row>
    <row r="163" spans="1:6" ht="15.75" customHeight="1" x14ac:dyDescent="0.2">
      <c r="A163" s="82" t="s">
        <v>308</v>
      </c>
      <c r="B163" s="84" t="s">
        <v>300</v>
      </c>
      <c r="C163" s="83" t="s">
        <v>442</v>
      </c>
      <c r="D163" s="79"/>
      <c r="E163" s="83" t="s">
        <v>442</v>
      </c>
      <c r="F163" s="75"/>
    </row>
    <row r="164" spans="1:6" ht="15.75" customHeight="1" x14ac:dyDescent="0.2">
      <c r="A164" s="14" t="s">
        <v>309</v>
      </c>
      <c r="B164" s="26" t="s">
        <v>311</v>
      </c>
      <c r="C164" s="24" t="s">
        <v>442</v>
      </c>
      <c r="D164" s="14"/>
      <c r="E164" s="24" t="s">
        <v>442</v>
      </c>
      <c r="F164" s="15"/>
    </row>
    <row r="165" spans="1:6" ht="15.75" customHeight="1" x14ac:dyDescent="0.2">
      <c r="A165" s="14" t="s">
        <v>310</v>
      </c>
      <c r="B165" s="26" t="s">
        <v>312</v>
      </c>
      <c r="C165" s="24" t="s">
        <v>442</v>
      </c>
      <c r="D165" s="14"/>
      <c r="E165" s="24" t="s">
        <v>442</v>
      </c>
      <c r="F165" s="15"/>
    </row>
    <row r="166" spans="1:6" ht="15.75" customHeight="1" x14ac:dyDescent="0.2">
      <c r="A166" s="14" t="s">
        <v>498</v>
      </c>
      <c r="B166" s="26" t="s">
        <v>531</v>
      </c>
      <c r="C166" s="41" t="s">
        <v>4</v>
      </c>
      <c r="D166" s="14"/>
      <c r="E166" s="41" t="s">
        <v>4</v>
      </c>
      <c r="F166" s="100"/>
    </row>
    <row r="167" spans="1:6" ht="15.75" customHeight="1" x14ac:dyDescent="0.2">
      <c r="A167" s="14" t="s">
        <v>499</v>
      </c>
      <c r="B167" s="26" t="s">
        <v>532</v>
      </c>
      <c r="C167" s="24" t="s">
        <v>5</v>
      </c>
      <c r="D167" s="101" t="s">
        <v>557</v>
      </c>
      <c r="E167" s="24" t="s">
        <v>5</v>
      </c>
      <c r="F167" s="14" t="s">
        <v>557</v>
      </c>
    </row>
    <row r="168" spans="1:6" ht="15.75" customHeight="1" x14ac:dyDescent="0.2">
      <c r="A168" s="14" t="s">
        <v>500</v>
      </c>
      <c r="B168" s="26" t="s">
        <v>194</v>
      </c>
      <c r="C168" s="41" t="s">
        <v>4</v>
      </c>
      <c r="D168" s="14"/>
      <c r="E168" s="41" t="s">
        <v>4</v>
      </c>
      <c r="F168" s="100"/>
    </row>
    <row r="169" spans="1:6" ht="15.75" customHeight="1" x14ac:dyDescent="0.2">
      <c r="A169" s="14" t="s">
        <v>501</v>
      </c>
      <c r="B169" s="26" t="s">
        <v>533</v>
      </c>
      <c r="C169" s="24" t="s">
        <v>5</v>
      </c>
      <c r="D169" s="14" t="s">
        <v>559</v>
      </c>
      <c r="E169" s="24" t="s">
        <v>5</v>
      </c>
      <c r="F169" s="101" t="s">
        <v>559</v>
      </c>
    </row>
    <row r="170" spans="1:6" ht="15.75" customHeight="1" x14ac:dyDescent="0.2">
      <c r="A170" s="14" t="s">
        <v>502</v>
      </c>
      <c r="B170" s="26" t="s">
        <v>534</v>
      </c>
      <c r="C170" s="24" t="s">
        <v>5</v>
      </c>
      <c r="D170" s="14" t="s">
        <v>559</v>
      </c>
      <c r="E170" s="24" t="s">
        <v>5</v>
      </c>
      <c r="F170" s="14" t="s">
        <v>559</v>
      </c>
    </row>
    <row r="171" spans="1:6" ht="15.75" customHeight="1" x14ac:dyDescent="0.2">
      <c r="A171" s="14" t="s">
        <v>503</v>
      </c>
      <c r="B171" s="26" t="s">
        <v>560</v>
      </c>
      <c r="C171" s="41" t="s">
        <v>4</v>
      </c>
      <c r="D171" s="14"/>
      <c r="E171" s="41" t="s">
        <v>4</v>
      </c>
      <c r="F171" s="14"/>
    </row>
    <row r="172" spans="1:6" ht="15.75" customHeight="1" x14ac:dyDescent="0.2">
      <c r="A172" s="14" t="s">
        <v>504</v>
      </c>
      <c r="B172" s="26" t="s">
        <v>535</v>
      </c>
      <c r="C172" s="24" t="s">
        <v>558</v>
      </c>
      <c r="D172" s="101" t="s">
        <v>557</v>
      </c>
      <c r="E172" s="24" t="s">
        <v>558</v>
      </c>
      <c r="F172" s="101" t="s">
        <v>557</v>
      </c>
    </row>
    <row r="173" spans="1:6" ht="15.75" customHeight="1" x14ac:dyDescent="0.2">
      <c r="A173" s="14" t="s">
        <v>505</v>
      </c>
      <c r="B173" s="26" t="s">
        <v>530</v>
      </c>
      <c r="C173" s="41" t="s">
        <v>4</v>
      </c>
      <c r="D173" s="14"/>
      <c r="E173" s="41" t="s">
        <v>4</v>
      </c>
      <c r="F173" s="14"/>
    </row>
    <row r="174" spans="1:6" ht="15.75" customHeight="1" x14ac:dyDescent="0.2">
      <c r="A174" s="14" t="s">
        <v>506</v>
      </c>
      <c r="B174" s="26" t="s">
        <v>536</v>
      </c>
      <c r="C174" s="41" t="s">
        <v>4</v>
      </c>
      <c r="D174" s="14"/>
      <c r="E174" s="41" t="s">
        <v>4</v>
      </c>
      <c r="F174" s="14"/>
    </row>
    <row r="175" spans="1:6" ht="15.75" customHeight="1" x14ac:dyDescent="0.2">
      <c r="A175" s="14" t="s">
        <v>507</v>
      </c>
      <c r="B175" s="26" t="s">
        <v>537</v>
      </c>
      <c r="C175" s="41" t="s">
        <v>4</v>
      </c>
      <c r="D175" s="14"/>
      <c r="E175" s="41" t="s">
        <v>4</v>
      </c>
      <c r="F175" s="14"/>
    </row>
    <row r="176" spans="1:6" ht="15.75" customHeight="1" x14ac:dyDescent="0.2">
      <c r="A176" s="14" t="s">
        <v>508</v>
      </c>
      <c r="B176" s="26" t="s">
        <v>538</v>
      </c>
      <c r="C176" s="41" t="s">
        <v>4</v>
      </c>
      <c r="D176" s="14"/>
      <c r="E176" s="41" t="s">
        <v>4</v>
      </c>
      <c r="F176" s="14"/>
    </row>
    <row r="177" spans="1:6" ht="15.75" customHeight="1" x14ac:dyDescent="0.2">
      <c r="A177" s="14" t="s">
        <v>509</v>
      </c>
      <c r="B177" s="26" t="s">
        <v>539</v>
      </c>
      <c r="C177" s="40" t="s">
        <v>5</v>
      </c>
      <c r="D177" s="14" t="s">
        <v>561</v>
      </c>
      <c r="E177" s="40" t="s">
        <v>5</v>
      </c>
      <c r="F177" s="14" t="s">
        <v>561</v>
      </c>
    </row>
    <row r="178" spans="1:6" ht="15.75" customHeight="1" x14ac:dyDescent="0.2">
      <c r="A178" s="14" t="s">
        <v>510</v>
      </c>
      <c r="B178" s="26" t="s">
        <v>540</v>
      </c>
      <c r="C178" s="40" t="s">
        <v>5</v>
      </c>
      <c r="D178" s="14" t="s">
        <v>562</v>
      </c>
      <c r="E178" s="40" t="s">
        <v>5</v>
      </c>
      <c r="F178" s="14" t="s">
        <v>562</v>
      </c>
    </row>
    <row r="179" spans="1:6" ht="15.75" customHeight="1" x14ac:dyDescent="0.2">
      <c r="A179" s="14" t="s">
        <v>511</v>
      </c>
      <c r="B179" s="26" t="s">
        <v>543</v>
      </c>
      <c r="C179" s="41" t="s">
        <v>4</v>
      </c>
      <c r="D179" s="14"/>
      <c r="E179" s="41" t="s">
        <v>4</v>
      </c>
      <c r="F179" s="14"/>
    </row>
    <row r="180" spans="1:6" ht="15.75" customHeight="1" x14ac:dyDescent="0.2">
      <c r="A180" s="14" t="s">
        <v>512</v>
      </c>
      <c r="B180" s="26" t="s">
        <v>544</v>
      </c>
      <c r="C180" s="41" t="s">
        <v>4</v>
      </c>
      <c r="D180" s="14"/>
      <c r="E180" s="41" t="s">
        <v>4</v>
      </c>
      <c r="F180" s="14"/>
    </row>
    <row r="181" spans="1:6" ht="15.75" customHeight="1" x14ac:dyDescent="0.2">
      <c r="A181" s="14" t="s">
        <v>513</v>
      </c>
      <c r="B181" s="26" t="s">
        <v>541</v>
      </c>
      <c r="C181" s="41" t="s">
        <v>4</v>
      </c>
      <c r="D181" s="14"/>
      <c r="E181" s="41" t="s">
        <v>4</v>
      </c>
      <c r="F181" s="14"/>
    </row>
    <row r="182" spans="1:6" ht="15.75" customHeight="1" x14ac:dyDescent="0.2">
      <c r="A182" s="14" t="s">
        <v>514</v>
      </c>
      <c r="B182" s="26" t="s">
        <v>542</v>
      </c>
      <c r="C182" s="41" t="s">
        <v>4</v>
      </c>
      <c r="D182" s="14"/>
      <c r="E182" s="41" t="s">
        <v>4</v>
      </c>
      <c r="F182" s="14"/>
    </row>
    <row r="183" spans="1:6" ht="15.75" customHeight="1" x14ac:dyDescent="0.2">
      <c r="A183" s="14" t="s">
        <v>515</v>
      </c>
      <c r="B183" s="26" t="s">
        <v>538</v>
      </c>
      <c r="C183" s="41" t="s">
        <v>4</v>
      </c>
      <c r="D183" s="14"/>
      <c r="E183" s="41" t="s">
        <v>4</v>
      </c>
      <c r="F183" s="14"/>
    </row>
    <row r="184" spans="1:6" ht="15.75" customHeight="1" x14ac:dyDescent="0.2">
      <c r="A184" s="14" t="s">
        <v>516</v>
      </c>
      <c r="B184" s="26" t="s">
        <v>545</v>
      </c>
      <c r="C184" s="41" t="s">
        <v>4</v>
      </c>
      <c r="D184" s="14"/>
      <c r="E184" s="41" t="s">
        <v>4</v>
      </c>
      <c r="F184" s="14"/>
    </row>
    <row r="185" spans="1:6" ht="15.75" customHeight="1" x14ac:dyDescent="0.2">
      <c r="A185" s="14" t="s">
        <v>517</v>
      </c>
      <c r="B185" s="26" t="s">
        <v>546</v>
      </c>
      <c r="C185" s="41" t="s">
        <v>4</v>
      </c>
      <c r="D185" s="14"/>
      <c r="E185" s="41" t="s">
        <v>4</v>
      </c>
      <c r="F185" s="14"/>
    </row>
    <row r="186" spans="1:6" ht="15.75" customHeight="1" x14ac:dyDescent="0.2">
      <c r="A186" s="14" t="s">
        <v>518</v>
      </c>
      <c r="B186" s="26" t="s">
        <v>563</v>
      </c>
      <c r="C186" s="40" t="s">
        <v>5</v>
      </c>
      <c r="D186" s="14" t="s">
        <v>564</v>
      </c>
      <c r="E186" s="40" t="s">
        <v>5</v>
      </c>
      <c r="F186" s="14" t="s">
        <v>564</v>
      </c>
    </row>
    <row r="187" spans="1:6" ht="15.75" customHeight="1" x14ac:dyDescent="0.2">
      <c r="A187" s="14" t="s">
        <v>519</v>
      </c>
      <c r="B187" s="26" t="s">
        <v>547</v>
      </c>
      <c r="C187" s="41" t="s">
        <v>4</v>
      </c>
      <c r="D187" s="14"/>
      <c r="E187" s="41" t="s">
        <v>4</v>
      </c>
      <c r="F187" s="14"/>
    </row>
    <row r="188" spans="1:6" ht="15.75" customHeight="1" x14ac:dyDescent="0.2">
      <c r="A188" s="14" t="s">
        <v>520</v>
      </c>
      <c r="B188" s="26" t="s">
        <v>556</v>
      </c>
      <c r="C188" s="40" t="s">
        <v>5</v>
      </c>
      <c r="D188" s="14" t="s">
        <v>565</v>
      </c>
      <c r="E188" s="40" t="s">
        <v>5</v>
      </c>
      <c r="F188" s="14" t="s">
        <v>565</v>
      </c>
    </row>
    <row r="189" spans="1:6" ht="15.75" customHeight="1" x14ac:dyDescent="0.2">
      <c r="A189" s="14" t="s">
        <v>521</v>
      </c>
      <c r="B189" s="26" t="s">
        <v>554</v>
      </c>
      <c r="C189" s="41" t="s">
        <v>4</v>
      </c>
      <c r="D189" s="14"/>
      <c r="E189" s="41" t="s">
        <v>4</v>
      </c>
      <c r="F189" s="14"/>
    </row>
    <row r="190" spans="1:6" ht="15.75" customHeight="1" x14ac:dyDescent="0.2">
      <c r="A190" s="14" t="s">
        <v>522</v>
      </c>
      <c r="B190" s="26" t="s">
        <v>566</v>
      </c>
      <c r="C190" s="40" t="s">
        <v>5</v>
      </c>
      <c r="D190" s="14" t="s">
        <v>567</v>
      </c>
      <c r="E190" s="40" t="s">
        <v>5</v>
      </c>
      <c r="F190" s="14" t="s">
        <v>567</v>
      </c>
    </row>
    <row r="191" spans="1:6" ht="15.75" customHeight="1" x14ac:dyDescent="0.2">
      <c r="A191" s="14" t="s">
        <v>523</v>
      </c>
      <c r="B191" s="26" t="s">
        <v>548</v>
      </c>
      <c r="C191" s="41" t="s">
        <v>4</v>
      </c>
      <c r="D191" s="14"/>
      <c r="E191" s="41" t="s">
        <v>4</v>
      </c>
      <c r="F191" s="14"/>
    </row>
    <row r="192" spans="1:6" ht="15.75" customHeight="1" x14ac:dyDescent="0.2">
      <c r="A192" s="14" t="s">
        <v>524</v>
      </c>
      <c r="B192" s="26" t="s">
        <v>549</v>
      </c>
      <c r="C192" s="41" t="s">
        <v>4</v>
      </c>
      <c r="D192" s="14"/>
      <c r="E192" s="41" t="s">
        <v>4</v>
      </c>
      <c r="F192" s="14"/>
    </row>
    <row r="193" spans="1:6" ht="15.75" customHeight="1" x14ac:dyDescent="0.2">
      <c r="A193" s="14" t="s">
        <v>525</v>
      </c>
      <c r="B193" s="26" t="s">
        <v>550</v>
      </c>
      <c r="C193" s="41" t="s">
        <v>4</v>
      </c>
      <c r="D193" s="14"/>
      <c r="E193" s="41" t="s">
        <v>4</v>
      </c>
      <c r="F193" s="14"/>
    </row>
    <row r="194" spans="1:6" ht="15.75" customHeight="1" x14ac:dyDescent="0.2">
      <c r="A194" s="14" t="s">
        <v>526</v>
      </c>
      <c r="B194" s="26" t="s">
        <v>551</v>
      </c>
      <c r="C194" s="41" t="s">
        <v>4</v>
      </c>
      <c r="D194" s="14"/>
      <c r="E194" s="41" t="s">
        <v>4</v>
      </c>
      <c r="F194" s="14"/>
    </row>
    <row r="195" spans="1:6" ht="28.5" customHeight="1" x14ac:dyDescent="0.2">
      <c r="A195" s="14" t="s">
        <v>527</v>
      </c>
      <c r="B195" s="89" t="s">
        <v>552</v>
      </c>
      <c r="C195" s="41" t="s">
        <v>4</v>
      </c>
      <c r="D195" s="14"/>
      <c r="E195" s="41" t="s">
        <v>4</v>
      </c>
      <c r="F195" s="14"/>
    </row>
    <row r="196" spans="1:6" ht="13.5" customHeight="1" x14ac:dyDescent="0.2">
      <c r="A196" s="14" t="s">
        <v>527</v>
      </c>
      <c r="B196" s="89"/>
      <c r="C196" s="24"/>
      <c r="D196" s="14"/>
      <c r="E196" s="24"/>
      <c r="F196" s="14"/>
    </row>
    <row r="197" spans="1:6" ht="15.75" customHeight="1" x14ac:dyDescent="0.2">
      <c r="A197" s="14" t="s">
        <v>528</v>
      </c>
      <c r="B197" s="26"/>
      <c r="C197" s="24"/>
      <c r="D197" s="14"/>
      <c r="E197" s="24"/>
      <c r="F197" s="15"/>
    </row>
    <row r="198" spans="1:6" s="174" customFormat="1" ht="25.5" x14ac:dyDescent="0.2">
      <c r="A198" s="170" t="s">
        <v>529</v>
      </c>
      <c r="B198" s="171" t="s">
        <v>600</v>
      </c>
      <c r="C198" s="172" t="s">
        <v>5</v>
      </c>
      <c r="D198" s="173" t="s">
        <v>605</v>
      </c>
      <c r="E198" s="172" t="s">
        <v>5</v>
      </c>
      <c r="F198" s="170" t="s">
        <v>605</v>
      </c>
    </row>
    <row r="199" spans="1:6" ht="15.75" customHeight="1" x14ac:dyDescent="0.2">
      <c r="A199" s="14" t="s">
        <v>553</v>
      </c>
      <c r="B199" s="26"/>
      <c r="C199" s="24"/>
      <c r="D199" s="14"/>
      <c r="E199" s="24"/>
      <c r="F199" s="15"/>
    </row>
    <row r="200" spans="1:6" ht="15.75" customHeight="1" x14ac:dyDescent="0.2">
      <c r="A200" s="14" t="s">
        <v>555</v>
      </c>
      <c r="B200" s="26"/>
      <c r="C200" s="24"/>
      <c r="D200" s="14"/>
      <c r="E200" s="24"/>
      <c r="F200" s="15"/>
    </row>
    <row r="201" spans="1:6" ht="15.75" customHeight="1" x14ac:dyDescent="0.2">
      <c r="A201" s="167" t="s">
        <v>578</v>
      </c>
      <c r="B201" s="168"/>
      <c r="C201" s="168"/>
      <c r="D201" s="168"/>
      <c r="E201" s="168"/>
      <c r="F201" s="169"/>
    </row>
    <row r="202" spans="1:6" s="178" customFormat="1" ht="15.75" customHeight="1" x14ac:dyDescent="0.2">
      <c r="A202" s="175" t="s">
        <v>579</v>
      </c>
      <c r="B202" s="176" t="s">
        <v>589</v>
      </c>
      <c r="C202" s="177" t="s">
        <v>4</v>
      </c>
      <c r="D202" s="175"/>
      <c r="E202" s="177" t="s">
        <v>4</v>
      </c>
      <c r="F202" s="175"/>
    </row>
    <row r="203" spans="1:6" s="178" customFormat="1" ht="15.75" customHeight="1" x14ac:dyDescent="0.2">
      <c r="A203" s="175" t="s">
        <v>580</v>
      </c>
      <c r="B203" s="176" t="s">
        <v>590</v>
      </c>
      <c r="C203" s="177" t="s">
        <v>4</v>
      </c>
      <c r="D203" s="175"/>
      <c r="E203" s="177" t="s">
        <v>4</v>
      </c>
      <c r="F203" s="175"/>
    </row>
    <row r="204" spans="1:6" s="178" customFormat="1" ht="15.75" customHeight="1" x14ac:dyDescent="0.2">
      <c r="A204" s="175" t="s">
        <v>581</v>
      </c>
      <c r="B204" s="176" t="s">
        <v>591</v>
      </c>
      <c r="C204" s="177" t="s">
        <v>4</v>
      </c>
      <c r="D204" s="175"/>
      <c r="E204" s="177" t="s">
        <v>4</v>
      </c>
      <c r="F204" s="175"/>
    </row>
    <row r="205" spans="1:6" s="178" customFormat="1" ht="15.75" customHeight="1" x14ac:dyDescent="0.2">
      <c r="A205" s="175" t="s">
        <v>582</v>
      </c>
      <c r="B205" s="176" t="s">
        <v>592</v>
      </c>
      <c r="C205" s="179" t="s">
        <v>5</v>
      </c>
      <c r="D205" s="175" t="s">
        <v>607</v>
      </c>
      <c r="E205" s="179" t="s">
        <v>5</v>
      </c>
      <c r="F205" s="175" t="s">
        <v>607</v>
      </c>
    </row>
    <row r="206" spans="1:6" s="178" customFormat="1" ht="15.75" customHeight="1" x14ac:dyDescent="0.2">
      <c r="A206" s="175" t="s">
        <v>583</v>
      </c>
      <c r="B206" s="176" t="s">
        <v>608</v>
      </c>
      <c r="C206" s="179" t="s">
        <v>5</v>
      </c>
      <c r="D206" s="175" t="s">
        <v>609</v>
      </c>
      <c r="E206" s="179" t="s">
        <v>5</v>
      </c>
      <c r="F206" s="175" t="s">
        <v>609</v>
      </c>
    </row>
    <row r="207" spans="1:6" s="178" customFormat="1" ht="15.75" customHeight="1" x14ac:dyDescent="0.2">
      <c r="A207" s="175" t="s">
        <v>584</v>
      </c>
      <c r="B207" s="176" t="s">
        <v>593</v>
      </c>
      <c r="C207" s="177" t="s">
        <v>4</v>
      </c>
      <c r="D207" s="175"/>
      <c r="E207" s="177" t="s">
        <v>4</v>
      </c>
      <c r="F207" s="175"/>
    </row>
    <row r="208" spans="1:6" s="178" customFormat="1" ht="15.75" customHeight="1" x14ac:dyDescent="0.2">
      <c r="A208" s="175" t="s">
        <v>585</v>
      </c>
      <c r="B208" s="176" t="s">
        <v>594</v>
      </c>
      <c r="C208" s="177" t="s">
        <v>4</v>
      </c>
      <c r="D208" s="175"/>
      <c r="E208" s="177" t="s">
        <v>4</v>
      </c>
      <c r="F208" s="175"/>
    </row>
    <row r="209" spans="1:6" s="178" customFormat="1" ht="15.75" customHeight="1" x14ac:dyDescent="0.2">
      <c r="A209" s="175" t="s">
        <v>586</v>
      </c>
      <c r="B209" s="176" t="s">
        <v>595</v>
      </c>
      <c r="C209" s="177" t="s">
        <v>4</v>
      </c>
      <c r="D209" s="175"/>
      <c r="E209" s="177" t="s">
        <v>4</v>
      </c>
      <c r="F209" s="175"/>
    </row>
    <row r="210" spans="1:6" s="178" customFormat="1" ht="15.75" customHeight="1" x14ac:dyDescent="0.2">
      <c r="A210" s="175" t="s">
        <v>587</v>
      </c>
      <c r="B210" s="176" t="s">
        <v>596</v>
      </c>
      <c r="C210" s="177" t="s">
        <v>4</v>
      </c>
      <c r="D210" s="175"/>
      <c r="E210" s="177" t="s">
        <v>4</v>
      </c>
      <c r="F210" s="175"/>
    </row>
    <row r="211" spans="1:6" s="178" customFormat="1" ht="15.75" customHeight="1" x14ac:dyDescent="0.2">
      <c r="A211" s="175" t="s">
        <v>588</v>
      </c>
      <c r="B211" s="176" t="s">
        <v>597</v>
      </c>
      <c r="C211" s="177" t="s">
        <v>4</v>
      </c>
      <c r="D211" s="175"/>
      <c r="E211" s="177" t="s">
        <v>4</v>
      </c>
      <c r="F211" s="175"/>
    </row>
    <row r="212" spans="1:6" s="178" customFormat="1" ht="15.75" customHeight="1" x14ac:dyDescent="0.2">
      <c r="A212" s="175" t="s">
        <v>598</v>
      </c>
      <c r="B212" s="176" t="s">
        <v>599</v>
      </c>
      <c r="C212" s="179" t="s">
        <v>5</v>
      </c>
      <c r="D212" s="175" t="s">
        <v>606</v>
      </c>
      <c r="E212" s="179" t="s">
        <v>5</v>
      </c>
      <c r="F212" s="175" t="s">
        <v>606</v>
      </c>
    </row>
    <row r="213" spans="1:6" ht="15.75" customHeight="1" x14ac:dyDescent="0.2"/>
    <row r="214" spans="1:6" ht="15.75" customHeight="1" x14ac:dyDescent="0.2"/>
    <row r="215" spans="1:6" ht="15.75" customHeight="1" x14ac:dyDescent="0.2"/>
    <row r="216" spans="1:6" ht="15.75" customHeight="1" x14ac:dyDescent="0.2"/>
    <row r="217" spans="1:6" ht="15.75" customHeight="1" x14ac:dyDescent="0.2"/>
    <row r="218" spans="1:6" ht="15.75" customHeight="1" x14ac:dyDescent="0.2"/>
    <row r="219" spans="1:6" ht="15.75" customHeight="1" x14ac:dyDescent="0.2"/>
    <row r="220" spans="1:6" ht="15.75" customHeight="1" x14ac:dyDescent="0.2"/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0">
    <mergeCell ref="A1:F1"/>
    <mergeCell ref="A4:F4"/>
    <mergeCell ref="A10:F10"/>
    <mergeCell ref="A36:F36"/>
    <mergeCell ref="A43:F43"/>
    <mergeCell ref="A201:F201"/>
    <mergeCell ref="I10:O28"/>
    <mergeCell ref="A55:F55"/>
    <mergeCell ref="A75:F75"/>
    <mergeCell ref="A117:F117"/>
  </mergeCells>
  <phoneticPr fontId="17" type="noConversion"/>
  <hyperlinks>
    <hyperlink ref="F19" r:id="rId1" xr:uid="{D3B1CD38-8069-41C7-B686-E3BD0661B2EB}"/>
    <hyperlink ref="D19" r:id="rId2" xr:uid="{4EB9BC3D-91E6-45BF-A588-952ADDB8567D}"/>
    <hyperlink ref="D21" r:id="rId3" xr:uid="{47F9DFDD-0F93-43FC-B977-FE80E67F3C92}"/>
    <hyperlink ref="F21" r:id="rId4" xr:uid="{13515D49-816B-4159-9445-343AD27CF27B}"/>
    <hyperlink ref="D73" r:id="rId5" xr:uid="{C706B29B-761D-420B-AB52-72D977FB8729}"/>
    <hyperlink ref="F73" r:id="rId6" xr:uid="{4A578150-EC58-4828-A272-36D565412183}"/>
    <hyperlink ref="F76" r:id="rId7" xr:uid="{6E410305-EE08-4946-AABC-88715DF2E8B6}"/>
    <hyperlink ref="D76" r:id="rId8" xr:uid="{FF462857-3738-47DF-A6B9-18091EF30A83}"/>
    <hyperlink ref="D77" r:id="rId9" xr:uid="{E29A4501-7B44-4FA4-82C0-97964F2D6497}"/>
    <hyperlink ref="F77" r:id="rId10" xr:uid="{CCEE07A9-11FE-4AD7-895D-C387F4847810}"/>
    <hyperlink ref="D86" r:id="rId11" xr:uid="{53A89967-50E2-4DBD-9592-6661AB24DEF4}"/>
    <hyperlink ref="F86" r:id="rId12" xr:uid="{D6744224-C5B9-4F58-AB69-4F7F64B51526}"/>
    <hyperlink ref="D122" r:id="rId13" xr:uid="{01F6F0EF-7732-4904-B6C8-2C4958CE9236}"/>
    <hyperlink ref="F122" r:id="rId14" xr:uid="{F7003FFF-4D76-438E-9699-A39FAA1AEB1D}"/>
    <hyperlink ref="D153" r:id="rId15" xr:uid="{8103B87B-A4CA-456E-9E7E-530972809C26}"/>
    <hyperlink ref="F153" r:id="rId16" xr:uid="{A35056C8-0FBD-4348-864E-73CE986422F4}"/>
    <hyperlink ref="D87" r:id="rId17" xr:uid="{77937A0B-C6C6-4EF0-A402-D45BE2278B0F}"/>
    <hyperlink ref="F87" r:id="rId18" xr:uid="{3EF1D942-48ED-4ED6-B2C0-8A6A425A465D}"/>
    <hyperlink ref="D135" r:id="rId19" xr:uid="{AAABA720-A326-4C84-A556-1A3BBD961719}"/>
    <hyperlink ref="F135" r:id="rId20" xr:uid="{7C29FF63-09B3-4B93-B9AB-510991688C76}"/>
    <hyperlink ref="F137" r:id="rId21" xr:uid="{3C7BDBEC-AB3F-45F6-AD16-70E79D3C16FE}"/>
    <hyperlink ref="D137" r:id="rId22" xr:uid="{D5F0C5A7-BBFF-4CB9-B76D-F9E8F85DBF6F}"/>
    <hyperlink ref="F142" r:id="rId23" xr:uid="{B419C206-C459-47AE-AD02-46CA566D2716}"/>
    <hyperlink ref="D142" r:id="rId24" xr:uid="{456187C8-D164-498C-824C-0BAD5E10FC13}"/>
    <hyperlink ref="D167" r:id="rId25" xr:uid="{5A1ECC05-3BC2-4F28-93F3-133060389C3E}"/>
    <hyperlink ref="D172" r:id="rId26" xr:uid="{6F736A78-0D0B-4DC6-A451-EFE6FCBBB23C}"/>
    <hyperlink ref="F172" r:id="rId27" xr:uid="{229108C1-C3FA-4346-B0E8-78D004C58C72}"/>
    <hyperlink ref="F169" r:id="rId28" xr:uid="{97752ECD-CE03-4E8A-BD07-E555376652A2}"/>
    <hyperlink ref="D198" r:id="rId29" xr:uid="{8C4F6806-6E36-472E-8497-E42820494E47}"/>
  </hyperlinks>
  <pageMargins left="0.7" right="0.7" top="0.75" bottom="0.75" header="0" footer="0"/>
  <pageSetup orientation="landscape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1"/>
  <sheetViews>
    <sheetView workbookViewId="0">
      <selection activeCell="A58" sqref="A58:XFD59"/>
    </sheetView>
  </sheetViews>
  <sheetFormatPr defaultColWidth="12.5703125" defaultRowHeight="15" customHeight="1" x14ac:dyDescent="0.2"/>
  <cols>
    <col min="1" max="1" width="4.85546875" customWidth="1"/>
    <col min="2" max="2" width="102.7109375" bestFit="1" customWidth="1"/>
    <col min="3" max="3" width="28.7109375" customWidth="1"/>
    <col min="4" max="4" width="18.42578125" customWidth="1"/>
    <col min="5" max="5" width="24" customWidth="1"/>
    <col min="6" max="6" width="22.28515625" customWidth="1"/>
    <col min="10" max="10" width="13.42578125" customWidth="1"/>
    <col min="11" max="11" width="25.7109375" customWidth="1"/>
  </cols>
  <sheetData>
    <row r="1" spans="1:10" ht="15.75" customHeight="1" x14ac:dyDescent="0.2">
      <c r="A1" s="107" t="s">
        <v>6</v>
      </c>
      <c r="B1" s="108"/>
      <c r="C1" s="108"/>
      <c r="D1" s="108"/>
      <c r="E1" s="108"/>
      <c r="F1" s="56" t="s">
        <v>478</v>
      </c>
      <c r="G1" s="1"/>
      <c r="H1" s="1"/>
      <c r="I1" s="1"/>
      <c r="J1" s="1"/>
    </row>
    <row r="2" spans="1:10" ht="15.75" customHeight="1" x14ac:dyDescent="0.2"/>
    <row r="3" spans="1:10" ht="15.75" customHeight="1" x14ac:dyDescent="0.2">
      <c r="A3" s="5" t="s">
        <v>1</v>
      </c>
      <c r="B3" s="5" t="s">
        <v>2</v>
      </c>
      <c r="C3" s="5" t="s">
        <v>14</v>
      </c>
      <c r="D3" s="5" t="s">
        <v>15</v>
      </c>
      <c r="E3" s="5" t="s">
        <v>3</v>
      </c>
    </row>
    <row r="4" spans="1:10" ht="15.75" customHeight="1" x14ac:dyDescent="0.2">
      <c r="A4" s="109" t="s">
        <v>341</v>
      </c>
      <c r="B4" s="110"/>
      <c r="C4" s="110"/>
      <c r="D4" s="110"/>
      <c r="E4" s="111"/>
      <c r="F4" s="59"/>
      <c r="G4" s="63"/>
    </row>
    <row r="5" spans="1:10" ht="38.25" x14ac:dyDescent="0.2">
      <c r="A5" s="53" t="s">
        <v>363</v>
      </c>
      <c r="B5" s="51" t="s">
        <v>337</v>
      </c>
      <c r="C5" s="49" t="s">
        <v>335</v>
      </c>
      <c r="D5" s="52" t="s">
        <v>4</v>
      </c>
      <c r="E5" s="50"/>
      <c r="F5" s="59"/>
      <c r="G5" s="63"/>
    </row>
    <row r="6" spans="1:10" ht="38.25" x14ac:dyDescent="0.2">
      <c r="A6" s="53" t="s">
        <v>364</v>
      </c>
      <c r="B6" s="51" t="s">
        <v>338</v>
      </c>
      <c r="C6" s="49" t="s">
        <v>335</v>
      </c>
      <c r="D6" s="52" t="s">
        <v>4</v>
      </c>
      <c r="E6" s="8"/>
      <c r="F6" s="59"/>
      <c r="G6" s="63"/>
    </row>
    <row r="7" spans="1:10" ht="38.25" x14ac:dyDescent="0.2">
      <c r="A7" s="53" t="s">
        <v>365</v>
      </c>
      <c r="B7" s="53" t="s">
        <v>342</v>
      </c>
      <c r="C7" s="49" t="s">
        <v>335</v>
      </c>
      <c r="D7" s="52" t="s">
        <v>4</v>
      </c>
      <c r="E7" s="50"/>
      <c r="F7" s="59"/>
      <c r="G7" s="63"/>
    </row>
    <row r="8" spans="1:10" ht="38.25" x14ac:dyDescent="0.2">
      <c r="A8" s="53" t="s">
        <v>366</v>
      </c>
      <c r="B8" s="53" t="s">
        <v>339</v>
      </c>
      <c r="C8" s="49" t="s">
        <v>335</v>
      </c>
      <c r="D8" s="52" t="s">
        <v>4</v>
      </c>
      <c r="E8" s="50"/>
      <c r="F8" s="59"/>
      <c r="G8" s="63"/>
    </row>
    <row r="9" spans="1:10" ht="38.25" x14ac:dyDescent="0.2">
      <c r="A9" s="53" t="s">
        <v>367</v>
      </c>
      <c r="B9" s="54" t="s">
        <v>343</v>
      </c>
      <c r="C9" s="49" t="s">
        <v>335</v>
      </c>
      <c r="D9" s="52" t="s">
        <v>4</v>
      </c>
      <c r="E9" s="50"/>
      <c r="F9" s="59"/>
      <c r="G9" s="63"/>
    </row>
    <row r="10" spans="1:10" ht="38.25" x14ac:dyDescent="0.2">
      <c r="A10" s="53" t="s">
        <v>368</v>
      </c>
      <c r="B10" s="53" t="s">
        <v>344</v>
      </c>
      <c r="C10" s="49" t="s">
        <v>335</v>
      </c>
      <c r="D10" s="52" t="s">
        <v>4</v>
      </c>
      <c r="E10" s="50"/>
      <c r="F10" s="59"/>
      <c r="G10" s="63"/>
    </row>
    <row r="11" spans="1:10" ht="38.25" x14ac:dyDescent="0.2">
      <c r="A11" s="53" t="s">
        <v>369</v>
      </c>
      <c r="B11" s="54" t="s">
        <v>345</v>
      </c>
      <c r="C11" s="49" t="s">
        <v>335</v>
      </c>
      <c r="D11" s="52" t="s">
        <v>4</v>
      </c>
      <c r="E11" s="50"/>
    </row>
    <row r="12" spans="1:10" ht="38.25" x14ac:dyDescent="0.2">
      <c r="A12" s="53" t="s">
        <v>370</v>
      </c>
      <c r="B12" s="54" t="s">
        <v>346</v>
      </c>
      <c r="C12" s="49" t="s">
        <v>335</v>
      </c>
      <c r="D12" s="52" t="s">
        <v>4</v>
      </c>
      <c r="E12" s="50"/>
    </row>
    <row r="13" spans="1:10" ht="38.25" x14ac:dyDescent="0.2">
      <c r="A13" s="53" t="s">
        <v>371</v>
      </c>
      <c r="B13" s="53" t="s">
        <v>430</v>
      </c>
      <c r="C13" s="49" t="s">
        <v>335</v>
      </c>
      <c r="D13" s="55" t="s">
        <v>5</v>
      </c>
      <c r="E13" s="22" t="s">
        <v>431</v>
      </c>
    </row>
    <row r="14" spans="1:10" ht="38.25" x14ac:dyDescent="0.2">
      <c r="A14" s="53" t="s">
        <v>372</v>
      </c>
      <c r="B14" s="54" t="s">
        <v>347</v>
      </c>
      <c r="C14" s="49" t="s">
        <v>335</v>
      </c>
      <c r="D14" s="52" t="s">
        <v>4</v>
      </c>
      <c r="E14" s="50"/>
    </row>
    <row r="15" spans="1:10" ht="38.25" x14ac:dyDescent="0.2">
      <c r="A15" s="53" t="s">
        <v>373</v>
      </c>
      <c r="B15" s="53" t="s">
        <v>339</v>
      </c>
      <c r="C15" s="49" t="s">
        <v>336</v>
      </c>
      <c r="D15" s="52" t="s">
        <v>4</v>
      </c>
      <c r="E15" s="50"/>
    </row>
    <row r="16" spans="1:10" ht="15.75" customHeight="1" x14ac:dyDescent="0.2">
      <c r="A16" s="109" t="s">
        <v>348</v>
      </c>
      <c r="B16" s="110"/>
      <c r="C16" s="110"/>
      <c r="D16" s="110"/>
      <c r="E16" s="111"/>
    </row>
    <row r="17" spans="1:5" ht="38.25" x14ac:dyDescent="0.2">
      <c r="A17" s="53" t="s">
        <v>52</v>
      </c>
      <c r="B17" s="53" t="s">
        <v>351</v>
      </c>
      <c r="C17" s="49" t="s">
        <v>335</v>
      </c>
      <c r="D17" s="52" t="s">
        <v>4</v>
      </c>
      <c r="E17" s="50"/>
    </row>
    <row r="18" spans="1:5" ht="38.25" x14ac:dyDescent="0.2">
      <c r="A18" s="53" t="s">
        <v>53</v>
      </c>
      <c r="B18" s="53" t="s">
        <v>352</v>
      </c>
      <c r="C18" s="49" t="s">
        <v>335</v>
      </c>
      <c r="D18" s="52" t="s">
        <v>4</v>
      </c>
      <c r="E18" s="50"/>
    </row>
    <row r="19" spans="1:5" ht="38.25" x14ac:dyDescent="0.2">
      <c r="A19" s="53" t="s">
        <v>54</v>
      </c>
      <c r="B19" s="54" t="s">
        <v>350</v>
      </c>
      <c r="C19" s="49" t="s">
        <v>335</v>
      </c>
      <c r="D19" s="52" t="s">
        <v>4</v>
      </c>
      <c r="E19" s="50"/>
    </row>
    <row r="20" spans="1:5" ht="38.25" x14ac:dyDescent="0.2">
      <c r="A20" s="53" t="s">
        <v>55</v>
      </c>
      <c r="B20" s="54" t="s">
        <v>349</v>
      </c>
      <c r="C20" s="49" t="s">
        <v>335</v>
      </c>
      <c r="D20" s="52" t="s">
        <v>4</v>
      </c>
      <c r="E20" s="50"/>
    </row>
    <row r="21" spans="1:5" ht="38.25" x14ac:dyDescent="0.2">
      <c r="A21" s="53" t="s">
        <v>56</v>
      </c>
      <c r="B21" s="54" t="s">
        <v>340</v>
      </c>
      <c r="C21" s="49" t="s">
        <v>335</v>
      </c>
      <c r="D21" s="52" t="s">
        <v>4</v>
      </c>
      <c r="E21" s="50"/>
    </row>
    <row r="22" spans="1:5" ht="38.25" x14ac:dyDescent="0.2">
      <c r="A22" s="53" t="s">
        <v>59</v>
      </c>
      <c r="B22" s="54" t="s">
        <v>357</v>
      </c>
      <c r="C22" s="49" t="s">
        <v>335</v>
      </c>
      <c r="D22" s="52" t="s">
        <v>4</v>
      </c>
      <c r="E22" s="50"/>
    </row>
    <row r="23" spans="1:5" ht="38.25" x14ac:dyDescent="0.2">
      <c r="A23" s="53" t="s">
        <v>60</v>
      </c>
      <c r="B23" s="54" t="s">
        <v>353</v>
      </c>
      <c r="C23" s="49" t="s">
        <v>335</v>
      </c>
      <c r="D23" s="52" t="s">
        <v>4</v>
      </c>
      <c r="E23" s="50"/>
    </row>
    <row r="24" spans="1:5" ht="38.25" x14ac:dyDescent="0.2">
      <c r="A24" s="53" t="s">
        <v>61</v>
      </c>
      <c r="B24" s="54" t="s">
        <v>354</v>
      </c>
      <c r="C24" s="49" t="s">
        <v>335</v>
      </c>
      <c r="D24" s="52" t="s">
        <v>4</v>
      </c>
      <c r="E24" s="50"/>
    </row>
    <row r="25" spans="1:5" ht="38.25" x14ac:dyDescent="0.2">
      <c r="A25" s="53" t="s">
        <v>62</v>
      </c>
      <c r="B25" s="54" t="s">
        <v>355</v>
      </c>
      <c r="C25" s="49" t="s">
        <v>335</v>
      </c>
      <c r="D25" s="52" t="s">
        <v>4</v>
      </c>
      <c r="E25" s="50"/>
    </row>
    <row r="26" spans="1:5" ht="38.25" x14ac:dyDescent="0.2">
      <c r="A26" s="53" t="s">
        <v>63</v>
      </c>
      <c r="B26" s="54" t="s">
        <v>356</v>
      </c>
      <c r="C26" s="49" t="s">
        <v>335</v>
      </c>
      <c r="D26" s="52" t="s">
        <v>4</v>
      </c>
      <c r="E26" s="50"/>
    </row>
    <row r="27" spans="1:5" ht="38.25" x14ac:dyDescent="0.2">
      <c r="A27" s="53" t="s">
        <v>64</v>
      </c>
      <c r="B27" s="54" t="s">
        <v>360</v>
      </c>
      <c r="C27" s="49" t="s">
        <v>335</v>
      </c>
      <c r="D27" s="52" t="s">
        <v>4</v>
      </c>
      <c r="E27" s="50"/>
    </row>
    <row r="28" spans="1:5" ht="38.25" x14ac:dyDescent="0.2">
      <c r="A28" s="53" t="s">
        <v>65</v>
      </c>
      <c r="B28" s="54" t="s">
        <v>358</v>
      </c>
      <c r="C28" s="49" t="s">
        <v>335</v>
      </c>
      <c r="D28" s="52" t="s">
        <v>4</v>
      </c>
      <c r="E28" s="50"/>
    </row>
    <row r="29" spans="1:5" ht="38.25" x14ac:dyDescent="0.2">
      <c r="A29" s="53" t="s">
        <v>66</v>
      </c>
      <c r="B29" s="54" t="s">
        <v>359</v>
      </c>
      <c r="C29" s="49" t="s">
        <v>335</v>
      </c>
      <c r="D29" s="52" t="s">
        <v>4</v>
      </c>
      <c r="E29" s="50"/>
    </row>
    <row r="30" spans="1:5" ht="38.25" x14ac:dyDescent="0.2">
      <c r="A30" s="53" t="s">
        <v>67</v>
      </c>
      <c r="B30" s="54" t="s">
        <v>362</v>
      </c>
      <c r="C30" s="49" t="s">
        <v>335</v>
      </c>
      <c r="D30" s="52" t="s">
        <v>4</v>
      </c>
      <c r="E30" s="50"/>
    </row>
    <row r="31" spans="1:5" ht="38.25" x14ac:dyDescent="0.2">
      <c r="A31" s="53" t="s">
        <v>68</v>
      </c>
      <c r="B31" s="54" t="s">
        <v>361</v>
      </c>
      <c r="C31" s="49" t="s">
        <v>335</v>
      </c>
      <c r="D31" s="52" t="s">
        <v>4</v>
      </c>
      <c r="E31" s="54"/>
    </row>
    <row r="32" spans="1:5" ht="12.75" x14ac:dyDescent="0.2">
      <c r="A32" s="109" t="s">
        <v>380</v>
      </c>
      <c r="B32" s="110"/>
      <c r="C32" s="110"/>
      <c r="D32" s="110"/>
      <c r="E32" s="111"/>
    </row>
    <row r="33" spans="1:5" ht="15.75" customHeight="1" x14ac:dyDescent="0.2">
      <c r="A33" s="53" t="s">
        <v>374</v>
      </c>
      <c r="B33" s="54" t="s">
        <v>450</v>
      </c>
      <c r="C33" s="90" t="s">
        <v>335</v>
      </c>
      <c r="D33" s="52" t="s">
        <v>4</v>
      </c>
      <c r="E33" s="50"/>
    </row>
    <row r="34" spans="1:5" ht="38.25" x14ac:dyDescent="0.2">
      <c r="A34" s="53" t="s">
        <v>375</v>
      </c>
      <c r="B34" s="54" t="s">
        <v>451</v>
      </c>
      <c r="C34" s="90" t="s">
        <v>335</v>
      </c>
      <c r="D34" s="52" t="s">
        <v>4</v>
      </c>
      <c r="E34" s="50"/>
    </row>
    <row r="35" spans="1:5" ht="38.25" x14ac:dyDescent="0.2">
      <c r="A35" s="53" t="s">
        <v>376</v>
      </c>
      <c r="B35" s="54" t="s">
        <v>452</v>
      </c>
      <c r="C35" s="90" t="s">
        <v>335</v>
      </c>
      <c r="D35" s="52" t="s">
        <v>4</v>
      </c>
      <c r="E35" s="50"/>
    </row>
    <row r="36" spans="1:5" ht="38.25" x14ac:dyDescent="0.2">
      <c r="A36" s="53" t="s">
        <v>377</v>
      </c>
      <c r="B36" s="54" t="s">
        <v>453</v>
      </c>
      <c r="C36" s="49" t="s">
        <v>335</v>
      </c>
      <c r="D36" s="52" t="s">
        <v>4</v>
      </c>
      <c r="E36" s="54"/>
    </row>
    <row r="37" spans="1:5" ht="38.25" x14ac:dyDescent="0.2">
      <c r="A37" s="53" t="s">
        <v>378</v>
      </c>
      <c r="B37" s="53" t="s">
        <v>428</v>
      </c>
      <c r="C37" s="49" t="s">
        <v>335</v>
      </c>
      <c r="D37" s="7" t="s">
        <v>5</v>
      </c>
      <c r="E37" s="22" t="s">
        <v>429</v>
      </c>
    </row>
    <row r="38" spans="1:5" ht="38.25" x14ac:dyDescent="0.2">
      <c r="A38" s="53" t="s">
        <v>379</v>
      </c>
      <c r="B38" s="54" t="s">
        <v>459</v>
      </c>
      <c r="C38" s="90" t="s">
        <v>336</v>
      </c>
      <c r="D38" s="52" t="s">
        <v>4</v>
      </c>
      <c r="E38" s="91"/>
    </row>
    <row r="39" spans="1:5" ht="38.25" x14ac:dyDescent="0.2">
      <c r="A39" s="53" t="s">
        <v>455</v>
      </c>
      <c r="B39" s="54" t="s">
        <v>463</v>
      </c>
      <c r="C39" s="90" t="s">
        <v>460</v>
      </c>
      <c r="D39" s="52" t="s">
        <v>4</v>
      </c>
      <c r="E39" s="91"/>
    </row>
    <row r="40" spans="1:5" ht="38.25" x14ac:dyDescent="0.2">
      <c r="A40" s="53" t="s">
        <v>456</v>
      </c>
      <c r="B40" s="54" t="s">
        <v>464</v>
      </c>
      <c r="C40" s="90" t="s">
        <v>461</v>
      </c>
      <c r="D40" s="52" t="s">
        <v>4</v>
      </c>
      <c r="E40" s="91"/>
    </row>
    <row r="41" spans="1:5" ht="38.25" x14ac:dyDescent="0.2">
      <c r="A41" s="92" t="s">
        <v>457</v>
      </c>
      <c r="B41" s="93" t="s">
        <v>465</v>
      </c>
      <c r="C41" s="94" t="s">
        <v>462</v>
      </c>
      <c r="D41" s="52" t="s">
        <v>4</v>
      </c>
      <c r="E41" s="95"/>
    </row>
    <row r="42" spans="1:5" ht="38.25" x14ac:dyDescent="0.2">
      <c r="A42" s="96" t="s">
        <v>458</v>
      </c>
      <c r="B42" s="96" t="s">
        <v>454</v>
      </c>
      <c r="C42" s="97" t="s">
        <v>335</v>
      </c>
      <c r="D42" s="98" t="s">
        <v>4</v>
      </c>
      <c r="E42" s="99"/>
    </row>
    <row r="43" spans="1:5" s="178" customFormat="1" ht="38.25" x14ac:dyDescent="0.2">
      <c r="A43" s="180" t="s">
        <v>568</v>
      </c>
      <c r="B43" s="171" t="s">
        <v>570</v>
      </c>
      <c r="C43" s="181" t="s">
        <v>335</v>
      </c>
      <c r="D43" s="182" t="s">
        <v>5</v>
      </c>
      <c r="E43" s="183" t="s">
        <v>601</v>
      </c>
    </row>
    <row r="44" spans="1:5" s="178" customFormat="1" ht="38.25" x14ac:dyDescent="0.2">
      <c r="A44" s="180" t="s">
        <v>569</v>
      </c>
      <c r="B44" s="171" t="s">
        <v>571</v>
      </c>
      <c r="C44" s="181" t="s">
        <v>335</v>
      </c>
      <c r="D44" s="182" t="s">
        <v>5</v>
      </c>
      <c r="E44" s="171" t="s">
        <v>602</v>
      </c>
    </row>
    <row r="45" spans="1:5" ht="15.75" customHeight="1" x14ac:dyDescent="0.2">
      <c r="A45" s="112" t="s">
        <v>381</v>
      </c>
      <c r="B45" s="113"/>
      <c r="C45" s="113"/>
      <c r="D45" s="113"/>
      <c r="E45" s="114"/>
    </row>
    <row r="46" spans="1:5" ht="38.25" x14ac:dyDescent="0.2">
      <c r="A46" s="53" t="s">
        <v>101</v>
      </c>
      <c r="B46" s="53" t="s">
        <v>467</v>
      </c>
      <c r="C46" s="90" t="s">
        <v>335</v>
      </c>
      <c r="D46" s="52" t="s">
        <v>4</v>
      </c>
      <c r="E46" s="50"/>
    </row>
    <row r="47" spans="1:5" ht="38.25" x14ac:dyDescent="0.2">
      <c r="A47" s="53" t="s">
        <v>102</v>
      </c>
      <c r="B47" s="53" t="s">
        <v>471</v>
      </c>
      <c r="C47" s="90" t="s">
        <v>335</v>
      </c>
      <c r="D47" s="52" t="s">
        <v>4</v>
      </c>
      <c r="E47" s="50"/>
    </row>
    <row r="48" spans="1:5" ht="38.25" x14ac:dyDescent="0.2">
      <c r="A48" s="53" t="s">
        <v>103</v>
      </c>
      <c r="B48" s="53" t="s">
        <v>468</v>
      </c>
      <c r="C48" s="90" t="s">
        <v>335</v>
      </c>
      <c r="D48" s="52" t="s">
        <v>4</v>
      </c>
      <c r="E48" s="50"/>
    </row>
    <row r="49" spans="1:5" ht="38.25" x14ac:dyDescent="0.2">
      <c r="A49" s="53" t="s">
        <v>104</v>
      </c>
      <c r="B49" s="53" t="s">
        <v>382</v>
      </c>
      <c r="C49" s="90" t="s">
        <v>336</v>
      </c>
      <c r="D49" s="7" t="s">
        <v>5</v>
      </c>
      <c r="E49" s="91" t="s">
        <v>427</v>
      </c>
    </row>
    <row r="50" spans="1:5" ht="38.25" x14ac:dyDescent="0.2">
      <c r="A50" s="53" t="s">
        <v>105</v>
      </c>
      <c r="B50" s="53" t="s">
        <v>469</v>
      </c>
      <c r="C50" s="90" t="s">
        <v>335</v>
      </c>
      <c r="D50" s="52" t="s">
        <v>4</v>
      </c>
      <c r="E50" s="50"/>
    </row>
    <row r="51" spans="1:5" ht="38.25" x14ac:dyDescent="0.2">
      <c r="A51" s="53" t="s">
        <v>106</v>
      </c>
      <c r="B51" s="53" t="s">
        <v>470</v>
      </c>
      <c r="C51" s="90" t="s">
        <v>335</v>
      </c>
      <c r="D51" s="52" t="s">
        <v>4</v>
      </c>
      <c r="E51" s="50"/>
    </row>
    <row r="52" spans="1:5" ht="38.25" x14ac:dyDescent="0.2">
      <c r="A52" s="53" t="s">
        <v>107</v>
      </c>
      <c r="B52" s="53" t="s">
        <v>472</v>
      </c>
      <c r="C52" s="90" t="s">
        <v>335</v>
      </c>
      <c r="D52" s="52" t="s">
        <v>4</v>
      </c>
      <c r="E52" s="50"/>
    </row>
    <row r="53" spans="1:5" ht="38.25" x14ac:dyDescent="0.2">
      <c r="A53" s="53" t="s">
        <v>108</v>
      </c>
      <c r="B53" s="53" t="s">
        <v>473</v>
      </c>
      <c r="C53" s="90" t="s">
        <v>335</v>
      </c>
      <c r="D53" s="52" t="s">
        <v>4</v>
      </c>
      <c r="E53" s="50"/>
    </row>
    <row r="54" spans="1:5" ht="38.25" x14ac:dyDescent="0.2">
      <c r="A54" s="53" t="s">
        <v>109</v>
      </c>
      <c r="B54" s="53" t="s">
        <v>474</v>
      </c>
      <c r="C54" s="90" t="s">
        <v>335</v>
      </c>
      <c r="D54" s="52" t="s">
        <v>4</v>
      </c>
      <c r="E54" s="50"/>
    </row>
    <row r="55" spans="1:5" ht="38.25" x14ac:dyDescent="0.2">
      <c r="A55" s="53" t="s">
        <v>110</v>
      </c>
      <c r="B55" s="53" t="s">
        <v>475</v>
      </c>
      <c r="C55" s="90" t="s">
        <v>335</v>
      </c>
      <c r="D55" s="52" t="s">
        <v>4</v>
      </c>
      <c r="E55" s="50"/>
    </row>
    <row r="56" spans="1:5" ht="38.25" x14ac:dyDescent="0.2">
      <c r="A56" s="53" t="s">
        <v>111</v>
      </c>
      <c r="B56" s="53" t="s">
        <v>476</v>
      </c>
      <c r="C56" s="90" t="s">
        <v>335</v>
      </c>
      <c r="D56" s="52" t="s">
        <v>4</v>
      </c>
      <c r="E56" s="50"/>
    </row>
    <row r="57" spans="1:5" ht="38.25" x14ac:dyDescent="0.2">
      <c r="A57" s="53" t="s">
        <v>466</v>
      </c>
      <c r="B57" s="53" t="s">
        <v>477</v>
      </c>
      <c r="C57" s="90" t="s">
        <v>335</v>
      </c>
      <c r="D57" s="52" t="s">
        <v>4</v>
      </c>
      <c r="E57" s="50"/>
    </row>
    <row r="58" spans="1:5" s="178" customFormat="1" ht="38.25" x14ac:dyDescent="0.2">
      <c r="A58" s="184" t="s">
        <v>572</v>
      </c>
      <c r="B58" s="171" t="s">
        <v>576</v>
      </c>
      <c r="C58" s="185" t="s">
        <v>336</v>
      </c>
      <c r="D58" s="182" t="s">
        <v>5</v>
      </c>
      <c r="E58" s="171" t="s">
        <v>603</v>
      </c>
    </row>
    <row r="59" spans="1:5" s="178" customFormat="1" ht="38.25" x14ac:dyDescent="0.2">
      <c r="A59" s="184" t="s">
        <v>573</v>
      </c>
      <c r="B59" s="171" t="s">
        <v>577</v>
      </c>
      <c r="C59" s="185" t="s">
        <v>460</v>
      </c>
      <c r="D59" s="182" t="s">
        <v>5</v>
      </c>
      <c r="E59" s="171" t="s">
        <v>604</v>
      </c>
    </row>
    <row r="60" spans="1:5" ht="38.25" x14ac:dyDescent="0.2">
      <c r="A60" s="53" t="s">
        <v>574</v>
      </c>
      <c r="B60" s="53"/>
      <c r="C60" s="90" t="s">
        <v>461</v>
      </c>
      <c r="D60" s="52"/>
      <c r="E60" s="50"/>
    </row>
    <row r="61" spans="1:5" ht="38.25" x14ac:dyDescent="0.2">
      <c r="A61" s="53" t="s">
        <v>575</v>
      </c>
      <c r="B61" s="53"/>
      <c r="C61" s="90" t="s">
        <v>462</v>
      </c>
      <c r="D61" s="52"/>
      <c r="E61" s="50"/>
    </row>
    <row r="62" spans="1:5" ht="15.75" customHeight="1" x14ac:dyDescent="0.2"/>
    <row r="63" spans="1:5" ht="15.75" customHeight="1" x14ac:dyDescent="0.2"/>
    <row r="64" spans="1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5">
    <mergeCell ref="A1:E1"/>
    <mergeCell ref="A4:E4"/>
    <mergeCell ref="A16:E16"/>
    <mergeCell ref="A32:E32"/>
    <mergeCell ref="A45:E45"/>
  </mergeCells>
  <phoneticPr fontId="26" type="noConversion"/>
  <hyperlinks>
    <hyperlink ref="E49" r:id="rId1" xr:uid="{763FF7E7-5C58-478C-B653-423279B558B8}"/>
    <hyperlink ref="E37" r:id="rId2" xr:uid="{2FEA5D5F-5C5B-4B41-9D29-0D7BFE6214A1}"/>
    <hyperlink ref="E13" r:id="rId3" xr:uid="{AA7CA38E-CC86-40CB-86D3-BEFFA3F68064}"/>
    <hyperlink ref="E43" r:id="rId4" xr:uid="{830F466F-1D50-43B1-AA02-CE4D03A2CC79}"/>
  </hyperlinks>
  <pageMargins left="0.7" right="0.7" top="0.75" bottom="0.75" header="0" footer="0"/>
  <pageSetup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988"/>
  <sheetViews>
    <sheetView topLeftCell="A8" zoomScaleNormal="100" workbookViewId="0">
      <selection activeCell="J25" activeCellId="2" sqref="A4:XFD9 A20:XFD24 A25:XFD29"/>
    </sheetView>
  </sheetViews>
  <sheetFormatPr defaultColWidth="12.5703125" defaultRowHeight="15" customHeight="1" x14ac:dyDescent="0.2"/>
  <cols>
    <col min="1" max="1" width="6.5703125" customWidth="1"/>
    <col min="2" max="2" width="36.42578125" customWidth="1"/>
    <col min="3" max="3" width="34.42578125" customWidth="1"/>
    <col min="4" max="4" width="7" customWidth="1"/>
    <col min="5" max="5" width="21.140625" customWidth="1"/>
    <col min="6" max="6" width="30.140625" customWidth="1"/>
    <col min="7" max="7" width="18.7109375" bestFit="1" customWidth="1"/>
    <col min="9" max="9" width="24.5703125" customWidth="1"/>
  </cols>
  <sheetData>
    <row r="1" spans="1:10" ht="15.75" customHeight="1" x14ac:dyDescent="0.2">
      <c r="A1" s="107" t="s">
        <v>7</v>
      </c>
      <c r="B1" s="108"/>
      <c r="C1" s="108"/>
      <c r="D1" s="108"/>
      <c r="E1" s="108"/>
      <c r="F1" s="108"/>
      <c r="G1" s="108"/>
      <c r="H1" s="108"/>
      <c r="I1" s="108"/>
      <c r="J1" s="17" t="s">
        <v>478</v>
      </c>
    </row>
    <row r="2" spans="1:10" ht="15.75" customHeight="1" x14ac:dyDescent="0.25">
      <c r="A2" s="131" t="s">
        <v>323</v>
      </c>
      <c r="B2" s="132"/>
      <c r="C2" s="132"/>
      <c r="D2" s="132"/>
      <c r="E2" s="132"/>
      <c r="F2" s="132"/>
      <c r="G2" s="132"/>
      <c r="H2" s="132"/>
      <c r="I2" s="132"/>
    </row>
    <row r="3" spans="1:10" ht="38.25" x14ac:dyDescent="0.2">
      <c r="A3" s="11" t="s">
        <v>8</v>
      </c>
      <c r="B3" s="11" t="s">
        <v>9</v>
      </c>
      <c r="C3" s="11" t="s">
        <v>10</v>
      </c>
      <c r="D3" s="11" t="s">
        <v>11</v>
      </c>
      <c r="E3" s="85" t="s">
        <v>12</v>
      </c>
      <c r="F3" s="11" t="s">
        <v>13</v>
      </c>
      <c r="G3" s="11" t="s">
        <v>14</v>
      </c>
      <c r="H3" s="11" t="s">
        <v>15</v>
      </c>
      <c r="I3" s="11" t="s">
        <v>16</v>
      </c>
    </row>
    <row r="4" spans="1:10" s="178" customFormat="1" ht="12.75" x14ac:dyDescent="0.2">
      <c r="A4" s="186" t="s">
        <v>17</v>
      </c>
      <c r="B4" s="187" t="s">
        <v>486</v>
      </c>
      <c r="C4" s="187" t="s">
        <v>19</v>
      </c>
      <c r="D4" s="188">
        <v>1</v>
      </c>
      <c r="E4" s="189" t="s">
        <v>20</v>
      </c>
      <c r="F4" s="190" t="s">
        <v>487</v>
      </c>
      <c r="G4" s="186" t="s">
        <v>329</v>
      </c>
      <c r="H4" s="186"/>
      <c r="I4" s="186"/>
    </row>
    <row r="5" spans="1:10" s="178" customFormat="1" ht="25.5" x14ac:dyDescent="0.2">
      <c r="A5" s="191"/>
      <c r="B5" s="192"/>
      <c r="C5" s="192"/>
      <c r="D5" s="188">
        <v>2</v>
      </c>
      <c r="E5" s="193" t="s">
        <v>321</v>
      </c>
      <c r="F5" s="194"/>
      <c r="G5" s="191"/>
      <c r="H5" s="191"/>
      <c r="I5" s="191"/>
    </row>
    <row r="6" spans="1:10" s="178" customFormat="1" ht="69.75" customHeight="1" x14ac:dyDescent="0.2">
      <c r="A6" s="195"/>
      <c r="B6" s="192"/>
      <c r="C6" s="196"/>
      <c r="D6" s="188">
        <v>3</v>
      </c>
      <c r="E6" s="197" t="s">
        <v>22</v>
      </c>
      <c r="F6" s="198"/>
      <c r="G6" s="195"/>
      <c r="H6" s="191"/>
      <c r="I6" s="195"/>
    </row>
    <row r="7" spans="1:10" s="178" customFormat="1" ht="27.75" customHeight="1" x14ac:dyDescent="0.2">
      <c r="A7" s="199" t="s">
        <v>23</v>
      </c>
      <c r="B7" s="190" t="s">
        <v>18</v>
      </c>
      <c r="C7" s="190" t="s">
        <v>19</v>
      </c>
      <c r="D7" s="188">
        <v>1</v>
      </c>
      <c r="E7" s="189" t="s">
        <v>20</v>
      </c>
      <c r="F7" s="190" t="s">
        <v>479</v>
      </c>
      <c r="G7" s="200" t="s">
        <v>329</v>
      </c>
      <c r="H7" s="201" t="s">
        <v>4</v>
      </c>
      <c r="I7" s="202"/>
    </row>
    <row r="8" spans="1:10" s="178" customFormat="1" ht="28.5" customHeight="1" x14ac:dyDescent="0.2">
      <c r="A8" s="194"/>
      <c r="B8" s="194"/>
      <c r="C8" s="194"/>
      <c r="D8" s="188">
        <v>2</v>
      </c>
      <c r="E8" s="193" t="s">
        <v>321</v>
      </c>
      <c r="F8" s="194"/>
      <c r="G8" s="203"/>
      <c r="H8" s="204"/>
      <c r="I8" s="194"/>
      <c r="J8" s="178" t="s">
        <v>480</v>
      </c>
    </row>
    <row r="9" spans="1:10" s="178" customFormat="1" ht="48" customHeight="1" x14ac:dyDescent="0.2">
      <c r="A9" s="198"/>
      <c r="B9" s="198"/>
      <c r="C9" s="198"/>
      <c r="D9" s="188">
        <v>3</v>
      </c>
      <c r="E9" s="197" t="s">
        <v>22</v>
      </c>
      <c r="F9" s="198"/>
      <c r="G9" s="205"/>
      <c r="H9" s="206"/>
      <c r="I9" s="198"/>
    </row>
    <row r="10" spans="1:10" ht="27" customHeight="1" x14ac:dyDescent="0.2">
      <c r="A10" s="115" t="s">
        <v>24</v>
      </c>
      <c r="B10" s="124" t="s">
        <v>318</v>
      </c>
      <c r="C10" s="125" t="s">
        <v>19</v>
      </c>
      <c r="D10" s="48">
        <v>1</v>
      </c>
      <c r="E10" s="86" t="s">
        <v>20</v>
      </c>
      <c r="F10" s="125" t="s">
        <v>322</v>
      </c>
      <c r="G10" s="127" t="s">
        <v>329</v>
      </c>
      <c r="H10" s="129" t="s">
        <v>5</v>
      </c>
      <c r="I10" s="133" t="s">
        <v>424</v>
      </c>
    </row>
    <row r="11" spans="1:10" ht="32.25" customHeight="1" x14ac:dyDescent="0.2">
      <c r="A11" s="116"/>
      <c r="B11" s="116"/>
      <c r="C11" s="126"/>
      <c r="D11" s="135">
        <v>2</v>
      </c>
      <c r="E11" s="137" t="s">
        <v>22</v>
      </c>
      <c r="F11" s="116"/>
      <c r="G11" s="128"/>
      <c r="H11" s="130"/>
      <c r="I11" s="116"/>
    </row>
    <row r="12" spans="1:10" ht="15.75" customHeight="1" x14ac:dyDescent="0.2">
      <c r="A12" s="116"/>
      <c r="B12" s="116"/>
      <c r="C12" s="126"/>
      <c r="D12" s="135"/>
      <c r="E12" s="138"/>
      <c r="F12" s="116"/>
      <c r="G12" s="128"/>
      <c r="H12" s="130"/>
      <c r="I12" s="116"/>
    </row>
    <row r="13" spans="1:10" ht="15.75" customHeight="1" x14ac:dyDescent="0.2">
      <c r="A13" s="116"/>
      <c r="B13" s="116"/>
      <c r="C13" s="126"/>
      <c r="D13" s="135"/>
      <c r="E13" s="138"/>
      <c r="F13" s="116"/>
      <c r="G13" s="128"/>
      <c r="H13" s="130"/>
      <c r="I13" s="116"/>
    </row>
    <row r="14" spans="1:10" ht="15.75" customHeight="1" x14ac:dyDescent="0.2">
      <c r="A14" s="116"/>
      <c r="B14" s="116"/>
      <c r="C14" s="126"/>
      <c r="D14" s="136"/>
      <c r="E14" s="138"/>
      <c r="F14" s="116"/>
      <c r="G14" s="128"/>
      <c r="H14" s="130"/>
      <c r="I14" s="116"/>
    </row>
    <row r="15" spans="1:10" ht="15.75" customHeight="1" x14ac:dyDescent="0.2">
      <c r="A15" s="141" t="s">
        <v>25</v>
      </c>
      <c r="B15" s="117" t="s">
        <v>319</v>
      </c>
      <c r="C15" s="119" t="s">
        <v>19</v>
      </c>
      <c r="D15" s="135">
        <v>1</v>
      </c>
      <c r="E15" s="134" t="s">
        <v>321</v>
      </c>
      <c r="F15" s="120" t="s">
        <v>317</v>
      </c>
      <c r="G15" s="134" t="s">
        <v>329</v>
      </c>
      <c r="H15" s="121" t="s">
        <v>5</v>
      </c>
      <c r="I15" s="123" t="s">
        <v>425</v>
      </c>
      <c r="J15" s="63"/>
    </row>
    <row r="16" spans="1:10" ht="15.75" customHeight="1" x14ac:dyDescent="0.2">
      <c r="A16" s="118"/>
      <c r="B16" s="118"/>
      <c r="C16" s="118"/>
      <c r="D16" s="135"/>
      <c r="E16" s="135"/>
      <c r="F16" s="118"/>
      <c r="G16" s="135"/>
      <c r="H16" s="122"/>
      <c r="I16" s="118"/>
      <c r="J16" s="71" t="s">
        <v>320</v>
      </c>
    </row>
    <row r="17" spans="1:13" ht="15.75" customHeight="1" x14ac:dyDescent="0.2">
      <c r="A17" s="118"/>
      <c r="B17" s="118"/>
      <c r="C17" s="118"/>
      <c r="D17" s="135"/>
      <c r="E17" s="135"/>
      <c r="F17" s="118"/>
      <c r="G17" s="135"/>
      <c r="H17" s="122"/>
      <c r="I17" s="118"/>
      <c r="J17" s="63"/>
    </row>
    <row r="18" spans="1:13" ht="15.75" customHeight="1" x14ac:dyDescent="0.2">
      <c r="A18" s="118"/>
      <c r="B18" s="118"/>
      <c r="C18" s="118"/>
      <c r="D18" s="135">
        <v>2</v>
      </c>
      <c r="E18" s="134" t="s">
        <v>22</v>
      </c>
      <c r="F18" s="118"/>
      <c r="G18" s="135"/>
      <c r="H18" s="122"/>
      <c r="I18" s="118"/>
      <c r="J18" s="63"/>
    </row>
    <row r="19" spans="1:13" ht="33.75" customHeight="1" x14ac:dyDescent="0.2">
      <c r="A19" s="118"/>
      <c r="B19" s="118"/>
      <c r="C19" s="118"/>
      <c r="D19" s="135"/>
      <c r="E19" s="135"/>
      <c r="F19" s="118"/>
      <c r="G19" s="135"/>
      <c r="H19" s="122"/>
      <c r="I19" s="118"/>
      <c r="J19" s="63"/>
    </row>
    <row r="20" spans="1:13" s="178" customFormat="1" ht="15.75" customHeight="1" x14ac:dyDescent="0.2">
      <c r="A20" s="207" t="s">
        <v>26</v>
      </c>
      <c r="B20" s="208" t="s">
        <v>324</v>
      </c>
      <c r="C20" s="209" t="s">
        <v>19</v>
      </c>
      <c r="D20" s="210">
        <v>1</v>
      </c>
      <c r="E20" s="210" t="s">
        <v>20</v>
      </c>
      <c r="F20" s="209" t="s">
        <v>485</v>
      </c>
      <c r="G20" s="210" t="s">
        <v>329</v>
      </c>
      <c r="H20" s="211" t="s">
        <v>44</v>
      </c>
      <c r="I20" s="212" t="s">
        <v>481</v>
      </c>
      <c r="J20" s="213"/>
    </row>
    <row r="21" spans="1:13" s="178" customFormat="1" ht="15.75" customHeight="1" x14ac:dyDescent="0.2">
      <c r="A21" s="214"/>
      <c r="B21" s="208"/>
      <c r="C21" s="209"/>
      <c r="D21" s="210"/>
      <c r="E21" s="210"/>
      <c r="F21" s="209"/>
      <c r="G21" s="210"/>
      <c r="H21" s="211"/>
      <c r="I21" s="212"/>
      <c r="J21" s="215"/>
      <c r="K21" s="213"/>
      <c r="L21" s="213"/>
      <c r="M21" s="213"/>
    </row>
    <row r="22" spans="1:13" s="178" customFormat="1" ht="27" customHeight="1" x14ac:dyDescent="0.2">
      <c r="A22" s="214"/>
      <c r="B22" s="208"/>
      <c r="C22" s="209"/>
      <c r="D22" s="216">
        <v>2</v>
      </c>
      <c r="E22" s="216" t="s">
        <v>21</v>
      </c>
      <c r="F22" s="209"/>
      <c r="G22" s="210"/>
      <c r="H22" s="211"/>
      <c r="I22" s="212"/>
      <c r="J22" s="217" t="s">
        <v>482</v>
      </c>
      <c r="K22" s="213"/>
      <c r="L22" s="213"/>
      <c r="M22" s="213"/>
    </row>
    <row r="23" spans="1:13" s="178" customFormat="1" ht="25.5" x14ac:dyDescent="0.2">
      <c r="A23" s="214"/>
      <c r="B23" s="208"/>
      <c r="C23" s="209"/>
      <c r="D23" s="216">
        <v>3</v>
      </c>
      <c r="E23" s="216" t="s">
        <v>328</v>
      </c>
      <c r="F23" s="209"/>
      <c r="G23" s="210"/>
      <c r="H23" s="211"/>
      <c r="I23" s="212"/>
      <c r="J23" s="217" t="s">
        <v>483</v>
      </c>
      <c r="K23" s="213"/>
      <c r="L23" s="213"/>
      <c r="M23" s="213"/>
    </row>
    <row r="24" spans="1:13" s="178" customFormat="1" ht="37.5" customHeight="1" x14ac:dyDescent="0.2">
      <c r="A24" s="214"/>
      <c r="B24" s="208"/>
      <c r="C24" s="209"/>
      <c r="D24" s="216">
        <v>4</v>
      </c>
      <c r="E24" s="216" t="s">
        <v>22</v>
      </c>
      <c r="F24" s="209"/>
      <c r="G24" s="210"/>
      <c r="H24" s="211"/>
      <c r="I24" s="212"/>
      <c r="J24" s="217"/>
      <c r="K24" s="213"/>
      <c r="L24" s="213"/>
      <c r="M24" s="213"/>
    </row>
    <row r="25" spans="1:13" s="178" customFormat="1" ht="38.25" customHeight="1" x14ac:dyDescent="0.2">
      <c r="A25" s="207" t="s">
        <v>325</v>
      </c>
      <c r="B25" s="208" t="s">
        <v>326</v>
      </c>
      <c r="C25" s="209" t="s">
        <v>19</v>
      </c>
      <c r="D25" s="210">
        <v>1</v>
      </c>
      <c r="E25" s="210" t="s">
        <v>20</v>
      </c>
      <c r="F25" s="209" t="s">
        <v>484</v>
      </c>
      <c r="G25" s="210" t="s">
        <v>329</v>
      </c>
      <c r="H25" s="211" t="s">
        <v>44</v>
      </c>
      <c r="I25" s="212" t="s">
        <v>481</v>
      </c>
      <c r="J25" s="217"/>
      <c r="K25" s="213"/>
      <c r="L25" s="213"/>
      <c r="M25" s="213"/>
    </row>
    <row r="26" spans="1:13" s="178" customFormat="1" ht="12.75" customHeight="1" x14ac:dyDescent="0.2">
      <c r="A26" s="214"/>
      <c r="B26" s="208"/>
      <c r="C26" s="209"/>
      <c r="D26" s="210"/>
      <c r="E26" s="210"/>
      <c r="F26" s="209"/>
      <c r="G26" s="210"/>
      <c r="H26" s="211"/>
      <c r="I26" s="212"/>
      <c r="J26" s="213"/>
      <c r="K26" s="213"/>
      <c r="L26" s="213"/>
      <c r="M26" s="213"/>
    </row>
    <row r="27" spans="1:13" s="178" customFormat="1" ht="25.5" x14ac:dyDescent="0.2">
      <c r="A27" s="214"/>
      <c r="B27" s="208"/>
      <c r="C27" s="209"/>
      <c r="D27" s="216">
        <v>2</v>
      </c>
      <c r="E27" s="216" t="s">
        <v>21</v>
      </c>
      <c r="F27" s="209"/>
      <c r="G27" s="210"/>
      <c r="H27" s="211"/>
      <c r="I27" s="212"/>
      <c r="J27" s="213"/>
      <c r="K27" s="213"/>
      <c r="L27" s="213"/>
      <c r="M27" s="213"/>
    </row>
    <row r="28" spans="1:13" s="178" customFormat="1" ht="25.5" x14ac:dyDescent="0.2">
      <c r="A28" s="214"/>
      <c r="B28" s="208"/>
      <c r="C28" s="209"/>
      <c r="D28" s="216">
        <v>3</v>
      </c>
      <c r="E28" s="216" t="s">
        <v>327</v>
      </c>
      <c r="F28" s="209"/>
      <c r="G28" s="210"/>
      <c r="H28" s="211"/>
      <c r="I28" s="212"/>
      <c r="J28" s="213"/>
      <c r="K28" s="213"/>
      <c r="L28" s="213"/>
      <c r="M28" s="213"/>
    </row>
    <row r="29" spans="1:13" s="178" customFormat="1" ht="25.5" x14ac:dyDescent="0.2">
      <c r="A29" s="214"/>
      <c r="B29" s="208"/>
      <c r="C29" s="209"/>
      <c r="D29" s="216">
        <v>4</v>
      </c>
      <c r="E29" s="216" t="s">
        <v>22</v>
      </c>
      <c r="F29" s="209"/>
      <c r="G29" s="210"/>
      <c r="H29" s="211"/>
      <c r="I29" s="212"/>
      <c r="J29" s="213"/>
    </row>
    <row r="30" spans="1:13" ht="15.75" customHeight="1" x14ac:dyDescent="0.2"/>
    <row r="31" spans="1:13" ht="15.75" customHeight="1" x14ac:dyDescent="0.2"/>
    <row r="32" spans="1:13" ht="15.75" customHeight="1" x14ac:dyDescent="0.2"/>
    <row r="33" spans="10:13" ht="15.75" customHeight="1" x14ac:dyDescent="0.2"/>
    <row r="34" spans="10:13" ht="15.75" customHeight="1" x14ac:dyDescent="0.2"/>
    <row r="35" spans="10:13" ht="15.75" customHeight="1" x14ac:dyDescent="0.2"/>
    <row r="36" spans="10:13" ht="15.75" customHeight="1" x14ac:dyDescent="0.2"/>
    <row r="37" spans="10:13" ht="15.75" customHeight="1" x14ac:dyDescent="0.2"/>
    <row r="38" spans="10:13" ht="15.75" customHeight="1" x14ac:dyDescent="0.2"/>
    <row r="39" spans="10:13" ht="15.75" customHeight="1" x14ac:dyDescent="0.2"/>
    <row r="40" spans="10:13" ht="15.75" customHeight="1" x14ac:dyDescent="0.2"/>
    <row r="41" spans="10:13" ht="15.75" customHeight="1" x14ac:dyDescent="0.2">
      <c r="J41" s="139"/>
      <c r="K41" s="140"/>
      <c r="L41" s="140"/>
      <c r="M41" s="140"/>
    </row>
    <row r="42" spans="10:13" ht="15.75" customHeight="1" x14ac:dyDescent="0.2">
      <c r="J42" s="140"/>
      <c r="K42" s="140"/>
      <c r="L42" s="140"/>
      <c r="M42" s="140"/>
    </row>
    <row r="43" spans="10:13" ht="15.75" customHeight="1" x14ac:dyDescent="0.2">
      <c r="J43" s="140"/>
      <c r="K43" s="140"/>
      <c r="L43" s="140"/>
      <c r="M43" s="140"/>
    </row>
    <row r="44" spans="10:13" ht="15.75" customHeight="1" x14ac:dyDescent="0.2">
      <c r="J44" s="140"/>
      <c r="K44" s="140"/>
      <c r="L44" s="140"/>
      <c r="M44" s="140"/>
    </row>
    <row r="45" spans="10:13" ht="15.75" customHeight="1" x14ac:dyDescent="0.2">
      <c r="J45" s="140"/>
      <c r="K45" s="140"/>
      <c r="L45" s="140"/>
      <c r="M45" s="140"/>
    </row>
    <row r="46" spans="10:13" ht="15.75" customHeight="1" x14ac:dyDescent="0.2">
      <c r="J46" s="140"/>
      <c r="K46" s="140"/>
      <c r="L46" s="140"/>
      <c r="M46" s="140"/>
    </row>
    <row r="47" spans="10:13" ht="15.75" customHeight="1" x14ac:dyDescent="0.2">
      <c r="J47" s="140"/>
      <c r="K47" s="140"/>
      <c r="L47" s="140"/>
      <c r="M47" s="140"/>
    </row>
    <row r="48" spans="10:13" ht="15.75" customHeight="1" x14ac:dyDescent="0.2">
      <c r="J48" s="140"/>
      <c r="K48" s="140"/>
      <c r="L48" s="140"/>
      <c r="M48" s="140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55">
    <mergeCell ref="J41:M48"/>
    <mergeCell ref="A4:A6"/>
    <mergeCell ref="B4:B6"/>
    <mergeCell ref="C4:C6"/>
    <mergeCell ref="F4:F6"/>
    <mergeCell ref="G4:G6"/>
    <mergeCell ref="I4:I6"/>
    <mergeCell ref="H4:H6"/>
    <mergeCell ref="H20:H24"/>
    <mergeCell ref="I20:I24"/>
    <mergeCell ref="A20:A24"/>
    <mergeCell ref="A25:A29"/>
    <mergeCell ref="B25:B29"/>
    <mergeCell ref="C25:C29"/>
    <mergeCell ref="F25:F29"/>
    <mergeCell ref="A15:A19"/>
    <mergeCell ref="I10:I14"/>
    <mergeCell ref="B20:B24"/>
    <mergeCell ref="C20:C24"/>
    <mergeCell ref="F20:F24"/>
    <mergeCell ref="G20:G24"/>
    <mergeCell ref="G15:G19"/>
    <mergeCell ref="D20:D21"/>
    <mergeCell ref="E20:E21"/>
    <mergeCell ref="D11:D14"/>
    <mergeCell ref="E11:E14"/>
    <mergeCell ref="D15:D17"/>
    <mergeCell ref="D18:D19"/>
    <mergeCell ref="E15:E17"/>
    <mergeCell ref="E18:E19"/>
    <mergeCell ref="A1:I1"/>
    <mergeCell ref="B7:B9"/>
    <mergeCell ref="C7:C9"/>
    <mergeCell ref="F7:F9"/>
    <mergeCell ref="G7:G9"/>
    <mergeCell ref="H7:H9"/>
    <mergeCell ref="I7:I9"/>
    <mergeCell ref="A7:A9"/>
    <mergeCell ref="A2:I2"/>
    <mergeCell ref="G25:G29"/>
    <mergeCell ref="H25:H29"/>
    <mergeCell ref="I25:I29"/>
    <mergeCell ref="A10:A14"/>
    <mergeCell ref="B15:B19"/>
    <mergeCell ref="C15:C19"/>
    <mergeCell ref="F15:F19"/>
    <mergeCell ref="D25:D26"/>
    <mergeCell ref="E25:E26"/>
    <mergeCell ref="H15:H19"/>
    <mergeCell ref="I15:I19"/>
    <mergeCell ref="B10:B14"/>
    <mergeCell ref="C10:C14"/>
    <mergeCell ref="F10:F14"/>
    <mergeCell ref="G10:G14"/>
    <mergeCell ref="H10:H14"/>
  </mergeCells>
  <phoneticPr fontId="17" type="noConversion"/>
  <hyperlinks>
    <hyperlink ref="I10" r:id="rId1" xr:uid="{1D6E9958-5EA5-4616-94E9-90822F44EAE8}"/>
    <hyperlink ref="I15" r:id="rId2" xr:uid="{C15C3563-D343-4B2E-8114-9279440AC063}"/>
    <hyperlink ref="I20" r:id="rId3" xr:uid="{D20606DE-0BC2-47B9-A165-FC6E3E7F1341}"/>
    <hyperlink ref="I25" r:id="rId4" xr:uid="{17551487-0416-40AE-96DA-EA64AF173ACC}"/>
  </hyperlinks>
  <pageMargins left="0.7" right="0.7" top="0.75" bottom="0.75" header="0" footer="0"/>
  <pageSetup orientation="landscape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65"/>
  <sheetViews>
    <sheetView tabSelected="1" workbookViewId="0">
      <selection activeCell="C10" sqref="C10:C14"/>
    </sheetView>
  </sheetViews>
  <sheetFormatPr defaultColWidth="12.5703125" defaultRowHeight="15" customHeight="1" x14ac:dyDescent="0.2"/>
  <cols>
    <col min="1" max="1" width="5.5703125" customWidth="1"/>
    <col min="2" max="2" width="27.5703125" customWidth="1"/>
    <col min="3" max="3" width="32.5703125" customWidth="1"/>
    <col min="4" max="4" width="7.42578125" customWidth="1"/>
    <col min="5" max="5" width="19.42578125" customWidth="1"/>
    <col min="6" max="6" width="23.85546875" customWidth="1"/>
    <col min="7" max="7" width="18.7109375" customWidth="1"/>
    <col min="9" max="9" width="18.5703125" customWidth="1"/>
  </cols>
  <sheetData>
    <row r="1" spans="1:12" ht="15.75" customHeight="1" x14ac:dyDescent="0.2">
      <c r="A1" s="107" t="s">
        <v>27</v>
      </c>
      <c r="B1" s="108"/>
      <c r="C1" s="108"/>
      <c r="D1" s="108"/>
      <c r="E1" s="108"/>
      <c r="F1" s="108"/>
      <c r="G1" s="108"/>
      <c r="H1" s="108"/>
      <c r="I1" s="108"/>
    </row>
    <row r="2" spans="1:12" ht="15.75" customHeight="1" x14ac:dyDescent="0.25">
      <c r="A2" s="10"/>
      <c r="B2" s="10"/>
      <c r="C2" s="10"/>
      <c r="D2" s="10"/>
      <c r="E2" s="10"/>
      <c r="F2" s="10"/>
      <c r="G2" s="10"/>
    </row>
    <row r="3" spans="1:12" ht="28.5" customHeight="1" x14ac:dyDescent="0.2">
      <c r="A3" s="85" t="s">
        <v>8</v>
      </c>
      <c r="B3" s="85" t="s">
        <v>9</v>
      </c>
      <c r="C3" s="85" t="s">
        <v>10</v>
      </c>
      <c r="D3" s="85" t="s">
        <v>11</v>
      </c>
      <c r="E3" s="85" t="s">
        <v>12</v>
      </c>
      <c r="F3" s="85" t="s">
        <v>13</v>
      </c>
      <c r="G3" s="85" t="s">
        <v>14</v>
      </c>
      <c r="H3" s="85" t="s">
        <v>15</v>
      </c>
      <c r="I3" s="85" t="s">
        <v>3</v>
      </c>
    </row>
    <row r="4" spans="1:12" s="178" customFormat="1" ht="28.5" customHeight="1" x14ac:dyDescent="0.2">
      <c r="A4" s="218" t="s">
        <v>17</v>
      </c>
      <c r="B4" s="219" t="s">
        <v>494</v>
      </c>
      <c r="C4" s="219" t="s">
        <v>493</v>
      </c>
      <c r="D4" s="219">
        <v>1</v>
      </c>
      <c r="E4" s="219" t="s">
        <v>20</v>
      </c>
      <c r="F4" s="219" t="s">
        <v>495</v>
      </c>
      <c r="G4" s="220"/>
      <c r="H4" s="221" t="s">
        <v>4</v>
      </c>
      <c r="I4" s="220"/>
    </row>
    <row r="5" spans="1:12" s="178" customFormat="1" ht="28.5" customHeight="1" x14ac:dyDescent="0.2">
      <c r="A5" s="222"/>
      <c r="B5" s="223"/>
      <c r="C5" s="223"/>
      <c r="D5" s="224"/>
      <c r="E5" s="224"/>
      <c r="F5" s="223"/>
      <c r="G5" s="222"/>
      <c r="H5" s="225"/>
      <c r="I5" s="222"/>
    </row>
    <row r="6" spans="1:12" s="178" customFormat="1" ht="114.75" customHeight="1" x14ac:dyDescent="0.2">
      <c r="A6" s="226"/>
      <c r="B6" s="224"/>
      <c r="C6" s="224"/>
      <c r="D6" s="227">
        <v>2</v>
      </c>
      <c r="E6" s="227" t="s">
        <v>21</v>
      </c>
      <c r="F6" s="224"/>
      <c r="G6" s="226"/>
      <c r="H6" s="225"/>
      <c r="I6" s="226"/>
    </row>
    <row r="7" spans="1:12" ht="34.5" customHeight="1" x14ac:dyDescent="0.2">
      <c r="A7" s="141" t="s">
        <v>23</v>
      </c>
      <c r="B7" s="161" t="s">
        <v>330</v>
      </c>
      <c r="C7" s="161" t="s">
        <v>28</v>
      </c>
      <c r="D7" s="87">
        <v>1</v>
      </c>
      <c r="E7" s="87" t="s">
        <v>20</v>
      </c>
      <c r="F7" s="161" t="s">
        <v>29</v>
      </c>
      <c r="G7" s="161" t="s">
        <v>316</v>
      </c>
      <c r="H7" s="164" t="s">
        <v>4</v>
      </c>
      <c r="I7" s="166"/>
      <c r="L7" s="88"/>
    </row>
    <row r="8" spans="1:12" ht="32.25" customHeight="1" x14ac:dyDescent="0.2">
      <c r="A8" s="118"/>
      <c r="B8" s="162"/>
      <c r="C8" s="163"/>
      <c r="D8" s="87">
        <v>2</v>
      </c>
      <c r="E8" s="87" t="s">
        <v>21</v>
      </c>
      <c r="F8" s="163"/>
      <c r="G8" s="163"/>
      <c r="H8" s="165"/>
      <c r="I8" s="163"/>
    </row>
    <row r="9" spans="1:12" ht="81.75" customHeight="1" x14ac:dyDescent="0.2">
      <c r="A9" s="118"/>
      <c r="B9" s="162"/>
      <c r="C9" s="163"/>
      <c r="D9" s="87">
        <v>3</v>
      </c>
      <c r="E9" s="87" t="s">
        <v>22</v>
      </c>
      <c r="F9" s="163"/>
      <c r="G9" s="163"/>
      <c r="H9" s="165"/>
      <c r="I9" s="163"/>
    </row>
    <row r="10" spans="1:12" s="178" customFormat="1" ht="12.75" x14ac:dyDescent="0.2">
      <c r="A10" s="228" t="s">
        <v>24</v>
      </c>
      <c r="B10" s="229" t="s">
        <v>492</v>
      </c>
      <c r="C10" s="230" t="s">
        <v>28</v>
      </c>
      <c r="D10" s="231">
        <v>1</v>
      </c>
      <c r="E10" s="232" t="s">
        <v>20</v>
      </c>
      <c r="F10" s="233" t="s">
        <v>496</v>
      </c>
      <c r="G10" s="234" t="s">
        <v>316</v>
      </c>
      <c r="H10" s="235" t="s">
        <v>4</v>
      </c>
      <c r="I10" s="236"/>
    </row>
    <row r="11" spans="1:12" s="178" customFormat="1" ht="25.5" x14ac:dyDescent="0.2">
      <c r="A11" s="194"/>
      <c r="B11" s="237"/>
      <c r="C11" s="194"/>
      <c r="D11" s="188">
        <v>2</v>
      </c>
      <c r="E11" s="197" t="s">
        <v>21</v>
      </c>
      <c r="F11" s="238"/>
      <c r="G11" s="237"/>
      <c r="H11" s="239"/>
      <c r="I11" s="194"/>
    </row>
    <row r="12" spans="1:12" s="178" customFormat="1" ht="38.25" x14ac:dyDescent="0.2">
      <c r="A12" s="194"/>
      <c r="B12" s="237"/>
      <c r="C12" s="194"/>
      <c r="D12" s="188">
        <v>3</v>
      </c>
      <c r="E12" s="193" t="s">
        <v>490</v>
      </c>
      <c r="F12" s="238"/>
      <c r="G12" s="237"/>
      <c r="H12" s="239"/>
      <c r="I12" s="194"/>
    </row>
    <row r="13" spans="1:12" s="178" customFormat="1" ht="50.25" customHeight="1" x14ac:dyDescent="0.2">
      <c r="A13" s="194"/>
      <c r="B13" s="237"/>
      <c r="C13" s="194"/>
      <c r="D13" s="240">
        <v>4</v>
      </c>
      <c r="E13" s="241" t="s">
        <v>491</v>
      </c>
      <c r="F13" s="238"/>
      <c r="G13" s="237"/>
      <c r="H13" s="239"/>
      <c r="I13" s="194"/>
      <c r="J13" s="242"/>
    </row>
    <row r="14" spans="1:12" s="178" customFormat="1" ht="58.5" customHeight="1" x14ac:dyDescent="0.2">
      <c r="A14" s="198"/>
      <c r="B14" s="243"/>
      <c r="C14" s="198"/>
      <c r="D14" s="244"/>
      <c r="E14" s="245"/>
      <c r="F14" s="244"/>
      <c r="G14" s="243"/>
      <c r="H14" s="246"/>
      <c r="I14" s="198"/>
    </row>
    <row r="15" spans="1:12" s="178" customFormat="1" ht="12.75" customHeight="1" x14ac:dyDescent="0.2">
      <c r="A15" s="199" t="s">
        <v>25</v>
      </c>
      <c r="B15" s="247" t="s">
        <v>331</v>
      </c>
      <c r="C15" s="248" t="s">
        <v>28</v>
      </c>
      <c r="D15" s="249">
        <v>1</v>
      </c>
      <c r="E15" s="250" t="s">
        <v>20</v>
      </c>
      <c r="F15" s="241" t="s">
        <v>334</v>
      </c>
      <c r="G15" s="241" t="s">
        <v>316</v>
      </c>
      <c r="H15" s="251" t="s">
        <v>489</v>
      </c>
      <c r="I15" s="252" t="s">
        <v>426</v>
      </c>
    </row>
    <row r="16" spans="1:12" s="178" customFormat="1" ht="25.5" x14ac:dyDescent="0.2">
      <c r="A16" s="194"/>
      <c r="B16" s="253"/>
      <c r="C16" s="253"/>
      <c r="D16" s="249">
        <v>2</v>
      </c>
      <c r="E16" s="250" t="s">
        <v>21</v>
      </c>
      <c r="F16" s="253"/>
      <c r="G16" s="253"/>
      <c r="H16" s="254"/>
      <c r="I16" s="253"/>
    </row>
    <row r="17" spans="1:10" s="178" customFormat="1" ht="25.5" x14ac:dyDescent="0.2">
      <c r="A17" s="194"/>
      <c r="B17" s="253"/>
      <c r="C17" s="253"/>
      <c r="D17" s="249">
        <v>3</v>
      </c>
      <c r="E17" s="250" t="s">
        <v>22</v>
      </c>
      <c r="F17" s="253"/>
      <c r="G17" s="253"/>
      <c r="H17" s="254"/>
      <c r="I17" s="253"/>
    </row>
    <row r="18" spans="1:10" s="178" customFormat="1" ht="51" x14ac:dyDescent="0.2">
      <c r="A18" s="194"/>
      <c r="B18" s="253"/>
      <c r="C18" s="253"/>
      <c r="D18" s="249">
        <v>4</v>
      </c>
      <c r="E18" s="250" t="s">
        <v>332</v>
      </c>
      <c r="F18" s="253"/>
      <c r="G18" s="253"/>
      <c r="H18" s="254"/>
      <c r="I18" s="253"/>
    </row>
    <row r="19" spans="1:10" s="178" customFormat="1" ht="51" x14ac:dyDescent="0.2">
      <c r="A19" s="194"/>
      <c r="B19" s="253"/>
      <c r="C19" s="253"/>
      <c r="D19" s="249">
        <v>5</v>
      </c>
      <c r="E19" s="250" t="s">
        <v>333</v>
      </c>
      <c r="F19" s="253"/>
      <c r="G19" s="253"/>
      <c r="H19" s="254"/>
      <c r="I19" s="253"/>
      <c r="J19" s="242"/>
    </row>
    <row r="20" spans="1:10" s="178" customFormat="1" ht="51" x14ac:dyDescent="0.2">
      <c r="A20" s="198"/>
      <c r="B20" s="255"/>
      <c r="C20" s="255"/>
      <c r="D20" s="249">
        <v>6</v>
      </c>
      <c r="E20" s="250" t="s">
        <v>488</v>
      </c>
      <c r="F20" s="255"/>
      <c r="G20" s="255"/>
      <c r="H20" s="256"/>
      <c r="I20" s="255"/>
    </row>
    <row r="21" spans="1:10" ht="45" customHeight="1" x14ac:dyDescent="0.2">
      <c r="A21" s="115"/>
      <c r="B21" s="152"/>
      <c r="C21" s="155"/>
      <c r="D21" s="12"/>
      <c r="E21" s="47"/>
      <c r="F21" s="158"/>
      <c r="G21" s="127"/>
      <c r="H21" s="144"/>
      <c r="I21" s="147"/>
    </row>
    <row r="22" spans="1:10" ht="15.75" customHeight="1" x14ac:dyDescent="0.2">
      <c r="A22" s="150"/>
      <c r="B22" s="153"/>
      <c r="C22" s="156"/>
      <c r="D22" s="12"/>
      <c r="E22" s="47"/>
      <c r="F22" s="159"/>
      <c r="G22" s="142"/>
      <c r="H22" s="145"/>
      <c r="I22" s="148"/>
    </row>
    <row r="23" spans="1:10" ht="15.75" customHeight="1" x14ac:dyDescent="0.2">
      <c r="A23" s="150"/>
      <c r="B23" s="153"/>
      <c r="C23" s="156"/>
      <c r="D23" s="12"/>
      <c r="E23" s="47"/>
      <c r="F23" s="159"/>
      <c r="G23" s="142"/>
      <c r="H23" s="145"/>
      <c r="I23" s="148"/>
    </row>
    <row r="24" spans="1:10" ht="15.75" customHeight="1" x14ac:dyDescent="0.2">
      <c r="A24" s="150"/>
      <c r="B24" s="153"/>
      <c r="C24" s="156"/>
      <c r="D24" s="12"/>
      <c r="E24" s="47"/>
      <c r="F24" s="159"/>
      <c r="G24" s="142"/>
      <c r="H24" s="145"/>
      <c r="I24" s="148"/>
    </row>
    <row r="25" spans="1:10" ht="15.75" customHeight="1" x14ac:dyDescent="0.2">
      <c r="A25" s="150"/>
      <c r="B25" s="153"/>
      <c r="C25" s="156"/>
      <c r="D25" s="12"/>
      <c r="E25" s="47"/>
      <c r="F25" s="159"/>
      <c r="G25" s="142"/>
      <c r="H25" s="145"/>
      <c r="I25" s="148"/>
    </row>
    <row r="26" spans="1:10" ht="15.75" customHeight="1" x14ac:dyDescent="0.2">
      <c r="A26" s="151"/>
      <c r="B26" s="154"/>
      <c r="C26" s="157"/>
      <c r="D26" s="12"/>
      <c r="E26" s="47"/>
      <c r="F26" s="160"/>
      <c r="G26" s="143"/>
      <c r="H26" s="146"/>
      <c r="I26" s="149"/>
    </row>
    <row r="27" spans="1:10" ht="15.75" customHeight="1" x14ac:dyDescent="0.2"/>
    <row r="28" spans="1:10" ht="15.75" customHeight="1" x14ac:dyDescent="0.2"/>
    <row r="29" spans="1:10" ht="21.75" customHeight="1" x14ac:dyDescent="0.2"/>
    <row r="30" spans="1:10" ht="21.75" customHeight="1" x14ac:dyDescent="0.2"/>
    <row r="31" spans="1:10" ht="12.75" x14ac:dyDescent="0.2"/>
    <row r="32" spans="1:10" ht="12.75" x14ac:dyDescent="0.2"/>
    <row r="33" ht="12.75" x14ac:dyDescent="0.2"/>
    <row r="34" ht="53.25" customHeight="1" x14ac:dyDescent="0.2"/>
    <row r="35" ht="55.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</sheetData>
  <mergeCells count="40">
    <mergeCell ref="E4:E5"/>
    <mergeCell ref="D13:D14"/>
    <mergeCell ref="E13:E14"/>
    <mergeCell ref="I10:I14"/>
    <mergeCell ref="H10:H14"/>
    <mergeCell ref="A10:A14"/>
    <mergeCell ref="B10:B14"/>
    <mergeCell ref="C10:C14"/>
    <mergeCell ref="F10:F14"/>
    <mergeCell ref="G10:G14"/>
    <mergeCell ref="A1:I1"/>
    <mergeCell ref="B7:B9"/>
    <mergeCell ref="C7:C9"/>
    <mergeCell ref="F7:F9"/>
    <mergeCell ref="G7:G9"/>
    <mergeCell ref="H7:H9"/>
    <mergeCell ref="I7:I9"/>
    <mergeCell ref="A7:A9"/>
    <mergeCell ref="B4:B6"/>
    <mergeCell ref="C4:C6"/>
    <mergeCell ref="F4:F6"/>
    <mergeCell ref="G4:G6"/>
    <mergeCell ref="H4:H6"/>
    <mergeCell ref="I4:I6"/>
    <mergeCell ref="A4:A6"/>
    <mergeCell ref="D4:D5"/>
    <mergeCell ref="A15:A20"/>
    <mergeCell ref="B15:B20"/>
    <mergeCell ref="C15:C20"/>
    <mergeCell ref="F15:F20"/>
    <mergeCell ref="A21:A26"/>
    <mergeCell ref="B21:B26"/>
    <mergeCell ref="C21:C26"/>
    <mergeCell ref="F21:F26"/>
    <mergeCell ref="G21:G26"/>
    <mergeCell ref="H21:H26"/>
    <mergeCell ref="I21:I26"/>
    <mergeCell ref="G15:G20"/>
    <mergeCell ref="H15:H20"/>
    <mergeCell ref="I15:I20"/>
  </mergeCells>
  <phoneticPr fontId="17" type="noConversion"/>
  <hyperlinks>
    <hyperlink ref="I15" r:id="rId1" xr:uid="{7772CB75-BADF-4E75-B1F9-64E69DA3E539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988"/>
  <sheetViews>
    <sheetView workbookViewId="0">
      <selection activeCell="F1" sqref="F1"/>
    </sheetView>
  </sheetViews>
  <sheetFormatPr defaultColWidth="12.5703125" defaultRowHeight="15" customHeight="1" x14ac:dyDescent="0.2"/>
  <cols>
    <col min="1" max="1" width="4.85546875" customWidth="1"/>
    <col min="2" max="2" width="103.140625" customWidth="1"/>
    <col min="3" max="3" width="14.85546875" customWidth="1"/>
    <col min="4" max="4" width="18.42578125" customWidth="1"/>
    <col min="5" max="5" width="33.140625" customWidth="1"/>
    <col min="6" max="6" width="22.28515625" customWidth="1"/>
    <col min="10" max="10" width="13.42578125" customWidth="1"/>
    <col min="11" max="11" width="25.7109375" customWidth="1"/>
  </cols>
  <sheetData>
    <row r="1" spans="1:10" ht="15.75" customHeight="1" x14ac:dyDescent="0.2">
      <c r="A1" s="107" t="s">
        <v>30</v>
      </c>
      <c r="B1" s="108"/>
      <c r="C1" s="108"/>
      <c r="D1" s="108"/>
      <c r="E1" s="108"/>
      <c r="F1" s="1"/>
      <c r="G1" s="1"/>
      <c r="H1" s="1"/>
      <c r="I1" s="1"/>
      <c r="J1" s="1"/>
    </row>
    <row r="2" spans="1:10" ht="15.75" customHeight="1" x14ac:dyDescent="0.2"/>
    <row r="3" spans="1:10" ht="15.75" customHeight="1" x14ac:dyDescent="0.2">
      <c r="A3" s="60" t="s">
        <v>1</v>
      </c>
      <c r="B3" s="64" t="s">
        <v>2</v>
      </c>
      <c r="C3" s="64" t="s">
        <v>14</v>
      </c>
      <c r="D3" s="65" t="s">
        <v>421</v>
      </c>
      <c r="E3" s="64" t="s">
        <v>3</v>
      </c>
      <c r="F3" s="59"/>
    </row>
    <row r="4" spans="1:10" ht="12.75" x14ac:dyDescent="0.2">
      <c r="A4" s="61">
        <v>1</v>
      </c>
      <c r="B4" s="66" t="s">
        <v>31</v>
      </c>
      <c r="D4" s="68" t="s">
        <v>4</v>
      </c>
      <c r="E4" s="69"/>
      <c r="F4" s="63"/>
    </row>
    <row r="5" spans="1:10" ht="76.5" x14ac:dyDescent="0.2">
      <c r="A5" s="61">
        <v>2</v>
      </c>
      <c r="B5" s="66" t="s">
        <v>32</v>
      </c>
      <c r="C5" s="67" t="s">
        <v>422</v>
      </c>
      <c r="D5" s="68" t="s">
        <v>4</v>
      </c>
      <c r="E5" s="69"/>
      <c r="F5" s="63"/>
    </row>
    <row r="6" spans="1:10" ht="76.5" x14ac:dyDescent="0.2">
      <c r="A6" s="61">
        <v>3</v>
      </c>
      <c r="B6" s="66" t="s">
        <v>33</v>
      </c>
      <c r="C6" s="67" t="s">
        <v>422</v>
      </c>
      <c r="D6" s="68" t="s">
        <v>4</v>
      </c>
      <c r="E6" s="69"/>
      <c r="F6" s="63"/>
    </row>
    <row r="7" spans="1:10" ht="76.5" x14ac:dyDescent="0.2">
      <c r="A7" s="61">
        <v>4</v>
      </c>
      <c r="B7" s="66" t="s">
        <v>34</v>
      </c>
      <c r="C7" s="67" t="s">
        <v>422</v>
      </c>
      <c r="D7" s="68" t="s">
        <v>4</v>
      </c>
      <c r="E7" s="69"/>
      <c r="F7" s="63"/>
    </row>
    <row r="8" spans="1:10" ht="76.5" x14ac:dyDescent="0.2">
      <c r="A8" s="61">
        <v>5</v>
      </c>
      <c r="B8" s="66" t="s">
        <v>35</v>
      </c>
      <c r="C8" s="67" t="s">
        <v>422</v>
      </c>
      <c r="D8" s="68" t="s">
        <v>4</v>
      </c>
      <c r="E8" s="69"/>
      <c r="F8" s="63"/>
    </row>
    <row r="9" spans="1:10" ht="76.5" x14ac:dyDescent="0.2">
      <c r="A9" s="62">
        <v>6</v>
      </c>
      <c r="B9" s="66" t="s">
        <v>36</v>
      </c>
      <c r="C9" s="67" t="s">
        <v>422</v>
      </c>
      <c r="D9" s="70" t="s">
        <v>5</v>
      </c>
      <c r="E9" s="72" t="s">
        <v>423</v>
      </c>
      <c r="F9" s="71"/>
    </row>
    <row r="10" spans="1:10" ht="76.5" x14ac:dyDescent="0.2">
      <c r="A10" s="62">
        <v>7</v>
      </c>
      <c r="B10" s="66" t="s">
        <v>37</v>
      </c>
      <c r="C10" s="67" t="s">
        <v>422</v>
      </c>
      <c r="D10" s="68" t="s">
        <v>4</v>
      </c>
      <c r="E10" s="66"/>
      <c r="F10" s="63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1">
    <mergeCell ref="A1:E1"/>
  </mergeCells>
  <phoneticPr fontId="17" type="noConversion"/>
  <hyperlinks>
    <hyperlink ref="E9" r:id="rId1" xr:uid="{910FC4EC-565D-4FD4-8E3C-188A785FF30A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Часть 1. Чек-лист на вёрстку</vt:lpstr>
      <vt:lpstr>Часть 1. Чек-лист Способ оплаты</vt:lpstr>
      <vt:lpstr>Часть 1. Тест-кейсы на кнопку «</vt:lpstr>
      <vt:lpstr>Часть 1. Тест-кейсы на логику ф</vt:lpstr>
      <vt:lpstr>Часть 2. Чек-лист на Аэротакси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Александр</cp:lastModifiedBy>
  <dcterms:modified xsi:type="dcterms:W3CDTF">2022-12-28T16:52:53Z</dcterms:modified>
</cp:coreProperties>
</file>