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PyCharm\HADN\data\data_val_xml\"/>
    </mc:Choice>
  </mc:AlternateContent>
  <xr:revisionPtr revIDLastSave="0" documentId="13_ncr:1_{DFE4F942-B7B8-4F4A-B873-BF9DAB247F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Sheet1!$H$1:$K$1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M1068" i="1" l="1"/>
  <c r="M1459" i="1"/>
  <c r="L1495" i="1"/>
  <c r="M1675" i="1"/>
  <c r="L1711" i="1"/>
  <c r="M1809" i="1"/>
  <c r="L1815" i="1"/>
  <c r="M1845" i="1"/>
  <c r="L1851" i="1"/>
  <c r="M1881" i="1"/>
  <c r="L2" i="1"/>
  <c r="H3" i="1"/>
  <c r="I3" i="1"/>
  <c r="J3" i="1" s="1"/>
  <c r="K3" i="1" s="1"/>
  <c r="H4" i="1"/>
  <c r="I4" i="1"/>
  <c r="J4" i="1" s="1"/>
  <c r="K4" i="1" s="1"/>
  <c r="H5" i="1"/>
  <c r="I5" i="1"/>
  <c r="J5" i="1" s="1"/>
  <c r="K5" i="1" s="1"/>
  <c r="H6" i="1"/>
  <c r="I6" i="1"/>
  <c r="J6" i="1" s="1"/>
  <c r="K6" i="1" s="1"/>
  <c r="H7" i="1"/>
  <c r="I7" i="1"/>
  <c r="J7" i="1" s="1"/>
  <c r="K7" i="1" s="1"/>
  <c r="H8" i="1"/>
  <c r="I8" i="1"/>
  <c r="J8" i="1" s="1"/>
  <c r="K8" i="1" s="1"/>
  <c r="H9" i="1"/>
  <c r="I9" i="1"/>
  <c r="J9" i="1" s="1"/>
  <c r="K9" i="1" s="1"/>
  <c r="H10" i="1"/>
  <c r="I10" i="1"/>
  <c r="J10" i="1" s="1"/>
  <c r="K10" i="1" s="1"/>
  <c r="H11" i="1"/>
  <c r="I11" i="1"/>
  <c r="J11" i="1" s="1"/>
  <c r="K11" i="1" s="1"/>
  <c r="H12" i="1"/>
  <c r="I12" i="1"/>
  <c r="J12" i="1" s="1"/>
  <c r="K12" i="1" s="1"/>
  <c r="H13" i="1"/>
  <c r="I13" i="1"/>
  <c r="J13" i="1" s="1"/>
  <c r="K13" i="1" s="1"/>
  <c r="H14" i="1"/>
  <c r="I14" i="1"/>
  <c r="J14" i="1" s="1"/>
  <c r="K14" i="1" s="1"/>
  <c r="H15" i="1"/>
  <c r="I15" i="1"/>
  <c r="J15" i="1" s="1"/>
  <c r="K15" i="1" s="1"/>
  <c r="H16" i="1"/>
  <c r="I16" i="1"/>
  <c r="J16" i="1" s="1"/>
  <c r="K16" i="1" s="1"/>
  <c r="H17" i="1"/>
  <c r="I17" i="1"/>
  <c r="J17" i="1" s="1"/>
  <c r="K17" i="1" s="1"/>
  <c r="H18" i="1"/>
  <c r="I18" i="1"/>
  <c r="J18" i="1" s="1"/>
  <c r="K18" i="1" s="1"/>
  <c r="H19" i="1"/>
  <c r="I19" i="1"/>
  <c r="J19" i="1" s="1"/>
  <c r="K19" i="1" s="1"/>
  <c r="H20" i="1"/>
  <c r="I20" i="1"/>
  <c r="J20" i="1" s="1"/>
  <c r="K20" i="1" s="1"/>
  <c r="H21" i="1"/>
  <c r="I21" i="1"/>
  <c r="J21" i="1"/>
  <c r="K21" i="1" s="1"/>
  <c r="H22" i="1"/>
  <c r="I22" i="1"/>
  <c r="J22" i="1" s="1"/>
  <c r="K22" i="1" s="1"/>
  <c r="H23" i="1"/>
  <c r="I23" i="1"/>
  <c r="J23" i="1" s="1"/>
  <c r="K23" i="1" s="1"/>
  <c r="H24" i="1"/>
  <c r="I24" i="1"/>
  <c r="J24" i="1" s="1"/>
  <c r="K24" i="1" s="1"/>
  <c r="H25" i="1"/>
  <c r="I25" i="1"/>
  <c r="J25" i="1" s="1"/>
  <c r="K25" i="1" s="1"/>
  <c r="H26" i="1"/>
  <c r="I26" i="1"/>
  <c r="J26" i="1" s="1"/>
  <c r="K26" i="1" s="1"/>
  <c r="H27" i="1"/>
  <c r="I27" i="1"/>
  <c r="J27" i="1" s="1"/>
  <c r="K27" i="1" s="1"/>
  <c r="H28" i="1"/>
  <c r="I28" i="1"/>
  <c r="J28" i="1" s="1"/>
  <c r="K28" i="1" s="1"/>
  <c r="H29" i="1"/>
  <c r="I29" i="1"/>
  <c r="J29" i="1" s="1"/>
  <c r="K29" i="1" s="1"/>
  <c r="H30" i="1"/>
  <c r="I30" i="1"/>
  <c r="J30" i="1"/>
  <c r="K30" i="1" s="1"/>
  <c r="H31" i="1"/>
  <c r="I31" i="1"/>
  <c r="J31" i="1" s="1"/>
  <c r="K31" i="1" s="1"/>
  <c r="H32" i="1"/>
  <c r="I32" i="1"/>
  <c r="J32" i="1" s="1"/>
  <c r="K32" i="1" s="1"/>
  <c r="H33" i="1"/>
  <c r="I33" i="1"/>
  <c r="J33" i="1" s="1"/>
  <c r="K33" i="1" s="1"/>
  <c r="H34" i="1"/>
  <c r="I34" i="1"/>
  <c r="J34" i="1" s="1"/>
  <c r="K34" i="1" s="1"/>
  <c r="H35" i="1"/>
  <c r="I35" i="1"/>
  <c r="J35" i="1" s="1"/>
  <c r="K35" i="1" s="1"/>
  <c r="H36" i="1"/>
  <c r="I36" i="1"/>
  <c r="J36" i="1" s="1"/>
  <c r="K36" i="1" s="1"/>
  <c r="H37" i="1"/>
  <c r="I37" i="1"/>
  <c r="J37" i="1" s="1"/>
  <c r="K37" i="1" s="1"/>
  <c r="H38" i="1"/>
  <c r="I38" i="1"/>
  <c r="J38" i="1" s="1"/>
  <c r="K38" i="1" s="1"/>
  <c r="H39" i="1"/>
  <c r="I39" i="1"/>
  <c r="J39" i="1" s="1"/>
  <c r="K39" i="1" s="1"/>
  <c r="H40" i="1"/>
  <c r="I40" i="1"/>
  <c r="J40" i="1" s="1"/>
  <c r="K40" i="1" s="1"/>
  <c r="H41" i="1"/>
  <c r="I41" i="1"/>
  <c r="J41" i="1" s="1"/>
  <c r="K41" i="1" s="1"/>
  <c r="H42" i="1"/>
  <c r="I42" i="1"/>
  <c r="J42" i="1" s="1"/>
  <c r="K42" i="1" s="1"/>
  <c r="H43" i="1"/>
  <c r="I43" i="1"/>
  <c r="J43" i="1" s="1"/>
  <c r="K43" i="1" s="1"/>
  <c r="H44" i="1"/>
  <c r="I44" i="1"/>
  <c r="J44" i="1" s="1"/>
  <c r="K44" i="1" s="1"/>
  <c r="H45" i="1"/>
  <c r="I45" i="1"/>
  <c r="J45" i="1" s="1"/>
  <c r="K45" i="1" s="1"/>
  <c r="H46" i="1"/>
  <c r="I46" i="1"/>
  <c r="J46" i="1" s="1"/>
  <c r="K46" i="1" s="1"/>
  <c r="H47" i="1"/>
  <c r="I47" i="1"/>
  <c r="J47" i="1" s="1"/>
  <c r="K47" i="1" s="1"/>
  <c r="H48" i="1"/>
  <c r="I48" i="1"/>
  <c r="J48" i="1" s="1"/>
  <c r="K48" i="1" s="1"/>
  <c r="H49" i="1"/>
  <c r="I49" i="1"/>
  <c r="J49" i="1" s="1"/>
  <c r="K49" i="1" s="1"/>
  <c r="H50" i="1"/>
  <c r="I50" i="1"/>
  <c r="J50" i="1" s="1"/>
  <c r="K50" i="1" s="1"/>
  <c r="H51" i="1"/>
  <c r="I51" i="1"/>
  <c r="J51" i="1" s="1"/>
  <c r="K51" i="1" s="1"/>
  <c r="H52" i="1"/>
  <c r="I52" i="1"/>
  <c r="J52" i="1" s="1"/>
  <c r="K52" i="1" s="1"/>
  <c r="H53" i="1"/>
  <c r="I53" i="1"/>
  <c r="J53" i="1" s="1"/>
  <c r="K53" i="1" s="1"/>
  <c r="H54" i="1"/>
  <c r="I54" i="1"/>
  <c r="J54" i="1" s="1"/>
  <c r="K54" i="1" s="1"/>
  <c r="H55" i="1"/>
  <c r="I55" i="1"/>
  <c r="J55" i="1" s="1"/>
  <c r="K55" i="1" s="1"/>
  <c r="H56" i="1"/>
  <c r="I56" i="1"/>
  <c r="J56" i="1" s="1"/>
  <c r="K56" i="1" s="1"/>
  <c r="H57" i="1"/>
  <c r="I57" i="1"/>
  <c r="J57" i="1" s="1"/>
  <c r="K57" i="1" s="1"/>
  <c r="H58" i="1"/>
  <c r="I58" i="1"/>
  <c r="J58" i="1" s="1"/>
  <c r="K58" i="1" s="1"/>
  <c r="H59" i="1"/>
  <c r="I59" i="1"/>
  <c r="J59" i="1" s="1"/>
  <c r="K59" i="1" s="1"/>
  <c r="H60" i="1"/>
  <c r="I60" i="1"/>
  <c r="J60" i="1" s="1"/>
  <c r="K60" i="1" s="1"/>
  <c r="H61" i="1"/>
  <c r="I61" i="1"/>
  <c r="J61" i="1" s="1"/>
  <c r="K61" i="1" s="1"/>
  <c r="H62" i="1"/>
  <c r="I62" i="1"/>
  <c r="J62" i="1" s="1"/>
  <c r="K62" i="1" s="1"/>
  <c r="H63" i="1"/>
  <c r="I63" i="1"/>
  <c r="J63" i="1" s="1"/>
  <c r="K63" i="1" s="1"/>
  <c r="H64" i="1"/>
  <c r="I64" i="1"/>
  <c r="J64" i="1" s="1"/>
  <c r="K64" i="1" s="1"/>
  <c r="H65" i="1"/>
  <c r="I65" i="1"/>
  <c r="J65" i="1" s="1"/>
  <c r="K65" i="1" s="1"/>
  <c r="H66" i="1"/>
  <c r="I66" i="1"/>
  <c r="J66" i="1" s="1"/>
  <c r="K66" i="1" s="1"/>
  <c r="H67" i="1"/>
  <c r="I67" i="1"/>
  <c r="J67" i="1" s="1"/>
  <c r="K67" i="1" s="1"/>
  <c r="H68" i="1"/>
  <c r="I68" i="1"/>
  <c r="J68" i="1"/>
  <c r="K68" i="1" s="1"/>
  <c r="H69" i="1"/>
  <c r="I69" i="1"/>
  <c r="J69" i="1" s="1"/>
  <c r="K69" i="1" s="1"/>
  <c r="H70" i="1"/>
  <c r="I70" i="1"/>
  <c r="J70" i="1" s="1"/>
  <c r="K70" i="1" s="1"/>
  <c r="H71" i="1"/>
  <c r="I71" i="1"/>
  <c r="J71" i="1"/>
  <c r="K71" i="1" s="1"/>
  <c r="H72" i="1"/>
  <c r="I72" i="1"/>
  <c r="J72" i="1" s="1"/>
  <c r="K72" i="1" s="1"/>
  <c r="H73" i="1"/>
  <c r="I73" i="1"/>
  <c r="J73" i="1" s="1"/>
  <c r="K73" i="1" s="1"/>
  <c r="H74" i="1"/>
  <c r="I74" i="1"/>
  <c r="J74" i="1" s="1"/>
  <c r="K74" i="1" s="1"/>
  <c r="H75" i="1"/>
  <c r="I75" i="1"/>
  <c r="J75" i="1" s="1"/>
  <c r="K75" i="1" s="1"/>
  <c r="H76" i="1"/>
  <c r="I76" i="1"/>
  <c r="J76" i="1" s="1"/>
  <c r="K76" i="1" s="1"/>
  <c r="H77" i="1"/>
  <c r="I77" i="1"/>
  <c r="J77" i="1" s="1"/>
  <c r="K77" i="1" s="1"/>
  <c r="H78" i="1"/>
  <c r="I78" i="1"/>
  <c r="J78" i="1" s="1"/>
  <c r="K78" i="1" s="1"/>
  <c r="H79" i="1"/>
  <c r="I79" i="1"/>
  <c r="J79" i="1" s="1"/>
  <c r="K79" i="1" s="1"/>
  <c r="H80" i="1"/>
  <c r="I80" i="1"/>
  <c r="J80" i="1" s="1"/>
  <c r="K80" i="1" s="1"/>
  <c r="H81" i="1"/>
  <c r="I81" i="1"/>
  <c r="J81" i="1" s="1"/>
  <c r="K81" i="1" s="1"/>
  <c r="H82" i="1"/>
  <c r="I82" i="1"/>
  <c r="J82" i="1" s="1"/>
  <c r="K82" i="1" s="1"/>
  <c r="H83" i="1"/>
  <c r="I83" i="1"/>
  <c r="J83" i="1" s="1"/>
  <c r="K83" i="1" s="1"/>
  <c r="H84" i="1"/>
  <c r="I84" i="1"/>
  <c r="J84" i="1" s="1"/>
  <c r="K84" i="1" s="1"/>
  <c r="H85" i="1"/>
  <c r="I85" i="1"/>
  <c r="J85" i="1" s="1"/>
  <c r="K85" i="1" s="1"/>
  <c r="H86" i="1"/>
  <c r="I86" i="1"/>
  <c r="J86" i="1"/>
  <c r="K86" i="1" s="1"/>
  <c r="H87" i="1"/>
  <c r="I87" i="1"/>
  <c r="J87" i="1" s="1"/>
  <c r="K87" i="1" s="1"/>
  <c r="H88" i="1"/>
  <c r="I88" i="1"/>
  <c r="J88" i="1" s="1"/>
  <c r="K88" i="1" s="1"/>
  <c r="H89" i="1"/>
  <c r="I89" i="1"/>
  <c r="J89" i="1" s="1"/>
  <c r="K89" i="1" s="1"/>
  <c r="H90" i="1"/>
  <c r="I90" i="1"/>
  <c r="J90" i="1" s="1"/>
  <c r="K90" i="1" s="1"/>
  <c r="H91" i="1"/>
  <c r="I91" i="1"/>
  <c r="J91" i="1" s="1"/>
  <c r="K91" i="1" s="1"/>
  <c r="H92" i="1"/>
  <c r="I92" i="1"/>
  <c r="J92" i="1" s="1"/>
  <c r="K92" i="1" s="1"/>
  <c r="H93" i="1"/>
  <c r="I93" i="1"/>
  <c r="J93" i="1" s="1"/>
  <c r="K93" i="1" s="1"/>
  <c r="H94" i="1"/>
  <c r="I94" i="1"/>
  <c r="J94" i="1" s="1"/>
  <c r="K94" i="1" s="1"/>
  <c r="H95" i="1"/>
  <c r="I95" i="1"/>
  <c r="J95" i="1"/>
  <c r="K95" i="1" s="1"/>
  <c r="H96" i="1"/>
  <c r="I96" i="1"/>
  <c r="J96" i="1" s="1"/>
  <c r="K96" i="1" s="1"/>
  <c r="H97" i="1"/>
  <c r="I97" i="1"/>
  <c r="J97" i="1" s="1"/>
  <c r="K97" i="1" s="1"/>
  <c r="H98" i="1"/>
  <c r="I98" i="1"/>
  <c r="J98" i="1" s="1"/>
  <c r="K98" i="1" s="1"/>
  <c r="H99" i="1"/>
  <c r="I99" i="1"/>
  <c r="J99" i="1" s="1"/>
  <c r="K99" i="1" s="1"/>
  <c r="H100" i="1"/>
  <c r="I100" i="1"/>
  <c r="J100" i="1" s="1"/>
  <c r="K100" i="1" s="1"/>
  <c r="H101" i="1"/>
  <c r="I101" i="1"/>
  <c r="J101" i="1" s="1"/>
  <c r="K101" i="1" s="1"/>
  <c r="H102" i="1"/>
  <c r="I102" i="1"/>
  <c r="J102" i="1" s="1"/>
  <c r="K102" i="1" s="1"/>
  <c r="H103" i="1"/>
  <c r="I103" i="1"/>
  <c r="J103" i="1" s="1"/>
  <c r="K103" i="1" s="1"/>
  <c r="H104" i="1"/>
  <c r="I104" i="1"/>
  <c r="J104" i="1"/>
  <c r="K104" i="1" s="1"/>
  <c r="H105" i="1"/>
  <c r="I105" i="1"/>
  <c r="J105" i="1" s="1"/>
  <c r="K105" i="1" s="1"/>
  <c r="H106" i="1"/>
  <c r="I106" i="1"/>
  <c r="J106" i="1" s="1"/>
  <c r="K106" i="1" s="1"/>
  <c r="H107" i="1"/>
  <c r="I107" i="1"/>
  <c r="J107" i="1" s="1"/>
  <c r="K107" i="1" s="1"/>
  <c r="H108" i="1"/>
  <c r="I108" i="1"/>
  <c r="J108" i="1" s="1"/>
  <c r="K108" i="1" s="1"/>
  <c r="H109" i="1"/>
  <c r="I109" i="1"/>
  <c r="J109" i="1" s="1"/>
  <c r="K109" i="1" s="1"/>
  <c r="H110" i="1"/>
  <c r="I110" i="1"/>
  <c r="J110" i="1" s="1"/>
  <c r="K110" i="1" s="1"/>
  <c r="H111" i="1"/>
  <c r="I111" i="1"/>
  <c r="J111" i="1" s="1"/>
  <c r="K111" i="1" s="1"/>
  <c r="H112" i="1"/>
  <c r="I112" i="1"/>
  <c r="J112" i="1" s="1"/>
  <c r="K112" i="1" s="1"/>
  <c r="H113" i="1"/>
  <c r="I113" i="1"/>
  <c r="J113" i="1" s="1"/>
  <c r="K113" i="1" s="1"/>
  <c r="H114" i="1"/>
  <c r="I114" i="1"/>
  <c r="J114" i="1" s="1"/>
  <c r="K114" i="1" s="1"/>
  <c r="H115" i="1"/>
  <c r="I115" i="1"/>
  <c r="J115" i="1" s="1"/>
  <c r="K115" i="1" s="1"/>
  <c r="H116" i="1"/>
  <c r="I116" i="1"/>
  <c r="J116" i="1" s="1"/>
  <c r="K116" i="1" s="1"/>
  <c r="H117" i="1"/>
  <c r="I117" i="1"/>
  <c r="J117" i="1" s="1"/>
  <c r="K117" i="1" s="1"/>
  <c r="H118" i="1"/>
  <c r="I118" i="1"/>
  <c r="J118" i="1"/>
  <c r="K118" i="1" s="1"/>
  <c r="H119" i="1"/>
  <c r="I119" i="1"/>
  <c r="J119" i="1" s="1"/>
  <c r="K119" i="1" s="1"/>
  <c r="H120" i="1"/>
  <c r="I120" i="1"/>
  <c r="J120" i="1" s="1"/>
  <c r="K120" i="1" s="1"/>
  <c r="H121" i="1"/>
  <c r="I121" i="1"/>
  <c r="J121" i="1" s="1"/>
  <c r="K121" i="1" s="1"/>
  <c r="H122" i="1"/>
  <c r="I122" i="1"/>
  <c r="J122" i="1" s="1"/>
  <c r="K122" i="1" s="1"/>
  <c r="H123" i="1"/>
  <c r="I123" i="1"/>
  <c r="J123" i="1" s="1"/>
  <c r="K123" i="1" s="1"/>
  <c r="H124" i="1"/>
  <c r="I124" i="1"/>
  <c r="J124" i="1" s="1"/>
  <c r="K124" i="1" s="1"/>
  <c r="H125" i="1"/>
  <c r="I125" i="1"/>
  <c r="J125" i="1" s="1"/>
  <c r="K125" i="1" s="1"/>
  <c r="H126" i="1"/>
  <c r="I126" i="1"/>
  <c r="J126" i="1" s="1"/>
  <c r="K126" i="1" s="1"/>
  <c r="H127" i="1"/>
  <c r="I127" i="1"/>
  <c r="J127" i="1" s="1"/>
  <c r="K127" i="1" s="1"/>
  <c r="H128" i="1"/>
  <c r="I128" i="1"/>
  <c r="J128" i="1" s="1"/>
  <c r="K128" i="1" s="1"/>
  <c r="H129" i="1"/>
  <c r="I129" i="1"/>
  <c r="J129" i="1" s="1"/>
  <c r="K129" i="1" s="1"/>
  <c r="H130" i="1"/>
  <c r="I130" i="1"/>
  <c r="J130" i="1" s="1"/>
  <c r="K130" i="1" s="1"/>
  <c r="H131" i="1"/>
  <c r="I131" i="1"/>
  <c r="J131" i="1" s="1"/>
  <c r="K131" i="1" s="1"/>
  <c r="H132" i="1"/>
  <c r="I132" i="1"/>
  <c r="J132" i="1" s="1"/>
  <c r="K132" i="1" s="1"/>
  <c r="H133" i="1"/>
  <c r="I133" i="1"/>
  <c r="J133" i="1" s="1"/>
  <c r="K133" i="1" s="1"/>
  <c r="H134" i="1"/>
  <c r="I134" i="1"/>
  <c r="J134" i="1"/>
  <c r="K134" i="1" s="1"/>
  <c r="H135" i="1"/>
  <c r="I135" i="1"/>
  <c r="J135" i="1"/>
  <c r="K135" i="1" s="1"/>
  <c r="H136" i="1"/>
  <c r="I136" i="1"/>
  <c r="J136" i="1" s="1"/>
  <c r="K136" i="1" s="1"/>
  <c r="H137" i="1"/>
  <c r="I137" i="1"/>
  <c r="J137" i="1" s="1"/>
  <c r="K137" i="1" s="1"/>
  <c r="H138" i="1"/>
  <c r="I138" i="1"/>
  <c r="J138" i="1" s="1"/>
  <c r="K138" i="1" s="1"/>
  <c r="H139" i="1"/>
  <c r="I139" i="1"/>
  <c r="J139" i="1" s="1"/>
  <c r="K139" i="1" s="1"/>
  <c r="H140" i="1"/>
  <c r="I140" i="1"/>
  <c r="J140" i="1" s="1"/>
  <c r="K140" i="1" s="1"/>
  <c r="H141" i="1"/>
  <c r="I141" i="1"/>
  <c r="J141" i="1" s="1"/>
  <c r="K141" i="1" s="1"/>
  <c r="H142" i="1"/>
  <c r="I142" i="1"/>
  <c r="J142" i="1" s="1"/>
  <c r="K142" i="1" s="1"/>
  <c r="H143" i="1"/>
  <c r="I143" i="1"/>
  <c r="J143" i="1" s="1"/>
  <c r="K143" i="1" s="1"/>
  <c r="H144" i="1"/>
  <c r="I144" i="1"/>
  <c r="J144" i="1" s="1"/>
  <c r="K144" i="1" s="1"/>
  <c r="H145" i="1"/>
  <c r="I145" i="1"/>
  <c r="J145" i="1" s="1"/>
  <c r="K145" i="1" s="1"/>
  <c r="H146" i="1"/>
  <c r="I146" i="1"/>
  <c r="J146" i="1" s="1"/>
  <c r="K146" i="1" s="1"/>
  <c r="H147" i="1"/>
  <c r="I147" i="1"/>
  <c r="J147" i="1" s="1"/>
  <c r="K147" i="1" s="1"/>
  <c r="H148" i="1"/>
  <c r="I148" i="1"/>
  <c r="J148" i="1" s="1"/>
  <c r="K148" i="1" s="1"/>
  <c r="H149" i="1"/>
  <c r="I149" i="1"/>
  <c r="J149" i="1" s="1"/>
  <c r="K149" i="1" s="1"/>
  <c r="H150" i="1"/>
  <c r="I150" i="1"/>
  <c r="J150" i="1" s="1"/>
  <c r="K150" i="1" s="1"/>
  <c r="H151" i="1"/>
  <c r="I151" i="1"/>
  <c r="J151" i="1" s="1"/>
  <c r="K151" i="1" s="1"/>
  <c r="H152" i="1"/>
  <c r="I152" i="1"/>
  <c r="J152" i="1" s="1"/>
  <c r="K152" i="1" s="1"/>
  <c r="H153" i="1"/>
  <c r="I153" i="1"/>
  <c r="J153" i="1" s="1"/>
  <c r="K153" i="1" s="1"/>
  <c r="H154" i="1"/>
  <c r="I154" i="1"/>
  <c r="J154" i="1" s="1"/>
  <c r="K154" i="1" s="1"/>
  <c r="H155" i="1"/>
  <c r="I155" i="1"/>
  <c r="J155" i="1" s="1"/>
  <c r="K155" i="1" s="1"/>
  <c r="H156" i="1"/>
  <c r="I156" i="1"/>
  <c r="J156" i="1" s="1"/>
  <c r="K156" i="1" s="1"/>
  <c r="H157" i="1"/>
  <c r="I157" i="1"/>
  <c r="J157" i="1" s="1"/>
  <c r="K157" i="1" s="1"/>
  <c r="H158" i="1"/>
  <c r="I158" i="1"/>
  <c r="J158" i="1"/>
  <c r="K158" i="1" s="1"/>
  <c r="H159" i="1"/>
  <c r="I159" i="1"/>
  <c r="J159" i="1" s="1"/>
  <c r="K159" i="1" s="1"/>
  <c r="H160" i="1"/>
  <c r="I160" i="1"/>
  <c r="J160" i="1" s="1"/>
  <c r="K160" i="1" s="1"/>
  <c r="H161" i="1"/>
  <c r="I161" i="1"/>
  <c r="J161" i="1" s="1"/>
  <c r="K161" i="1" s="1"/>
  <c r="H162" i="1"/>
  <c r="I162" i="1"/>
  <c r="J162" i="1" s="1"/>
  <c r="K162" i="1" s="1"/>
  <c r="H163" i="1"/>
  <c r="I163" i="1"/>
  <c r="J163" i="1" s="1"/>
  <c r="K163" i="1" s="1"/>
  <c r="H164" i="1"/>
  <c r="I164" i="1"/>
  <c r="J164" i="1" s="1"/>
  <c r="K164" i="1" s="1"/>
  <c r="H165" i="1"/>
  <c r="I165" i="1"/>
  <c r="J165" i="1" s="1"/>
  <c r="K165" i="1" s="1"/>
  <c r="H166" i="1"/>
  <c r="I166" i="1"/>
  <c r="J166" i="1" s="1"/>
  <c r="K166" i="1" s="1"/>
  <c r="H167" i="1"/>
  <c r="I167" i="1"/>
  <c r="J167" i="1" s="1"/>
  <c r="K167" i="1" s="1"/>
  <c r="H168" i="1"/>
  <c r="I168" i="1"/>
  <c r="J168" i="1" s="1"/>
  <c r="K168" i="1" s="1"/>
  <c r="H169" i="1"/>
  <c r="I169" i="1"/>
  <c r="J169" i="1" s="1"/>
  <c r="K169" i="1" s="1"/>
  <c r="H170" i="1"/>
  <c r="I170" i="1"/>
  <c r="J170" i="1"/>
  <c r="K170" i="1" s="1"/>
  <c r="H171" i="1"/>
  <c r="I171" i="1"/>
  <c r="J171" i="1" s="1"/>
  <c r="K171" i="1" s="1"/>
  <c r="H172" i="1"/>
  <c r="I172" i="1"/>
  <c r="J172" i="1" s="1"/>
  <c r="K172" i="1" s="1"/>
  <c r="H173" i="1"/>
  <c r="I173" i="1"/>
  <c r="J173" i="1" s="1"/>
  <c r="K173" i="1" s="1"/>
  <c r="H174" i="1"/>
  <c r="I174" i="1"/>
  <c r="J174" i="1" s="1"/>
  <c r="K174" i="1" s="1"/>
  <c r="H175" i="1"/>
  <c r="I175" i="1"/>
  <c r="J175" i="1" s="1"/>
  <c r="K175" i="1" s="1"/>
  <c r="H176" i="1"/>
  <c r="I176" i="1"/>
  <c r="J176" i="1" s="1"/>
  <c r="K176" i="1" s="1"/>
  <c r="H177" i="1"/>
  <c r="I177" i="1"/>
  <c r="J177" i="1" s="1"/>
  <c r="K177" i="1" s="1"/>
  <c r="H178" i="1"/>
  <c r="I178" i="1"/>
  <c r="J178" i="1" s="1"/>
  <c r="K178" i="1" s="1"/>
  <c r="H179" i="1"/>
  <c r="I179" i="1"/>
  <c r="J179" i="1" s="1"/>
  <c r="K179" i="1" s="1"/>
  <c r="H180" i="1"/>
  <c r="I180" i="1"/>
  <c r="J180" i="1" s="1"/>
  <c r="K180" i="1" s="1"/>
  <c r="H181" i="1"/>
  <c r="I181" i="1"/>
  <c r="J181" i="1" s="1"/>
  <c r="K181" i="1" s="1"/>
  <c r="H182" i="1"/>
  <c r="I182" i="1"/>
  <c r="J182" i="1" s="1"/>
  <c r="K182" i="1" s="1"/>
  <c r="H183" i="1"/>
  <c r="I183" i="1"/>
  <c r="J183" i="1" s="1"/>
  <c r="K183" i="1" s="1"/>
  <c r="H184" i="1"/>
  <c r="I184" i="1"/>
  <c r="J184" i="1" s="1"/>
  <c r="K184" i="1" s="1"/>
  <c r="H185" i="1"/>
  <c r="I185" i="1"/>
  <c r="J185" i="1" s="1"/>
  <c r="K185" i="1" s="1"/>
  <c r="H186" i="1"/>
  <c r="I186" i="1"/>
  <c r="J186" i="1" s="1"/>
  <c r="K186" i="1" s="1"/>
  <c r="H187" i="1"/>
  <c r="I187" i="1"/>
  <c r="J187" i="1" s="1"/>
  <c r="K187" i="1" s="1"/>
  <c r="H188" i="1"/>
  <c r="I188" i="1"/>
  <c r="J188" i="1" s="1"/>
  <c r="K188" i="1" s="1"/>
  <c r="H189" i="1"/>
  <c r="I189" i="1"/>
  <c r="J189" i="1" s="1"/>
  <c r="K189" i="1" s="1"/>
  <c r="H190" i="1"/>
  <c r="I190" i="1"/>
  <c r="J190" i="1" s="1"/>
  <c r="K190" i="1" s="1"/>
  <c r="H191" i="1"/>
  <c r="I191" i="1"/>
  <c r="J191" i="1" s="1"/>
  <c r="K191" i="1" s="1"/>
  <c r="H192" i="1"/>
  <c r="I192" i="1"/>
  <c r="J192" i="1" s="1"/>
  <c r="K192" i="1" s="1"/>
  <c r="H193" i="1"/>
  <c r="I193" i="1"/>
  <c r="J193" i="1" s="1"/>
  <c r="K193" i="1" s="1"/>
  <c r="H194" i="1"/>
  <c r="I194" i="1"/>
  <c r="J194" i="1" s="1"/>
  <c r="K194" i="1" s="1"/>
  <c r="H195" i="1"/>
  <c r="I195" i="1"/>
  <c r="J195" i="1" s="1"/>
  <c r="K195" i="1" s="1"/>
  <c r="H196" i="1"/>
  <c r="I196" i="1"/>
  <c r="J196" i="1" s="1"/>
  <c r="K196" i="1" s="1"/>
  <c r="H197" i="1"/>
  <c r="I197" i="1"/>
  <c r="J197" i="1" s="1"/>
  <c r="K197" i="1" s="1"/>
  <c r="H198" i="1"/>
  <c r="I198" i="1"/>
  <c r="J198" i="1" s="1"/>
  <c r="K198" i="1" s="1"/>
  <c r="H199" i="1"/>
  <c r="I199" i="1"/>
  <c r="J199" i="1" s="1"/>
  <c r="K199" i="1" s="1"/>
  <c r="H200" i="1"/>
  <c r="I200" i="1"/>
  <c r="J200" i="1" s="1"/>
  <c r="K200" i="1" s="1"/>
  <c r="H201" i="1"/>
  <c r="I201" i="1"/>
  <c r="J201" i="1" s="1"/>
  <c r="K201" i="1" s="1"/>
  <c r="H202" i="1"/>
  <c r="I202" i="1"/>
  <c r="J202" i="1" s="1"/>
  <c r="K202" i="1" s="1"/>
  <c r="H203" i="1"/>
  <c r="I203" i="1"/>
  <c r="J203" i="1" s="1"/>
  <c r="K203" i="1" s="1"/>
  <c r="H204" i="1"/>
  <c r="I204" i="1"/>
  <c r="J204" i="1" s="1"/>
  <c r="K204" i="1" s="1"/>
  <c r="H205" i="1"/>
  <c r="I205" i="1"/>
  <c r="J205" i="1" s="1"/>
  <c r="K205" i="1" s="1"/>
  <c r="H206" i="1"/>
  <c r="I206" i="1"/>
  <c r="J206" i="1" s="1"/>
  <c r="K206" i="1" s="1"/>
  <c r="H207" i="1"/>
  <c r="I207" i="1"/>
  <c r="J207" i="1" s="1"/>
  <c r="K207" i="1" s="1"/>
  <c r="H208" i="1"/>
  <c r="I208" i="1"/>
  <c r="J208" i="1" s="1"/>
  <c r="K208" i="1" s="1"/>
  <c r="H209" i="1"/>
  <c r="I209" i="1"/>
  <c r="J209" i="1" s="1"/>
  <c r="K209" i="1" s="1"/>
  <c r="H210" i="1"/>
  <c r="I210" i="1"/>
  <c r="J210" i="1" s="1"/>
  <c r="K210" i="1" s="1"/>
  <c r="H211" i="1"/>
  <c r="I211" i="1"/>
  <c r="J211" i="1" s="1"/>
  <c r="K211" i="1" s="1"/>
  <c r="H212" i="1"/>
  <c r="I212" i="1"/>
  <c r="J212" i="1" s="1"/>
  <c r="K212" i="1" s="1"/>
  <c r="H213" i="1"/>
  <c r="I213" i="1"/>
  <c r="J213" i="1" s="1"/>
  <c r="K213" i="1" s="1"/>
  <c r="H214" i="1"/>
  <c r="I214" i="1"/>
  <c r="J214" i="1" s="1"/>
  <c r="K214" i="1" s="1"/>
  <c r="H215" i="1"/>
  <c r="I215" i="1"/>
  <c r="J215" i="1" s="1"/>
  <c r="K215" i="1" s="1"/>
  <c r="H216" i="1"/>
  <c r="I216" i="1"/>
  <c r="J216" i="1" s="1"/>
  <c r="K216" i="1" s="1"/>
  <c r="H217" i="1"/>
  <c r="I217" i="1"/>
  <c r="J217" i="1" s="1"/>
  <c r="K217" i="1" s="1"/>
  <c r="H218" i="1"/>
  <c r="I218" i="1"/>
  <c r="J218" i="1"/>
  <c r="K218" i="1" s="1"/>
  <c r="H219" i="1"/>
  <c r="I219" i="1"/>
  <c r="J219" i="1" s="1"/>
  <c r="K219" i="1" s="1"/>
  <c r="H220" i="1"/>
  <c r="I220" i="1"/>
  <c r="J220" i="1" s="1"/>
  <c r="K220" i="1" s="1"/>
  <c r="H221" i="1"/>
  <c r="I221" i="1"/>
  <c r="J221" i="1" s="1"/>
  <c r="K221" i="1" s="1"/>
  <c r="H222" i="1"/>
  <c r="I222" i="1"/>
  <c r="J222" i="1" s="1"/>
  <c r="K222" i="1" s="1"/>
  <c r="H223" i="1"/>
  <c r="I223" i="1"/>
  <c r="J223" i="1" s="1"/>
  <c r="K223" i="1" s="1"/>
  <c r="H224" i="1"/>
  <c r="I224" i="1"/>
  <c r="J224" i="1" s="1"/>
  <c r="K224" i="1" s="1"/>
  <c r="H225" i="1"/>
  <c r="I225" i="1"/>
  <c r="J225" i="1" s="1"/>
  <c r="K225" i="1" s="1"/>
  <c r="H226" i="1"/>
  <c r="I226" i="1"/>
  <c r="J226" i="1" s="1"/>
  <c r="K226" i="1" s="1"/>
  <c r="H227" i="1"/>
  <c r="I227" i="1"/>
  <c r="J227" i="1" s="1"/>
  <c r="K227" i="1" s="1"/>
  <c r="H228" i="1"/>
  <c r="I228" i="1"/>
  <c r="J228" i="1" s="1"/>
  <c r="K228" i="1" s="1"/>
  <c r="H229" i="1"/>
  <c r="I229" i="1"/>
  <c r="J229" i="1" s="1"/>
  <c r="K229" i="1" s="1"/>
  <c r="H230" i="1"/>
  <c r="I230" i="1"/>
  <c r="J230" i="1" s="1"/>
  <c r="K230" i="1" s="1"/>
  <c r="H231" i="1"/>
  <c r="I231" i="1"/>
  <c r="J231" i="1" s="1"/>
  <c r="K231" i="1" s="1"/>
  <c r="H232" i="1"/>
  <c r="I232" i="1"/>
  <c r="J232" i="1" s="1"/>
  <c r="K232" i="1" s="1"/>
  <c r="H233" i="1"/>
  <c r="I233" i="1"/>
  <c r="J233" i="1" s="1"/>
  <c r="K233" i="1"/>
  <c r="H234" i="1"/>
  <c r="I234" i="1"/>
  <c r="J234" i="1" s="1"/>
  <c r="K234" i="1" s="1"/>
  <c r="H235" i="1"/>
  <c r="I235" i="1"/>
  <c r="J235" i="1" s="1"/>
  <c r="K235" i="1" s="1"/>
  <c r="H236" i="1"/>
  <c r="I236" i="1"/>
  <c r="J236" i="1"/>
  <c r="K236" i="1" s="1"/>
  <c r="H237" i="1"/>
  <c r="I237" i="1"/>
  <c r="J237" i="1" s="1"/>
  <c r="K237" i="1" s="1"/>
  <c r="H238" i="1"/>
  <c r="I238" i="1"/>
  <c r="J238" i="1" s="1"/>
  <c r="K238" i="1" s="1"/>
  <c r="H239" i="1"/>
  <c r="I239" i="1"/>
  <c r="J239" i="1" s="1"/>
  <c r="K239" i="1" s="1"/>
  <c r="H240" i="1"/>
  <c r="I240" i="1"/>
  <c r="J240" i="1" s="1"/>
  <c r="K240" i="1" s="1"/>
  <c r="H241" i="1"/>
  <c r="I241" i="1"/>
  <c r="J241" i="1" s="1"/>
  <c r="K241" i="1" s="1"/>
  <c r="H242" i="1"/>
  <c r="I242" i="1"/>
  <c r="J242" i="1" s="1"/>
  <c r="K242" i="1" s="1"/>
  <c r="H243" i="1"/>
  <c r="I243" i="1"/>
  <c r="J243" i="1" s="1"/>
  <c r="K243" i="1" s="1"/>
  <c r="H244" i="1"/>
  <c r="I244" i="1"/>
  <c r="J244" i="1" s="1"/>
  <c r="K244" i="1" s="1"/>
  <c r="H245" i="1"/>
  <c r="I245" i="1"/>
  <c r="J245" i="1" s="1"/>
  <c r="K245" i="1" s="1"/>
  <c r="H246" i="1"/>
  <c r="I246" i="1"/>
  <c r="J246" i="1"/>
  <c r="K246" i="1" s="1"/>
  <c r="H247" i="1"/>
  <c r="I247" i="1"/>
  <c r="J247" i="1" s="1"/>
  <c r="K247" i="1" s="1"/>
  <c r="H248" i="1"/>
  <c r="I248" i="1"/>
  <c r="J248" i="1" s="1"/>
  <c r="K248" i="1" s="1"/>
  <c r="H249" i="1"/>
  <c r="I249" i="1"/>
  <c r="J249" i="1" s="1"/>
  <c r="K249" i="1" s="1"/>
  <c r="H250" i="1"/>
  <c r="I250" i="1"/>
  <c r="J250" i="1" s="1"/>
  <c r="K250" i="1" s="1"/>
  <c r="H251" i="1"/>
  <c r="I251" i="1"/>
  <c r="J251" i="1" s="1"/>
  <c r="K251" i="1" s="1"/>
  <c r="H252" i="1"/>
  <c r="I252" i="1"/>
  <c r="J252" i="1" s="1"/>
  <c r="K252" i="1" s="1"/>
  <c r="H253" i="1"/>
  <c r="I253" i="1"/>
  <c r="J253" i="1" s="1"/>
  <c r="K253" i="1" s="1"/>
  <c r="H254" i="1"/>
  <c r="I254" i="1"/>
  <c r="J254" i="1"/>
  <c r="K254" i="1" s="1"/>
  <c r="H255" i="1"/>
  <c r="I255" i="1"/>
  <c r="J255" i="1" s="1"/>
  <c r="K255" i="1" s="1"/>
  <c r="H256" i="1"/>
  <c r="I256" i="1"/>
  <c r="J256" i="1" s="1"/>
  <c r="K256" i="1" s="1"/>
  <c r="H257" i="1"/>
  <c r="I257" i="1"/>
  <c r="J257" i="1" s="1"/>
  <c r="K257" i="1" s="1"/>
  <c r="H258" i="1"/>
  <c r="I258" i="1"/>
  <c r="J258" i="1" s="1"/>
  <c r="K258" i="1" s="1"/>
  <c r="H259" i="1"/>
  <c r="I259" i="1"/>
  <c r="J259" i="1" s="1"/>
  <c r="K259" i="1" s="1"/>
  <c r="H260" i="1"/>
  <c r="I260" i="1"/>
  <c r="J260" i="1" s="1"/>
  <c r="K260" i="1" s="1"/>
  <c r="H261" i="1"/>
  <c r="I261" i="1"/>
  <c r="J261" i="1" s="1"/>
  <c r="K261" i="1" s="1"/>
  <c r="H262" i="1"/>
  <c r="I262" i="1"/>
  <c r="J262" i="1"/>
  <c r="K262" i="1" s="1"/>
  <c r="H263" i="1"/>
  <c r="I263" i="1"/>
  <c r="J263" i="1" s="1"/>
  <c r="K263" i="1" s="1"/>
  <c r="H264" i="1"/>
  <c r="I264" i="1"/>
  <c r="J264" i="1" s="1"/>
  <c r="K264" i="1" s="1"/>
  <c r="H265" i="1"/>
  <c r="I265" i="1"/>
  <c r="J265" i="1" s="1"/>
  <c r="K265" i="1" s="1"/>
  <c r="H266" i="1"/>
  <c r="I266" i="1"/>
  <c r="J266" i="1"/>
  <c r="K266" i="1" s="1"/>
  <c r="H267" i="1"/>
  <c r="I267" i="1"/>
  <c r="J267" i="1" s="1"/>
  <c r="K267" i="1" s="1"/>
  <c r="H268" i="1"/>
  <c r="I268" i="1"/>
  <c r="J268" i="1" s="1"/>
  <c r="K268" i="1" s="1"/>
  <c r="H269" i="1"/>
  <c r="I269" i="1"/>
  <c r="J269" i="1" s="1"/>
  <c r="K269" i="1" s="1"/>
  <c r="H270" i="1"/>
  <c r="I270" i="1"/>
  <c r="J270" i="1" s="1"/>
  <c r="K270" i="1" s="1"/>
  <c r="H271" i="1"/>
  <c r="I271" i="1"/>
  <c r="J271" i="1" s="1"/>
  <c r="K271" i="1" s="1"/>
  <c r="H272" i="1"/>
  <c r="I272" i="1"/>
  <c r="J272" i="1" s="1"/>
  <c r="K272" i="1" s="1"/>
  <c r="H273" i="1"/>
  <c r="I273" i="1"/>
  <c r="J273" i="1" s="1"/>
  <c r="K273" i="1" s="1"/>
  <c r="H274" i="1"/>
  <c r="I274" i="1"/>
  <c r="J274" i="1" s="1"/>
  <c r="K274" i="1" s="1"/>
  <c r="H275" i="1"/>
  <c r="I275" i="1"/>
  <c r="J275" i="1" s="1"/>
  <c r="K275" i="1" s="1"/>
  <c r="H276" i="1"/>
  <c r="I276" i="1"/>
  <c r="J276" i="1" s="1"/>
  <c r="K276" i="1" s="1"/>
  <c r="H277" i="1"/>
  <c r="I277" i="1"/>
  <c r="J277" i="1" s="1"/>
  <c r="K277" i="1" s="1"/>
  <c r="H278" i="1"/>
  <c r="I278" i="1"/>
  <c r="J278" i="1" s="1"/>
  <c r="K278" i="1" s="1"/>
  <c r="H279" i="1"/>
  <c r="I279" i="1"/>
  <c r="J279" i="1" s="1"/>
  <c r="K279" i="1" s="1"/>
  <c r="H280" i="1"/>
  <c r="I280" i="1"/>
  <c r="J280" i="1" s="1"/>
  <c r="K280" i="1" s="1"/>
  <c r="H281" i="1"/>
  <c r="I281" i="1"/>
  <c r="J281" i="1" s="1"/>
  <c r="K281" i="1" s="1"/>
  <c r="H282" i="1"/>
  <c r="I282" i="1"/>
  <c r="J282" i="1"/>
  <c r="K282" i="1" s="1"/>
  <c r="H283" i="1"/>
  <c r="I283" i="1"/>
  <c r="J283" i="1" s="1"/>
  <c r="K283" i="1" s="1"/>
  <c r="H284" i="1"/>
  <c r="I284" i="1"/>
  <c r="J284" i="1" s="1"/>
  <c r="K284" i="1" s="1"/>
  <c r="H285" i="1"/>
  <c r="I285" i="1"/>
  <c r="J285" i="1"/>
  <c r="K285" i="1" s="1"/>
  <c r="H286" i="1"/>
  <c r="I286" i="1"/>
  <c r="J286" i="1" s="1"/>
  <c r="K286" i="1" s="1"/>
  <c r="H287" i="1"/>
  <c r="I287" i="1"/>
  <c r="J287" i="1" s="1"/>
  <c r="K287" i="1" s="1"/>
  <c r="H288" i="1"/>
  <c r="I288" i="1"/>
  <c r="J288" i="1" s="1"/>
  <c r="K288" i="1" s="1"/>
  <c r="H289" i="1"/>
  <c r="I289" i="1"/>
  <c r="J289" i="1" s="1"/>
  <c r="K289" i="1" s="1"/>
  <c r="H290" i="1"/>
  <c r="I290" i="1"/>
  <c r="J290" i="1"/>
  <c r="K290" i="1" s="1"/>
  <c r="H291" i="1"/>
  <c r="I291" i="1"/>
  <c r="J291" i="1" s="1"/>
  <c r="K291" i="1" s="1"/>
  <c r="H292" i="1"/>
  <c r="I292" i="1"/>
  <c r="J292" i="1" s="1"/>
  <c r="K292" i="1" s="1"/>
  <c r="H293" i="1"/>
  <c r="I293" i="1"/>
  <c r="J293" i="1" s="1"/>
  <c r="K293" i="1" s="1"/>
  <c r="H294" i="1"/>
  <c r="I294" i="1"/>
  <c r="J294" i="1" s="1"/>
  <c r="K294" i="1" s="1"/>
  <c r="H295" i="1"/>
  <c r="I295" i="1"/>
  <c r="J295" i="1" s="1"/>
  <c r="K295" i="1" s="1"/>
  <c r="H296" i="1"/>
  <c r="I296" i="1"/>
  <c r="J296" i="1" s="1"/>
  <c r="K296" i="1" s="1"/>
  <c r="H297" i="1"/>
  <c r="I297" i="1"/>
  <c r="J297" i="1" s="1"/>
  <c r="K297" i="1" s="1"/>
  <c r="H298" i="1"/>
  <c r="I298" i="1"/>
  <c r="J298" i="1" s="1"/>
  <c r="K298" i="1" s="1"/>
  <c r="H299" i="1"/>
  <c r="I299" i="1"/>
  <c r="J299" i="1" s="1"/>
  <c r="K299" i="1" s="1"/>
  <c r="H300" i="1"/>
  <c r="I300" i="1"/>
  <c r="J300" i="1" s="1"/>
  <c r="K300" i="1" s="1"/>
  <c r="H301" i="1"/>
  <c r="I301" i="1"/>
  <c r="J301" i="1" s="1"/>
  <c r="K301" i="1" s="1"/>
  <c r="H302" i="1"/>
  <c r="I302" i="1"/>
  <c r="J302" i="1" s="1"/>
  <c r="K302" i="1" s="1"/>
  <c r="H303" i="1"/>
  <c r="I303" i="1"/>
  <c r="J303" i="1" s="1"/>
  <c r="K303" i="1" s="1"/>
  <c r="H304" i="1"/>
  <c r="I304" i="1"/>
  <c r="J304" i="1" s="1"/>
  <c r="K304" i="1" s="1"/>
  <c r="H305" i="1"/>
  <c r="I305" i="1"/>
  <c r="J305" i="1" s="1"/>
  <c r="K305" i="1" s="1"/>
  <c r="H306" i="1"/>
  <c r="I306" i="1"/>
  <c r="J306" i="1" s="1"/>
  <c r="K306" i="1" s="1"/>
  <c r="H307" i="1"/>
  <c r="I307" i="1"/>
  <c r="J307" i="1" s="1"/>
  <c r="K307" i="1" s="1"/>
  <c r="H308" i="1"/>
  <c r="I308" i="1"/>
  <c r="J308" i="1"/>
  <c r="K308" i="1" s="1"/>
  <c r="H309" i="1"/>
  <c r="I309" i="1"/>
  <c r="J309" i="1" s="1"/>
  <c r="K309" i="1" s="1"/>
  <c r="H310" i="1"/>
  <c r="I310" i="1"/>
  <c r="J310" i="1" s="1"/>
  <c r="K310" i="1" s="1"/>
  <c r="H311" i="1"/>
  <c r="I311" i="1"/>
  <c r="J311" i="1" s="1"/>
  <c r="K311" i="1" s="1"/>
  <c r="H312" i="1"/>
  <c r="I312" i="1"/>
  <c r="J312" i="1" s="1"/>
  <c r="K312" i="1" s="1"/>
  <c r="H313" i="1"/>
  <c r="I313" i="1"/>
  <c r="J313" i="1" s="1"/>
  <c r="K313" i="1" s="1"/>
  <c r="H314" i="1"/>
  <c r="I314" i="1"/>
  <c r="J314" i="1" s="1"/>
  <c r="K314" i="1" s="1"/>
  <c r="H315" i="1"/>
  <c r="I315" i="1"/>
  <c r="J315" i="1" s="1"/>
  <c r="K315" i="1" s="1"/>
  <c r="H316" i="1"/>
  <c r="I316" i="1"/>
  <c r="J316" i="1" s="1"/>
  <c r="K316" i="1" s="1"/>
  <c r="H317" i="1"/>
  <c r="I317" i="1"/>
  <c r="J317" i="1" s="1"/>
  <c r="K317" i="1" s="1"/>
  <c r="H318" i="1"/>
  <c r="I318" i="1"/>
  <c r="J318" i="1" s="1"/>
  <c r="K318" i="1" s="1"/>
  <c r="H319" i="1"/>
  <c r="I319" i="1"/>
  <c r="J319" i="1" s="1"/>
  <c r="K319" i="1" s="1"/>
  <c r="H320" i="1"/>
  <c r="I320" i="1"/>
  <c r="J320" i="1" s="1"/>
  <c r="K320" i="1" s="1"/>
  <c r="H321" i="1"/>
  <c r="I321" i="1"/>
  <c r="J321" i="1" s="1"/>
  <c r="K321" i="1" s="1"/>
  <c r="H322" i="1"/>
  <c r="I322" i="1"/>
  <c r="J322" i="1" s="1"/>
  <c r="K322" i="1" s="1"/>
  <c r="H323" i="1"/>
  <c r="I323" i="1"/>
  <c r="J323" i="1" s="1"/>
  <c r="K323" i="1" s="1"/>
  <c r="H324" i="1"/>
  <c r="I324" i="1"/>
  <c r="J324" i="1"/>
  <c r="K324" i="1" s="1"/>
  <c r="H325" i="1"/>
  <c r="I325" i="1"/>
  <c r="J325" i="1" s="1"/>
  <c r="K325" i="1" s="1"/>
  <c r="H326" i="1"/>
  <c r="I326" i="1"/>
  <c r="J326" i="1" s="1"/>
  <c r="K326" i="1" s="1"/>
  <c r="H327" i="1"/>
  <c r="I327" i="1"/>
  <c r="J327" i="1" s="1"/>
  <c r="K327" i="1" s="1"/>
  <c r="H328" i="1"/>
  <c r="I328" i="1"/>
  <c r="J328" i="1" s="1"/>
  <c r="K328" i="1"/>
  <c r="H329" i="1"/>
  <c r="I329" i="1"/>
  <c r="J329" i="1" s="1"/>
  <c r="K329" i="1" s="1"/>
  <c r="H330" i="1"/>
  <c r="I330" i="1"/>
  <c r="J330" i="1" s="1"/>
  <c r="K330" i="1" s="1"/>
  <c r="H331" i="1"/>
  <c r="I331" i="1"/>
  <c r="J331" i="1" s="1"/>
  <c r="K331" i="1" s="1"/>
  <c r="H332" i="1"/>
  <c r="I332" i="1"/>
  <c r="J332" i="1" s="1"/>
  <c r="K332" i="1" s="1"/>
  <c r="H333" i="1"/>
  <c r="I333" i="1"/>
  <c r="J333" i="1" s="1"/>
  <c r="K333" i="1" s="1"/>
  <c r="H334" i="1"/>
  <c r="I334" i="1"/>
  <c r="J334" i="1" s="1"/>
  <c r="K334" i="1" s="1"/>
  <c r="H335" i="1"/>
  <c r="I335" i="1"/>
  <c r="J335" i="1" s="1"/>
  <c r="K335" i="1" s="1"/>
  <c r="H336" i="1"/>
  <c r="I336" i="1"/>
  <c r="J336" i="1" s="1"/>
  <c r="K336" i="1" s="1"/>
  <c r="H337" i="1"/>
  <c r="I337" i="1"/>
  <c r="J337" i="1" s="1"/>
  <c r="K337" i="1" s="1"/>
  <c r="H338" i="1"/>
  <c r="I338" i="1"/>
  <c r="J338" i="1" s="1"/>
  <c r="K338" i="1" s="1"/>
  <c r="H339" i="1"/>
  <c r="I339" i="1"/>
  <c r="J339" i="1" s="1"/>
  <c r="K339" i="1" s="1"/>
  <c r="H340" i="1"/>
  <c r="I340" i="1"/>
  <c r="J340" i="1" s="1"/>
  <c r="K340" i="1" s="1"/>
  <c r="H341" i="1"/>
  <c r="I341" i="1"/>
  <c r="J341" i="1" s="1"/>
  <c r="K341" i="1" s="1"/>
  <c r="H342" i="1"/>
  <c r="I342" i="1"/>
  <c r="J342" i="1" s="1"/>
  <c r="K342" i="1" s="1"/>
  <c r="H343" i="1"/>
  <c r="I343" i="1"/>
  <c r="J343" i="1" s="1"/>
  <c r="K343" i="1" s="1"/>
  <c r="H344" i="1"/>
  <c r="I344" i="1"/>
  <c r="J344" i="1" s="1"/>
  <c r="K344" i="1" s="1"/>
  <c r="H345" i="1"/>
  <c r="I345" i="1"/>
  <c r="J345" i="1" s="1"/>
  <c r="K345" i="1" s="1"/>
  <c r="H346" i="1"/>
  <c r="I346" i="1"/>
  <c r="J346" i="1" s="1"/>
  <c r="K346" i="1" s="1"/>
  <c r="H347" i="1"/>
  <c r="I347" i="1"/>
  <c r="J347" i="1" s="1"/>
  <c r="K347" i="1" s="1"/>
  <c r="H348" i="1"/>
  <c r="I348" i="1"/>
  <c r="J348" i="1" s="1"/>
  <c r="K348" i="1" s="1"/>
  <c r="H349" i="1"/>
  <c r="I349" i="1"/>
  <c r="J349" i="1" s="1"/>
  <c r="K349" i="1" s="1"/>
  <c r="H350" i="1"/>
  <c r="I350" i="1"/>
  <c r="J350" i="1" s="1"/>
  <c r="K350" i="1" s="1"/>
  <c r="H351" i="1"/>
  <c r="I351" i="1"/>
  <c r="J351" i="1" s="1"/>
  <c r="K351" i="1" s="1"/>
  <c r="H352" i="1"/>
  <c r="I352" i="1"/>
  <c r="J352" i="1" s="1"/>
  <c r="K352" i="1" s="1"/>
  <c r="H353" i="1"/>
  <c r="I353" i="1"/>
  <c r="J353" i="1" s="1"/>
  <c r="K353" i="1" s="1"/>
  <c r="H354" i="1"/>
  <c r="I354" i="1"/>
  <c r="J354" i="1" s="1"/>
  <c r="K354" i="1" s="1"/>
  <c r="H355" i="1"/>
  <c r="I355" i="1"/>
  <c r="J355" i="1" s="1"/>
  <c r="K355" i="1" s="1"/>
  <c r="H356" i="1"/>
  <c r="I356" i="1"/>
  <c r="J356" i="1" s="1"/>
  <c r="K356" i="1" s="1"/>
  <c r="H357" i="1"/>
  <c r="I357" i="1"/>
  <c r="J357" i="1" s="1"/>
  <c r="K357" i="1" s="1"/>
  <c r="H358" i="1"/>
  <c r="I358" i="1"/>
  <c r="J358" i="1" s="1"/>
  <c r="K358" i="1" s="1"/>
  <c r="H359" i="1"/>
  <c r="I359" i="1"/>
  <c r="J359" i="1" s="1"/>
  <c r="K359" i="1" s="1"/>
  <c r="H360" i="1"/>
  <c r="I360" i="1"/>
  <c r="J360" i="1"/>
  <c r="K360" i="1" s="1"/>
  <c r="H361" i="1"/>
  <c r="I361" i="1"/>
  <c r="J361" i="1" s="1"/>
  <c r="K361" i="1" s="1"/>
  <c r="H362" i="1"/>
  <c r="I362" i="1"/>
  <c r="J362" i="1" s="1"/>
  <c r="K362" i="1" s="1"/>
  <c r="H363" i="1"/>
  <c r="I363" i="1"/>
  <c r="J363" i="1" s="1"/>
  <c r="K363" i="1" s="1"/>
  <c r="H364" i="1"/>
  <c r="I364" i="1"/>
  <c r="J364" i="1" s="1"/>
  <c r="K364" i="1" s="1"/>
  <c r="H365" i="1"/>
  <c r="I365" i="1"/>
  <c r="J365" i="1" s="1"/>
  <c r="K365" i="1" s="1"/>
  <c r="H366" i="1"/>
  <c r="I366" i="1"/>
  <c r="J366" i="1" s="1"/>
  <c r="K366" i="1" s="1"/>
  <c r="H367" i="1"/>
  <c r="I367" i="1"/>
  <c r="J367" i="1" s="1"/>
  <c r="K367" i="1" s="1"/>
  <c r="H368" i="1"/>
  <c r="I368" i="1"/>
  <c r="J368" i="1" s="1"/>
  <c r="K368" i="1" s="1"/>
  <c r="H369" i="1"/>
  <c r="I369" i="1"/>
  <c r="J369" i="1" s="1"/>
  <c r="K369" i="1" s="1"/>
  <c r="H370" i="1"/>
  <c r="I370" i="1"/>
  <c r="J370" i="1" s="1"/>
  <c r="K370" i="1" s="1"/>
  <c r="H371" i="1"/>
  <c r="I371" i="1"/>
  <c r="J371" i="1" s="1"/>
  <c r="K371" i="1" s="1"/>
  <c r="H372" i="1"/>
  <c r="I372" i="1"/>
  <c r="J372" i="1" s="1"/>
  <c r="K372" i="1" s="1"/>
  <c r="H373" i="1"/>
  <c r="I373" i="1"/>
  <c r="J373" i="1" s="1"/>
  <c r="K373" i="1" s="1"/>
  <c r="H374" i="1"/>
  <c r="I374" i="1"/>
  <c r="J374" i="1" s="1"/>
  <c r="K374" i="1" s="1"/>
  <c r="H375" i="1"/>
  <c r="I375" i="1"/>
  <c r="J375" i="1" s="1"/>
  <c r="K375" i="1" s="1"/>
  <c r="H376" i="1"/>
  <c r="I376" i="1"/>
  <c r="J376" i="1" s="1"/>
  <c r="K376" i="1" s="1"/>
  <c r="H377" i="1"/>
  <c r="I377" i="1"/>
  <c r="J377" i="1" s="1"/>
  <c r="K377" i="1" s="1"/>
  <c r="H378" i="1"/>
  <c r="I378" i="1"/>
  <c r="J378" i="1" s="1"/>
  <c r="K378" i="1" s="1"/>
  <c r="H379" i="1"/>
  <c r="I379" i="1"/>
  <c r="J379" i="1" s="1"/>
  <c r="K379" i="1" s="1"/>
  <c r="H380" i="1"/>
  <c r="I380" i="1"/>
  <c r="J380" i="1" s="1"/>
  <c r="K380" i="1" s="1"/>
  <c r="H381" i="1"/>
  <c r="I381" i="1"/>
  <c r="J381" i="1" s="1"/>
  <c r="K381" i="1" s="1"/>
  <c r="H382" i="1"/>
  <c r="I382" i="1"/>
  <c r="J382" i="1" s="1"/>
  <c r="K382" i="1" s="1"/>
  <c r="H383" i="1"/>
  <c r="I383" i="1"/>
  <c r="J383" i="1" s="1"/>
  <c r="K383" i="1" s="1"/>
  <c r="H384" i="1"/>
  <c r="I384" i="1"/>
  <c r="J384" i="1" s="1"/>
  <c r="K384" i="1" s="1"/>
  <c r="H385" i="1"/>
  <c r="I385" i="1"/>
  <c r="J385" i="1" s="1"/>
  <c r="K385" i="1" s="1"/>
  <c r="H386" i="1"/>
  <c r="I386" i="1"/>
  <c r="J386" i="1" s="1"/>
  <c r="K386" i="1" s="1"/>
  <c r="H387" i="1"/>
  <c r="I387" i="1"/>
  <c r="J387" i="1" s="1"/>
  <c r="K387" i="1" s="1"/>
  <c r="H388" i="1"/>
  <c r="I388" i="1"/>
  <c r="J388" i="1" s="1"/>
  <c r="K388" i="1" s="1"/>
  <c r="H389" i="1"/>
  <c r="I389" i="1"/>
  <c r="J389" i="1"/>
  <c r="K389" i="1" s="1"/>
  <c r="H390" i="1"/>
  <c r="I390" i="1"/>
  <c r="J390" i="1" s="1"/>
  <c r="K390" i="1" s="1"/>
  <c r="H391" i="1"/>
  <c r="I391" i="1"/>
  <c r="J391" i="1" s="1"/>
  <c r="K391" i="1" s="1"/>
  <c r="H392" i="1"/>
  <c r="I392" i="1"/>
  <c r="J392" i="1" s="1"/>
  <c r="K392" i="1" s="1"/>
  <c r="H393" i="1"/>
  <c r="I393" i="1"/>
  <c r="J393" i="1" s="1"/>
  <c r="K393" i="1" s="1"/>
  <c r="H394" i="1"/>
  <c r="I394" i="1"/>
  <c r="J394" i="1" s="1"/>
  <c r="K394" i="1" s="1"/>
  <c r="H395" i="1"/>
  <c r="I395" i="1"/>
  <c r="J395" i="1" s="1"/>
  <c r="K395" i="1" s="1"/>
  <c r="H396" i="1"/>
  <c r="I396" i="1"/>
  <c r="J396" i="1" s="1"/>
  <c r="K396" i="1" s="1"/>
  <c r="H397" i="1"/>
  <c r="I397" i="1"/>
  <c r="J397" i="1" s="1"/>
  <c r="K397" i="1" s="1"/>
  <c r="H398" i="1"/>
  <c r="I398" i="1"/>
  <c r="J398" i="1" s="1"/>
  <c r="K398" i="1" s="1"/>
  <c r="H399" i="1"/>
  <c r="I399" i="1"/>
  <c r="J399" i="1" s="1"/>
  <c r="K399" i="1" s="1"/>
  <c r="H400" i="1"/>
  <c r="I400" i="1"/>
  <c r="J400" i="1"/>
  <c r="K400" i="1" s="1"/>
  <c r="H401" i="1"/>
  <c r="I401" i="1"/>
  <c r="J401" i="1"/>
  <c r="K401" i="1" s="1"/>
  <c r="H402" i="1"/>
  <c r="I402" i="1"/>
  <c r="J402" i="1" s="1"/>
  <c r="K402" i="1" s="1"/>
  <c r="H403" i="1"/>
  <c r="I403" i="1"/>
  <c r="J403" i="1" s="1"/>
  <c r="K403" i="1" s="1"/>
  <c r="H404" i="1"/>
  <c r="I404" i="1"/>
  <c r="J404" i="1" s="1"/>
  <c r="K404" i="1" s="1"/>
  <c r="H405" i="1"/>
  <c r="I405" i="1"/>
  <c r="J405" i="1" s="1"/>
  <c r="K405" i="1" s="1"/>
  <c r="H406" i="1"/>
  <c r="I406" i="1"/>
  <c r="J406" i="1" s="1"/>
  <c r="K406" i="1" s="1"/>
  <c r="H407" i="1"/>
  <c r="I407" i="1"/>
  <c r="J407" i="1" s="1"/>
  <c r="K407" i="1" s="1"/>
  <c r="H408" i="1"/>
  <c r="I408" i="1"/>
  <c r="J408" i="1"/>
  <c r="K408" i="1" s="1"/>
  <c r="H409" i="1"/>
  <c r="I409" i="1"/>
  <c r="J409" i="1" s="1"/>
  <c r="K409" i="1" s="1"/>
  <c r="H410" i="1"/>
  <c r="I410" i="1"/>
  <c r="J410" i="1" s="1"/>
  <c r="K410" i="1" s="1"/>
  <c r="H411" i="1"/>
  <c r="I411" i="1"/>
  <c r="J411" i="1" s="1"/>
  <c r="K411" i="1" s="1"/>
  <c r="H412" i="1"/>
  <c r="I412" i="1"/>
  <c r="J412" i="1" s="1"/>
  <c r="K412" i="1" s="1"/>
  <c r="H413" i="1"/>
  <c r="I413" i="1"/>
  <c r="J413" i="1" s="1"/>
  <c r="K413" i="1" s="1"/>
  <c r="H414" i="1"/>
  <c r="I414" i="1"/>
  <c r="J414" i="1" s="1"/>
  <c r="K414" i="1" s="1"/>
  <c r="H415" i="1"/>
  <c r="I415" i="1"/>
  <c r="J415" i="1" s="1"/>
  <c r="K415" i="1" s="1"/>
  <c r="H416" i="1"/>
  <c r="I416" i="1"/>
  <c r="J416" i="1" s="1"/>
  <c r="K416" i="1" s="1"/>
  <c r="H417" i="1"/>
  <c r="I417" i="1"/>
  <c r="J417" i="1" s="1"/>
  <c r="K417" i="1" s="1"/>
  <c r="H418" i="1"/>
  <c r="I418" i="1"/>
  <c r="J418" i="1" s="1"/>
  <c r="K418" i="1" s="1"/>
  <c r="H419" i="1"/>
  <c r="I419" i="1"/>
  <c r="J419" i="1" s="1"/>
  <c r="K419" i="1" s="1"/>
  <c r="H420" i="1"/>
  <c r="I420" i="1"/>
  <c r="J420" i="1" s="1"/>
  <c r="K420" i="1" s="1"/>
  <c r="H421" i="1"/>
  <c r="I421" i="1"/>
  <c r="J421" i="1" s="1"/>
  <c r="K421" i="1" s="1"/>
  <c r="H422" i="1"/>
  <c r="I422" i="1"/>
  <c r="J422" i="1" s="1"/>
  <c r="K422" i="1" s="1"/>
  <c r="H423" i="1"/>
  <c r="I423" i="1"/>
  <c r="J423" i="1" s="1"/>
  <c r="K423" i="1" s="1"/>
  <c r="H424" i="1"/>
  <c r="I424" i="1"/>
  <c r="J424" i="1" s="1"/>
  <c r="K424" i="1" s="1"/>
  <c r="H425" i="1"/>
  <c r="I425" i="1"/>
  <c r="J425" i="1" s="1"/>
  <c r="K425" i="1" s="1"/>
  <c r="H426" i="1"/>
  <c r="I426" i="1"/>
  <c r="J426" i="1" s="1"/>
  <c r="K426" i="1" s="1"/>
  <c r="H427" i="1"/>
  <c r="I427" i="1"/>
  <c r="J427" i="1" s="1"/>
  <c r="K427" i="1" s="1"/>
  <c r="H428" i="1"/>
  <c r="I428" i="1"/>
  <c r="J428" i="1" s="1"/>
  <c r="K428" i="1" s="1"/>
  <c r="H429" i="1"/>
  <c r="I429" i="1"/>
  <c r="J429" i="1" s="1"/>
  <c r="K429" i="1" s="1"/>
  <c r="H430" i="1"/>
  <c r="I430" i="1"/>
  <c r="J430" i="1" s="1"/>
  <c r="K430" i="1" s="1"/>
  <c r="H431" i="1"/>
  <c r="I431" i="1"/>
  <c r="J431" i="1" s="1"/>
  <c r="K431" i="1" s="1"/>
  <c r="H432" i="1"/>
  <c r="I432" i="1"/>
  <c r="J432" i="1"/>
  <c r="K432" i="1" s="1"/>
  <c r="H433" i="1"/>
  <c r="I433" i="1"/>
  <c r="J433" i="1" s="1"/>
  <c r="K433" i="1" s="1"/>
  <c r="H434" i="1"/>
  <c r="I434" i="1"/>
  <c r="J434" i="1" s="1"/>
  <c r="K434" i="1" s="1"/>
  <c r="H435" i="1"/>
  <c r="I435" i="1"/>
  <c r="J435" i="1" s="1"/>
  <c r="K435" i="1" s="1"/>
  <c r="H436" i="1"/>
  <c r="I436" i="1"/>
  <c r="J436" i="1" s="1"/>
  <c r="K436" i="1" s="1"/>
  <c r="H437" i="1"/>
  <c r="I437" i="1"/>
  <c r="J437" i="1" s="1"/>
  <c r="K437" i="1" s="1"/>
  <c r="H438" i="1"/>
  <c r="I438" i="1"/>
  <c r="J438" i="1" s="1"/>
  <c r="K438" i="1" s="1"/>
  <c r="H439" i="1"/>
  <c r="I439" i="1"/>
  <c r="J439" i="1" s="1"/>
  <c r="K439" i="1" s="1"/>
  <c r="H440" i="1"/>
  <c r="I440" i="1"/>
  <c r="J440" i="1" s="1"/>
  <c r="K440" i="1" s="1"/>
  <c r="H441" i="1"/>
  <c r="I441" i="1"/>
  <c r="J441" i="1" s="1"/>
  <c r="K441" i="1" s="1"/>
  <c r="H442" i="1"/>
  <c r="I442" i="1"/>
  <c r="J442" i="1" s="1"/>
  <c r="K442" i="1" s="1"/>
  <c r="H443" i="1"/>
  <c r="I443" i="1"/>
  <c r="J443" i="1" s="1"/>
  <c r="K443" i="1" s="1"/>
  <c r="H444" i="1"/>
  <c r="I444" i="1"/>
  <c r="J444" i="1" s="1"/>
  <c r="K444" i="1" s="1"/>
  <c r="H445" i="1"/>
  <c r="I445" i="1"/>
  <c r="J445" i="1" s="1"/>
  <c r="K445" i="1" s="1"/>
  <c r="H446" i="1"/>
  <c r="I446" i="1"/>
  <c r="J446" i="1" s="1"/>
  <c r="K446" i="1" s="1"/>
  <c r="H447" i="1"/>
  <c r="I447" i="1"/>
  <c r="J447" i="1" s="1"/>
  <c r="K447" i="1" s="1"/>
  <c r="H448" i="1"/>
  <c r="I448" i="1"/>
  <c r="J448" i="1" s="1"/>
  <c r="K448" i="1" s="1"/>
  <c r="H449" i="1"/>
  <c r="I449" i="1"/>
  <c r="J449" i="1" s="1"/>
  <c r="K449" i="1" s="1"/>
  <c r="H450" i="1"/>
  <c r="I450" i="1"/>
  <c r="J450" i="1" s="1"/>
  <c r="K450" i="1" s="1"/>
  <c r="H451" i="1"/>
  <c r="I451" i="1"/>
  <c r="J451" i="1" s="1"/>
  <c r="K451" i="1" s="1"/>
  <c r="H452" i="1"/>
  <c r="I452" i="1"/>
  <c r="J452" i="1" s="1"/>
  <c r="K452" i="1" s="1"/>
  <c r="H453" i="1"/>
  <c r="I453" i="1"/>
  <c r="J453" i="1" s="1"/>
  <c r="K453" i="1"/>
  <c r="H454" i="1"/>
  <c r="I454" i="1"/>
  <c r="J454" i="1" s="1"/>
  <c r="K454" i="1" s="1"/>
  <c r="H455" i="1"/>
  <c r="I455" i="1"/>
  <c r="J455" i="1" s="1"/>
  <c r="K455" i="1" s="1"/>
  <c r="H456" i="1"/>
  <c r="I456" i="1"/>
  <c r="J456" i="1" s="1"/>
  <c r="K456" i="1" s="1"/>
  <c r="H457" i="1"/>
  <c r="I457" i="1"/>
  <c r="J457" i="1" s="1"/>
  <c r="K457" i="1" s="1"/>
  <c r="H458" i="1"/>
  <c r="I458" i="1"/>
  <c r="J458" i="1" s="1"/>
  <c r="K458" i="1" s="1"/>
  <c r="H459" i="1"/>
  <c r="I459" i="1"/>
  <c r="J459" i="1" s="1"/>
  <c r="K459" i="1" s="1"/>
  <c r="H460" i="1"/>
  <c r="I460" i="1"/>
  <c r="J460" i="1" s="1"/>
  <c r="K460" i="1" s="1"/>
  <c r="H461" i="1"/>
  <c r="I461" i="1"/>
  <c r="J461" i="1" s="1"/>
  <c r="K461" i="1" s="1"/>
  <c r="H462" i="1"/>
  <c r="I462" i="1"/>
  <c r="J462" i="1" s="1"/>
  <c r="K462" i="1" s="1"/>
  <c r="H463" i="1"/>
  <c r="I463" i="1"/>
  <c r="J463" i="1" s="1"/>
  <c r="K463" i="1" s="1"/>
  <c r="H464" i="1"/>
  <c r="I464" i="1"/>
  <c r="J464" i="1" s="1"/>
  <c r="K464" i="1" s="1"/>
  <c r="H465" i="1"/>
  <c r="I465" i="1"/>
  <c r="J465" i="1" s="1"/>
  <c r="K465" i="1" s="1"/>
  <c r="H466" i="1"/>
  <c r="I466" i="1"/>
  <c r="J466" i="1" s="1"/>
  <c r="K466" i="1" s="1"/>
  <c r="H467" i="1"/>
  <c r="I467" i="1"/>
  <c r="J467" i="1" s="1"/>
  <c r="K467" i="1" s="1"/>
  <c r="H468" i="1"/>
  <c r="I468" i="1"/>
  <c r="J468" i="1" s="1"/>
  <c r="K468" i="1" s="1"/>
  <c r="H469" i="1"/>
  <c r="I469" i="1"/>
  <c r="J469" i="1" s="1"/>
  <c r="K469" i="1" s="1"/>
  <c r="H470" i="1"/>
  <c r="I470" i="1"/>
  <c r="J470" i="1" s="1"/>
  <c r="K470" i="1" s="1"/>
  <c r="H471" i="1"/>
  <c r="I471" i="1"/>
  <c r="J471" i="1" s="1"/>
  <c r="K471" i="1" s="1"/>
  <c r="H472" i="1"/>
  <c r="I472" i="1"/>
  <c r="J472" i="1" s="1"/>
  <c r="K472" i="1" s="1"/>
  <c r="H473" i="1"/>
  <c r="I473" i="1"/>
  <c r="J473" i="1" s="1"/>
  <c r="K473" i="1" s="1"/>
  <c r="H474" i="1"/>
  <c r="I474" i="1"/>
  <c r="J474" i="1" s="1"/>
  <c r="K474" i="1" s="1"/>
  <c r="H475" i="1"/>
  <c r="I475" i="1"/>
  <c r="J475" i="1" s="1"/>
  <c r="K475" i="1" s="1"/>
  <c r="H476" i="1"/>
  <c r="I476" i="1"/>
  <c r="J476" i="1" s="1"/>
  <c r="K476" i="1" s="1"/>
  <c r="H477" i="1"/>
  <c r="I477" i="1"/>
  <c r="J477" i="1" s="1"/>
  <c r="K477" i="1" s="1"/>
  <c r="H478" i="1"/>
  <c r="I478" i="1"/>
  <c r="J478" i="1" s="1"/>
  <c r="K478" i="1" s="1"/>
  <c r="H479" i="1"/>
  <c r="I479" i="1"/>
  <c r="J479" i="1" s="1"/>
  <c r="K479" i="1" s="1"/>
  <c r="H480" i="1"/>
  <c r="I480" i="1"/>
  <c r="J480" i="1" s="1"/>
  <c r="K480" i="1" s="1"/>
  <c r="H481" i="1"/>
  <c r="I481" i="1"/>
  <c r="J481" i="1" s="1"/>
  <c r="K481" i="1" s="1"/>
  <c r="H482" i="1"/>
  <c r="I482" i="1"/>
  <c r="J482" i="1" s="1"/>
  <c r="K482" i="1" s="1"/>
  <c r="H483" i="1"/>
  <c r="I483" i="1"/>
  <c r="J483" i="1"/>
  <c r="K483" i="1" s="1"/>
  <c r="H484" i="1"/>
  <c r="I484" i="1"/>
  <c r="J484" i="1" s="1"/>
  <c r="K484" i="1" s="1"/>
  <c r="H485" i="1"/>
  <c r="I485" i="1"/>
  <c r="J485" i="1" s="1"/>
  <c r="K485" i="1" s="1"/>
  <c r="H486" i="1"/>
  <c r="I486" i="1"/>
  <c r="J486" i="1" s="1"/>
  <c r="K486" i="1" s="1"/>
  <c r="H487" i="1"/>
  <c r="I487" i="1"/>
  <c r="J487" i="1" s="1"/>
  <c r="K487" i="1" s="1"/>
  <c r="H488" i="1"/>
  <c r="I488" i="1"/>
  <c r="J488" i="1" s="1"/>
  <c r="K488" i="1" s="1"/>
  <c r="H489" i="1"/>
  <c r="I489" i="1"/>
  <c r="J489" i="1" s="1"/>
  <c r="K489" i="1" s="1"/>
  <c r="H490" i="1"/>
  <c r="I490" i="1"/>
  <c r="J490" i="1" s="1"/>
  <c r="K490" i="1" s="1"/>
  <c r="H491" i="1"/>
  <c r="I491" i="1"/>
  <c r="J491" i="1" s="1"/>
  <c r="K491" i="1" s="1"/>
  <c r="H492" i="1"/>
  <c r="I492" i="1"/>
  <c r="J492" i="1" s="1"/>
  <c r="K492" i="1" s="1"/>
  <c r="H493" i="1"/>
  <c r="I493" i="1"/>
  <c r="J493" i="1" s="1"/>
  <c r="K493" i="1" s="1"/>
  <c r="H494" i="1"/>
  <c r="I494" i="1"/>
  <c r="J494" i="1" s="1"/>
  <c r="K494" i="1" s="1"/>
  <c r="H495" i="1"/>
  <c r="I495" i="1"/>
  <c r="J495" i="1" s="1"/>
  <c r="K495" i="1" s="1"/>
  <c r="H496" i="1"/>
  <c r="I496" i="1"/>
  <c r="J496" i="1" s="1"/>
  <c r="K496" i="1" s="1"/>
  <c r="H497" i="1"/>
  <c r="I497" i="1"/>
  <c r="J497" i="1" s="1"/>
  <c r="K497" i="1" s="1"/>
  <c r="H498" i="1"/>
  <c r="I498" i="1"/>
  <c r="J498" i="1" s="1"/>
  <c r="K498" i="1" s="1"/>
  <c r="H499" i="1"/>
  <c r="I499" i="1"/>
  <c r="J499" i="1" s="1"/>
  <c r="K499" i="1" s="1"/>
  <c r="H500" i="1"/>
  <c r="I500" i="1"/>
  <c r="J500" i="1" s="1"/>
  <c r="K500" i="1" s="1"/>
  <c r="H501" i="1"/>
  <c r="I501" i="1"/>
  <c r="J501" i="1" s="1"/>
  <c r="K501" i="1" s="1"/>
  <c r="H502" i="1"/>
  <c r="I502" i="1"/>
  <c r="J502" i="1" s="1"/>
  <c r="K502" i="1" s="1"/>
  <c r="H503" i="1"/>
  <c r="I503" i="1"/>
  <c r="J503" i="1" s="1"/>
  <c r="K503" i="1" s="1"/>
  <c r="H504" i="1"/>
  <c r="I504" i="1"/>
  <c r="J504" i="1" s="1"/>
  <c r="K504" i="1" s="1"/>
  <c r="H505" i="1"/>
  <c r="I505" i="1"/>
  <c r="J505" i="1" s="1"/>
  <c r="K505" i="1" s="1"/>
  <c r="H506" i="1"/>
  <c r="I506" i="1"/>
  <c r="J506" i="1" s="1"/>
  <c r="K506" i="1" s="1"/>
  <c r="H507" i="1"/>
  <c r="I507" i="1"/>
  <c r="J507" i="1" s="1"/>
  <c r="K507" i="1" s="1"/>
  <c r="H508" i="1"/>
  <c r="I508" i="1"/>
  <c r="J508" i="1" s="1"/>
  <c r="K508" i="1" s="1"/>
  <c r="H509" i="1"/>
  <c r="I509" i="1"/>
  <c r="J509" i="1" s="1"/>
  <c r="K509" i="1" s="1"/>
  <c r="H510" i="1"/>
  <c r="I510" i="1"/>
  <c r="J510" i="1" s="1"/>
  <c r="K510" i="1" s="1"/>
  <c r="H511" i="1"/>
  <c r="I511" i="1"/>
  <c r="J511" i="1" s="1"/>
  <c r="K511" i="1" s="1"/>
  <c r="H512" i="1"/>
  <c r="I512" i="1"/>
  <c r="J512" i="1" s="1"/>
  <c r="K512" i="1" s="1"/>
  <c r="H513" i="1"/>
  <c r="I513" i="1"/>
  <c r="J513" i="1" s="1"/>
  <c r="K513" i="1" s="1"/>
  <c r="H514" i="1"/>
  <c r="I514" i="1"/>
  <c r="J514" i="1" s="1"/>
  <c r="K514" i="1" s="1"/>
  <c r="H515" i="1"/>
  <c r="I515" i="1"/>
  <c r="J515" i="1" s="1"/>
  <c r="K515" i="1" s="1"/>
  <c r="H516" i="1"/>
  <c r="I516" i="1"/>
  <c r="J516" i="1" s="1"/>
  <c r="K516" i="1" s="1"/>
  <c r="H517" i="1"/>
  <c r="I517" i="1"/>
  <c r="J517" i="1" s="1"/>
  <c r="K517" i="1" s="1"/>
  <c r="H518" i="1"/>
  <c r="I518" i="1"/>
  <c r="J518" i="1" s="1"/>
  <c r="K518" i="1" s="1"/>
  <c r="H519" i="1"/>
  <c r="I519" i="1"/>
  <c r="J519" i="1"/>
  <c r="K519" i="1" s="1"/>
  <c r="H520" i="1"/>
  <c r="I520" i="1"/>
  <c r="J520" i="1" s="1"/>
  <c r="K520" i="1" s="1"/>
  <c r="H521" i="1"/>
  <c r="I521" i="1"/>
  <c r="J521" i="1" s="1"/>
  <c r="K521" i="1" s="1"/>
  <c r="H522" i="1"/>
  <c r="I522" i="1"/>
  <c r="J522" i="1" s="1"/>
  <c r="K522" i="1" s="1"/>
  <c r="H523" i="1"/>
  <c r="I523" i="1"/>
  <c r="J523" i="1" s="1"/>
  <c r="K523" i="1" s="1"/>
  <c r="H524" i="1"/>
  <c r="I524" i="1"/>
  <c r="J524" i="1" s="1"/>
  <c r="K524" i="1" s="1"/>
  <c r="H525" i="1"/>
  <c r="I525" i="1"/>
  <c r="J525" i="1" s="1"/>
  <c r="K525" i="1" s="1"/>
  <c r="H526" i="1"/>
  <c r="I526" i="1"/>
  <c r="J526" i="1" s="1"/>
  <c r="K526" i="1" s="1"/>
  <c r="H527" i="1"/>
  <c r="I527" i="1"/>
  <c r="J527" i="1" s="1"/>
  <c r="K527" i="1" s="1"/>
  <c r="H528" i="1"/>
  <c r="I528" i="1"/>
  <c r="J528" i="1" s="1"/>
  <c r="K528" i="1" s="1"/>
  <c r="H529" i="1"/>
  <c r="I529" i="1"/>
  <c r="J529" i="1"/>
  <c r="K529" i="1" s="1"/>
  <c r="H530" i="1"/>
  <c r="I530" i="1"/>
  <c r="J530" i="1" s="1"/>
  <c r="K530" i="1" s="1"/>
  <c r="H531" i="1"/>
  <c r="I531" i="1"/>
  <c r="J531" i="1" s="1"/>
  <c r="K531" i="1" s="1"/>
  <c r="H532" i="1"/>
  <c r="I532" i="1"/>
  <c r="J532" i="1" s="1"/>
  <c r="K532" i="1" s="1"/>
  <c r="H533" i="1"/>
  <c r="I533" i="1"/>
  <c r="J533" i="1" s="1"/>
  <c r="K533" i="1" s="1"/>
  <c r="H534" i="1"/>
  <c r="I534" i="1"/>
  <c r="J534" i="1" s="1"/>
  <c r="K534" i="1" s="1"/>
  <c r="H535" i="1"/>
  <c r="I535" i="1"/>
  <c r="J535" i="1" s="1"/>
  <c r="K535" i="1" s="1"/>
  <c r="H536" i="1"/>
  <c r="I536" i="1"/>
  <c r="J536" i="1" s="1"/>
  <c r="K536" i="1" s="1"/>
  <c r="H537" i="1"/>
  <c r="I537" i="1"/>
  <c r="J537" i="1" s="1"/>
  <c r="K537" i="1" s="1"/>
  <c r="H538" i="1"/>
  <c r="I538" i="1"/>
  <c r="J538" i="1" s="1"/>
  <c r="K538" i="1" s="1"/>
  <c r="H539" i="1"/>
  <c r="I539" i="1"/>
  <c r="J539" i="1" s="1"/>
  <c r="K539" i="1" s="1"/>
  <c r="H540" i="1"/>
  <c r="I540" i="1"/>
  <c r="J540" i="1" s="1"/>
  <c r="K540" i="1" s="1"/>
  <c r="H541" i="1"/>
  <c r="I541" i="1"/>
  <c r="J541" i="1" s="1"/>
  <c r="K541" i="1" s="1"/>
  <c r="H542" i="1"/>
  <c r="I542" i="1"/>
  <c r="J542" i="1" s="1"/>
  <c r="K542" i="1" s="1"/>
  <c r="H543" i="1"/>
  <c r="I543" i="1"/>
  <c r="J543" i="1" s="1"/>
  <c r="K543" i="1" s="1"/>
  <c r="H544" i="1"/>
  <c r="I544" i="1"/>
  <c r="J544" i="1" s="1"/>
  <c r="K544" i="1" s="1"/>
  <c r="H545" i="1"/>
  <c r="I545" i="1"/>
  <c r="J545" i="1" s="1"/>
  <c r="K545" i="1" s="1"/>
  <c r="H546" i="1"/>
  <c r="I546" i="1"/>
  <c r="J546" i="1" s="1"/>
  <c r="K546" i="1" s="1"/>
  <c r="H547" i="1"/>
  <c r="I547" i="1"/>
  <c r="J547" i="1" s="1"/>
  <c r="K547" i="1" s="1"/>
  <c r="H548" i="1"/>
  <c r="I548" i="1"/>
  <c r="J548" i="1" s="1"/>
  <c r="K548" i="1" s="1"/>
  <c r="H549" i="1"/>
  <c r="I549" i="1"/>
  <c r="J549" i="1" s="1"/>
  <c r="K549" i="1" s="1"/>
  <c r="H550" i="1"/>
  <c r="I550" i="1"/>
  <c r="J550" i="1" s="1"/>
  <c r="K550" i="1" s="1"/>
  <c r="H551" i="1"/>
  <c r="I551" i="1"/>
  <c r="J551" i="1" s="1"/>
  <c r="K551" i="1" s="1"/>
  <c r="H552" i="1"/>
  <c r="I552" i="1"/>
  <c r="J552" i="1" s="1"/>
  <c r="K552" i="1" s="1"/>
  <c r="H553" i="1"/>
  <c r="I553" i="1"/>
  <c r="J553" i="1" s="1"/>
  <c r="K553" i="1" s="1"/>
  <c r="H554" i="1"/>
  <c r="I554" i="1"/>
  <c r="J554" i="1" s="1"/>
  <c r="K554" i="1" s="1"/>
  <c r="H555" i="1"/>
  <c r="I555" i="1"/>
  <c r="J555" i="1" s="1"/>
  <c r="K555" i="1" s="1"/>
  <c r="H556" i="1"/>
  <c r="I556" i="1"/>
  <c r="J556" i="1" s="1"/>
  <c r="K556" i="1" s="1"/>
  <c r="H557" i="1"/>
  <c r="I557" i="1"/>
  <c r="J557" i="1" s="1"/>
  <c r="K557" i="1" s="1"/>
  <c r="H558" i="1"/>
  <c r="I558" i="1"/>
  <c r="J558" i="1" s="1"/>
  <c r="K558" i="1" s="1"/>
  <c r="H559" i="1"/>
  <c r="I559" i="1"/>
  <c r="J559" i="1" s="1"/>
  <c r="K559" i="1" s="1"/>
  <c r="H560" i="1"/>
  <c r="I560" i="1"/>
  <c r="J560" i="1" s="1"/>
  <c r="K560" i="1" s="1"/>
  <c r="H561" i="1"/>
  <c r="I561" i="1"/>
  <c r="J561" i="1" s="1"/>
  <c r="K561" i="1" s="1"/>
  <c r="H562" i="1"/>
  <c r="I562" i="1"/>
  <c r="J562" i="1" s="1"/>
  <c r="K562" i="1" s="1"/>
  <c r="H563" i="1"/>
  <c r="I563" i="1"/>
  <c r="J563" i="1" s="1"/>
  <c r="K563" i="1" s="1"/>
  <c r="H564" i="1"/>
  <c r="I564" i="1"/>
  <c r="J564" i="1" s="1"/>
  <c r="K564" i="1" s="1"/>
  <c r="H565" i="1"/>
  <c r="I565" i="1"/>
  <c r="J565" i="1" s="1"/>
  <c r="K565" i="1" s="1"/>
  <c r="H566" i="1"/>
  <c r="I566" i="1"/>
  <c r="J566" i="1" s="1"/>
  <c r="K566" i="1" s="1"/>
  <c r="H567" i="1"/>
  <c r="I567" i="1"/>
  <c r="J567" i="1" s="1"/>
  <c r="K567" i="1" s="1"/>
  <c r="H568" i="1"/>
  <c r="I568" i="1"/>
  <c r="J568" i="1" s="1"/>
  <c r="K568" i="1" s="1"/>
  <c r="H569" i="1"/>
  <c r="I569" i="1"/>
  <c r="J569" i="1" s="1"/>
  <c r="K569" i="1" s="1"/>
  <c r="H570" i="1"/>
  <c r="I570" i="1"/>
  <c r="J570" i="1" s="1"/>
  <c r="K570" i="1" s="1"/>
  <c r="H571" i="1"/>
  <c r="I571" i="1"/>
  <c r="J571" i="1" s="1"/>
  <c r="K571" i="1" s="1"/>
  <c r="H572" i="1"/>
  <c r="I572" i="1"/>
  <c r="J572" i="1" s="1"/>
  <c r="K572" i="1" s="1"/>
  <c r="H573" i="1"/>
  <c r="I573" i="1"/>
  <c r="J573" i="1" s="1"/>
  <c r="K573" i="1"/>
  <c r="H574" i="1"/>
  <c r="I574" i="1"/>
  <c r="J574" i="1" s="1"/>
  <c r="K574" i="1" s="1"/>
  <c r="H575" i="1"/>
  <c r="I575" i="1"/>
  <c r="J575" i="1" s="1"/>
  <c r="K575" i="1" s="1"/>
  <c r="H576" i="1"/>
  <c r="I576" i="1"/>
  <c r="J576" i="1" s="1"/>
  <c r="K576" i="1" s="1"/>
  <c r="H577" i="1"/>
  <c r="I577" i="1"/>
  <c r="J577" i="1" s="1"/>
  <c r="K577" i="1" s="1"/>
  <c r="H578" i="1"/>
  <c r="I578" i="1"/>
  <c r="J578" i="1" s="1"/>
  <c r="K578" i="1" s="1"/>
  <c r="H579" i="1"/>
  <c r="I579" i="1"/>
  <c r="J579" i="1" s="1"/>
  <c r="K579" i="1" s="1"/>
  <c r="H580" i="1"/>
  <c r="I580" i="1"/>
  <c r="J580" i="1" s="1"/>
  <c r="K580" i="1" s="1"/>
  <c r="H581" i="1"/>
  <c r="I581" i="1"/>
  <c r="J581" i="1"/>
  <c r="K581" i="1" s="1"/>
  <c r="H582" i="1"/>
  <c r="I582" i="1"/>
  <c r="J582" i="1" s="1"/>
  <c r="K582" i="1" s="1"/>
  <c r="H583" i="1"/>
  <c r="I583" i="1"/>
  <c r="J583" i="1" s="1"/>
  <c r="K583" i="1" s="1"/>
  <c r="H584" i="1"/>
  <c r="I584" i="1"/>
  <c r="J584" i="1" s="1"/>
  <c r="K584" i="1" s="1"/>
  <c r="H585" i="1"/>
  <c r="I585" i="1"/>
  <c r="J585" i="1" s="1"/>
  <c r="K585" i="1" s="1"/>
  <c r="H586" i="1"/>
  <c r="I586" i="1"/>
  <c r="J586" i="1" s="1"/>
  <c r="K586" i="1" s="1"/>
  <c r="H587" i="1"/>
  <c r="I587" i="1"/>
  <c r="J587" i="1" s="1"/>
  <c r="K587" i="1" s="1"/>
  <c r="H588" i="1"/>
  <c r="I588" i="1"/>
  <c r="J588" i="1" s="1"/>
  <c r="K588" i="1" s="1"/>
  <c r="H589" i="1"/>
  <c r="I589" i="1"/>
  <c r="J589" i="1" s="1"/>
  <c r="K589" i="1" s="1"/>
  <c r="H590" i="1"/>
  <c r="I590" i="1"/>
  <c r="J590" i="1" s="1"/>
  <c r="K590" i="1" s="1"/>
  <c r="H591" i="1"/>
  <c r="I591" i="1"/>
  <c r="J591" i="1"/>
  <c r="K591" i="1" s="1"/>
  <c r="H592" i="1"/>
  <c r="I592" i="1"/>
  <c r="J592" i="1" s="1"/>
  <c r="K592" i="1" s="1"/>
  <c r="H593" i="1"/>
  <c r="I593" i="1"/>
  <c r="J593" i="1"/>
  <c r="K593" i="1" s="1"/>
  <c r="H594" i="1"/>
  <c r="I594" i="1"/>
  <c r="J594" i="1" s="1"/>
  <c r="K594" i="1" s="1"/>
  <c r="H595" i="1"/>
  <c r="I595" i="1"/>
  <c r="J595" i="1" s="1"/>
  <c r="K595" i="1" s="1"/>
  <c r="H596" i="1"/>
  <c r="I596" i="1"/>
  <c r="J596" i="1" s="1"/>
  <c r="K596" i="1" s="1"/>
  <c r="H597" i="1"/>
  <c r="I597" i="1"/>
  <c r="J597" i="1" s="1"/>
  <c r="K597" i="1" s="1"/>
  <c r="H598" i="1"/>
  <c r="I598" i="1"/>
  <c r="J598" i="1" s="1"/>
  <c r="K598" i="1" s="1"/>
  <c r="H599" i="1"/>
  <c r="I599" i="1"/>
  <c r="J599" i="1" s="1"/>
  <c r="K599" i="1" s="1"/>
  <c r="H600" i="1"/>
  <c r="I600" i="1"/>
  <c r="J600" i="1" s="1"/>
  <c r="K600" i="1" s="1"/>
  <c r="H601" i="1"/>
  <c r="I601" i="1"/>
  <c r="J601" i="1" s="1"/>
  <c r="K601" i="1" s="1"/>
  <c r="H602" i="1"/>
  <c r="I602" i="1"/>
  <c r="J602" i="1" s="1"/>
  <c r="K602" i="1" s="1"/>
  <c r="H603" i="1"/>
  <c r="I603" i="1"/>
  <c r="J603" i="1" s="1"/>
  <c r="K603" i="1" s="1"/>
  <c r="H604" i="1"/>
  <c r="I604" i="1"/>
  <c r="J604" i="1" s="1"/>
  <c r="K604" i="1" s="1"/>
  <c r="H605" i="1"/>
  <c r="I605" i="1"/>
  <c r="J605" i="1" s="1"/>
  <c r="K605" i="1" s="1"/>
  <c r="H606" i="1"/>
  <c r="I606" i="1"/>
  <c r="J606" i="1" s="1"/>
  <c r="K606" i="1" s="1"/>
  <c r="H607" i="1"/>
  <c r="I607" i="1"/>
  <c r="J607" i="1" s="1"/>
  <c r="K607" i="1" s="1"/>
  <c r="H608" i="1"/>
  <c r="I608" i="1"/>
  <c r="J608" i="1" s="1"/>
  <c r="K608" i="1" s="1"/>
  <c r="H609" i="1"/>
  <c r="I609" i="1"/>
  <c r="J609" i="1" s="1"/>
  <c r="K609" i="1" s="1"/>
  <c r="H610" i="1"/>
  <c r="I610" i="1"/>
  <c r="J610" i="1" s="1"/>
  <c r="K610" i="1" s="1"/>
  <c r="H611" i="1"/>
  <c r="I611" i="1"/>
  <c r="J611" i="1" s="1"/>
  <c r="K611" i="1" s="1"/>
  <c r="H612" i="1"/>
  <c r="I612" i="1"/>
  <c r="J612" i="1" s="1"/>
  <c r="K612" i="1" s="1"/>
  <c r="H613" i="1"/>
  <c r="I613" i="1"/>
  <c r="J613" i="1"/>
  <c r="K613" i="1" s="1"/>
  <c r="H614" i="1"/>
  <c r="I614" i="1"/>
  <c r="J614" i="1"/>
  <c r="K614" i="1" s="1"/>
  <c r="H615" i="1"/>
  <c r="I615" i="1"/>
  <c r="J615" i="1" s="1"/>
  <c r="K615" i="1" s="1"/>
  <c r="H616" i="1"/>
  <c r="I616" i="1"/>
  <c r="J616" i="1" s="1"/>
  <c r="K616" i="1" s="1"/>
  <c r="H617" i="1"/>
  <c r="I617" i="1"/>
  <c r="J617" i="1" s="1"/>
  <c r="K617" i="1" s="1"/>
  <c r="H618" i="1"/>
  <c r="I618" i="1"/>
  <c r="J618" i="1" s="1"/>
  <c r="K618" i="1" s="1"/>
  <c r="H619" i="1"/>
  <c r="I619" i="1"/>
  <c r="J619" i="1" s="1"/>
  <c r="K619" i="1" s="1"/>
  <c r="H620" i="1"/>
  <c r="I620" i="1"/>
  <c r="J620" i="1" s="1"/>
  <c r="K620" i="1" s="1"/>
  <c r="H621" i="1"/>
  <c r="I621" i="1"/>
  <c r="J621" i="1" s="1"/>
  <c r="K621" i="1" s="1"/>
  <c r="H622" i="1"/>
  <c r="I622" i="1"/>
  <c r="J622" i="1" s="1"/>
  <c r="K622" i="1" s="1"/>
  <c r="H623" i="1"/>
  <c r="I623" i="1"/>
  <c r="J623" i="1" s="1"/>
  <c r="K623" i="1" s="1"/>
  <c r="H624" i="1"/>
  <c r="I624" i="1"/>
  <c r="J624" i="1" s="1"/>
  <c r="K624" i="1" s="1"/>
  <c r="H625" i="1"/>
  <c r="I625" i="1"/>
  <c r="J625" i="1" s="1"/>
  <c r="K625" i="1" s="1"/>
  <c r="H626" i="1"/>
  <c r="I626" i="1"/>
  <c r="J626" i="1" s="1"/>
  <c r="K626" i="1" s="1"/>
  <c r="H627" i="1"/>
  <c r="I627" i="1"/>
  <c r="J627" i="1" s="1"/>
  <c r="K627" i="1" s="1"/>
  <c r="H628" i="1"/>
  <c r="I628" i="1"/>
  <c r="J628" i="1" s="1"/>
  <c r="K628" i="1" s="1"/>
  <c r="H629" i="1"/>
  <c r="I629" i="1"/>
  <c r="J629" i="1" s="1"/>
  <c r="K629" i="1" s="1"/>
  <c r="H630" i="1"/>
  <c r="I630" i="1"/>
  <c r="J630" i="1" s="1"/>
  <c r="K630" i="1" s="1"/>
  <c r="H631" i="1"/>
  <c r="I631" i="1"/>
  <c r="J631" i="1" s="1"/>
  <c r="K631" i="1" s="1"/>
  <c r="H632" i="1"/>
  <c r="I632" i="1"/>
  <c r="J632" i="1" s="1"/>
  <c r="K632" i="1" s="1"/>
  <c r="H633" i="1"/>
  <c r="I633" i="1"/>
  <c r="J633" i="1" s="1"/>
  <c r="K633" i="1" s="1"/>
  <c r="H634" i="1"/>
  <c r="I634" i="1"/>
  <c r="J634" i="1" s="1"/>
  <c r="K634" i="1" s="1"/>
  <c r="H635" i="1"/>
  <c r="I635" i="1"/>
  <c r="J635" i="1" s="1"/>
  <c r="K635" i="1" s="1"/>
  <c r="H636" i="1"/>
  <c r="I636" i="1"/>
  <c r="J636" i="1" s="1"/>
  <c r="K636" i="1" s="1"/>
  <c r="M636" i="1" s="1"/>
  <c r="H637" i="1"/>
  <c r="I637" i="1"/>
  <c r="J637" i="1" s="1"/>
  <c r="K637" i="1" s="1"/>
  <c r="H638" i="1"/>
  <c r="I638" i="1"/>
  <c r="J638" i="1" s="1"/>
  <c r="K638" i="1" s="1"/>
  <c r="H639" i="1"/>
  <c r="I639" i="1"/>
  <c r="J639" i="1" s="1"/>
  <c r="K639" i="1" s="1"/>
  <c r="H640" i="1"/>
  <c r="I640" i="1"/>
  <c r="J640" i="1"/>
  <c r="K640" i="1" s="1"/>
  <c r="H641" i="1"/>
  <c r="I641" i="1"/>
  <c r="J641" i="1" s="1"/>
  <c r="K641" i="1" s="1"/>
  <c r="H642" i="1"/>
  <c r="I642" i="1"/>
  <c r="J642" i="1" s="1"/>
  <c r="K642" i="1" s="1"/>
  <c r="H643" i="1"/>
  <c r="I643" i="1"/>
  <c r="J643" i="1" s="1"/>
  <c r="K643" i="1" s="1"/>
  <c r="H644" i="1"/>
  <c r="I644" i="1"/>
  <c r="J644" i="1"/>
  <c r="K644" i="1" s="1"/>
  <c r="H645" i="1"/>
  <c r="I645" i="1"/>
  <c r="J645" i="1" s="1"/>
  <c r="K645" i="1" s="1"/>
  <c r="H646" i="1"/>
  <c r="I646" i="1"/>
  <c r="J646" i="1" s="1"/>
  <c r="K646" i="1" s="1"/>
  <c r="H647" i="1"/>
  <c r="I647" i="1"/>
  <c r="J647" i="1" s="1"/>
  <c r="K647" i="1" s="1"/>
  <c r="H648" i="1"/>
  <c r="I648" i="1"/>
  <c r="J648" i="1" s="1"/>
  <c r="K648" i="1" s="1"/>
  <c r="H649" i="1"/>
  <c r="I649" i="1"/>
  <c r="J649" i="1" s="1"/>
  <c r="K649" i="1" s="1"/>
  <c r="H650" i="1"/>
  <c r="I650" i="1"/>
  <c r="J650" i="1" s="1"/>
  <c r="K650" i="1" s="1"/>
  <c r="H651" i="1"/>
  <c r="I651" i="1"/>
  <c r="J651" i="1" s="1"/>
  <c r="K651" i="1" s="1"/>
  <c r="H652" i="1"/>
  <c r="I652" i="1"/>
  <c r="J652" i="1" s="1"/>
  <c r="K652" i="1" s="1"/>
  <c r="H653" i="1"/>
  <c r="I653" i="1"/>
  <c r="J653" i="1" s="1"/>
  <c r="K653" i="1" s="1"/>
  <c r="H654" i="1"/>
  <c r="I654" i="1"/>
  <c r="J654" i="1" s="1"/>
  <c r="K654" i="1" s="1"/>
  <c r="H655" i="1"/>
  <c r="I655" i="1"/>
  <c r="J655" i="1" s="1"/>
  <c r="K655" i="1" s="1"/>
  <c r="H656" i="1"/>
  <c r="I656" i="1"/>
  <c r="J656" i="1" s="1"/>
  <c r="K656" i="1" s="1"/>
  <c r="H657" i="1"/>
  <c r="I657" i="1"/>
  <c r="J657" i="1" s="1"/>
  <c r="K657" i="1" s="1"/>
  <c r="H658" i="1"/>
  <c r="I658" i="1"/>
  <c r="J658" i="1" s="1"/>
  <c r="K658" i="1" s="1"/>
  <c r="H659" i="1"/>
  <c r="I659" i="1"/>
  <c r="J659" i="1" s="1"/>
  <c r="K659" i="1" s="1"/>
  <c r="H660" i="1"/>
  <c r="I660" i="1"/>
  <c r="J660" i="1" s="1"/>
  <c r="K660" i="1" s="1"/>
  <c r="H661" i="1"/>
  <c r="I661" i="1"/>
  <c r="J661" i="1" s="1"/>
  <c r="K661" i="1" s="1"/>
  <c r="H662" i="1"/>
  <c r="I662" i="1"/>
  <c r="J662" i="1" s="1"/>
  <c r="K662" i="1" s="1"/>
  <c r="H663" i="1"/>
  <c r="I663" i="1"/>
  <c r="J663" i="1" s="1"/>
  <c r="K663" i="1" s="1"/>
  <c r="H664" i="1"/>
  <c r="I664" i="1"/>
  <c r="J664" i="1"/>
  <c r="K664" i="1" s="1"/>
  <c r="H665" i="1"/>
  <c r="I665" i="1"/>
  <c r="J665" i="1"/>
  <c r="K665" i="1" s="1"/>
  <c r="H666" i="1"/>
  <c r="I666" i="1"/>
  <c r="J666" i="1" s="1"/>
  <c r="K666" i="1" s="1"/>
  <c r="H667" i="1"/>
  <c r="I667" i="1"/>
  <c r="J667" i="1" s="1"/>
  <c r="K667" i="1" s="1"/>
  <c r="H668" i="1"/>
  <c r="I668" i="1"/>
  <c r="J668" i="1" s="1"/>
  <c r="K668" i="1" s="1"/>
  <c r="H669" i="1"/>
  <c r="I669" i="1"/>
  <c r="J669" i="1" s="1"/>
  <c r="K669" i="1" s="1"/>
  <c r="H670" i="1"/>
  <c r="I670" i="1"/>
  <c r="J670" i="1" s="1"/>
  <c r="K670" i="1" s="1"/>
  <c r="H671" i="1"/>
  <c r="I671" i="1"/>
  <c r="J671" i="1" s="1"/>
  <c r="K671" i="1" s="1"/>
  <c r="H672" i="1"/>
  <c r="I672" i="1"/>
  <c r="J672" i="1" s="1"/>
  <c r="K672" i="1" s="1"/>
  <c r="H673" i="1"/>
  <c r="I673" i="1"/>
  <c r="J673" i="1"/>
  <c r="K673" i="1" s="1"/>
  <c r="H674" i="1"/>
  <c r="I674" i="1"/>
  <c r="J674" i="1" s="1"/>
  <c r="K674" i="1" s="1"/>
  <c r="H675" i="1"/>
  <c r="I675" i="1"/>
  <c r="J675" i="1" s="1"/>
  <c r="K675" i="1" s="1"/>
  <c r="H676" i="1"/>
  <c r="I676" i="1"/>
  <c r="J676" i="1" s="1"/>
  <c r="K676" i="1" s="1"/>
  <c r="H677" i="1"/>
  <c r="I677" i="1"/>
  <c r="J677" i="1" s="1"/>
  <c r="K677" i="1" s="1"/>
  <c r="H678" i="1"/>
  <c r="I678" i="1"/>
  <c r="J678" i="1" s="1"/>
  <c r="K678" i="1" s="1"/>
  <c r="H679" i="1"/>
  <c r="I679" i="1"/>
  <c r="J679" i="1" s="1"/>
  <c r="K679" i="1" s="1"/>
  <c r="H680" i="1"/>
  <c r="I680" i="1"/>
  <c r="J680" i="1" s="1"/>
  <c r="K680" i="1" s="1"/>
  <c r="H681" i="1"/>
  <c r="I681" i="1"/>
  <c r="J681" i="1" s="1"/>
  <c r="K681" i="1" s="1"/>
  <c r="H682" i="1"/>
  <c r="I682" i="1"/>
  <c r="J682" i="1" s="1"/>
  <c r="K682" i="1" s="1"/>
  <c r="H683" i="1"/>
  <c r="I683" i="1"/>
  <c r="J683" i="1" s="1"/>
  <c r="K683" i="1" s="1"/>
  <c r="H684" i="1"/>
  <c r="I684" i="1"/>
  <c r="J684" i="1" s="1"/>
  <c r="K684" i="1" s="1"/>
  <c r="H685" i="1"/>
  <c r="I685" i="1"/>
  <c r="J685" i="1" s="1"/>
  <c r="K685" i="1" s="1"/>
  <c r="H686" i="1"/>
  <c r="I686" i="1"/>
  <c r="J686" i="1" s="1"/>
  <c r="K686" i="1" s="1"/>
  <c r="H687" i="1"/>
  <c r="I687" i="1"/>
  <c r="J687" i="1" s="1"/>
  <c r="K687" i="1" s="1"/>
  <c r="H688" i="1"/>
  <c r="I688" i="1"/>
  <c r="J688" i="1" s="1"/>
  <c r="K688" i="1" s="1"/>
  <c r="H689" i="1"/>
  <c r="I689" i="1"/>
  <c r="J689" i="1" s="1"/>
  <c r="K689" i="1" s="1"/>
  <c r="H690" i="1"/>
  <c r="I690" i="1"/>
  <c r="J690" i="1" s="1"/>
  <c r="K690" i="1" s="1"/>
  <c r="H691" i="1"/>
  <c r="I691" i="1"/>
  <c r="J691" i="1" s="1"/>
  <c r="K691" i="1" s="1"/>
  <c r="H692" i="1"/>
  <c r="I692" i="1"/>
  <c r="J692" i="1"/>
  <c r="K692" i="1" s="1"/>
  <c r="H693" i="1"/>
  <c r="I693" i="1"/>
  <c r="J693" i="1" s="1"/>
  <c r="K693" i="1" s="1"/>
  <c r="H694" i="1"/>
  <c r="I694" i="1"/>
  <c r="J694" i="1" s="1"/>
  <c r="K694" i="1" s="1"/>
  <c r="H695" i="1"/>
  <c r="I695" i="1"/>
  <c r="J695" i="1" s="1"/>
  <c r="K695" i="1" s="1"/>
  <c r="H696" i="1"/>
  <c r="I696" i="1"/>
  <c r="J696" i="1" s="1"/>
  <c r="K696" i="1" s="1"/>
  <c r="H697" i="1"/>
  <c r="I697" i="1"/>
  <c r="J697" i="1"/>
  <c r="K697" i="1" s="1"/>
  <c r="H698" i="1"/>
  <c r="I698" i="1"/>
  <c r="J698" i="1" s="1"/>
  <c r="K698" i="1" s="1"/>
  <c r="H699" i="1"/>
  <c r="I699" i="1"/>
  <c r="J699" i="1" s="1"/>
  <c r="K699" i="1" s="1"/>
  <c r="H700" i="1"/>
  <c r="I700" i="1"/>
  <c r="J700" i="1" s="1"/>
  <c r="K700" i="1" s="1"/>
  <c r="H701" i="1"/>
  <c r="I701" i="1"/>
  <c r="J701" i="1" s="1"/>
  <c r="K701" i="1" s="1"/>
  <c r="H702" i="1"/>
  <c r="I702" i="1"/>
  <c r="J702" i="1" s="1"/>
  <c r="K702" i="1" s="1"/>
  <c r="H703" i="1"/>
  <c r="I703" i="1"/>
  <c r="J703" i="1" s="1"/>
  <c r="K703" i="1" s="1"/>
  <c r="H704" i="1"/>
  <c r="I704" i="1"/>
  <c r="J704" i="1"/>
  <c r="K704" i="1" s="1"/>
  <c r="H705" i="1"/>
  <c r="I705" i="1"/>
  <c r="J705" i="1" s="1"/>
  <c r="K705" i="1" s="1"/>
  <c r="H706" i="1"/>
  <c r="I706" i="1"/>
  <c r="J706" i="1" s="1"/>
  <c r="K706" i="1" s="1"/>
  <c r="H707" i="1"/>
  <c r="I707" i="1"/>
  <c r="J707" i="1" s="1"/>
  <c r="K707" i="1" s="1"/>
  <c r="H708" i="1"/>
  <c r="I708" i="1"/>
  <c r="J708" i="1" s="1"/>
  <c r="K708" i="1" s="1"/>
  <c r="H709" i="1"/>
  <c r="I709" i="1"/>
  <c r="J709" i="1" s="1"/>
  <c r="K709" i="1" s="1"/>
  <c r="H710" i="1"/>
  <c r="I710" i="1"/>
  <c r="J710" i="1" s="1"/>
  <c r="K710" i="1" s="1"/>
  <c r="H711" i="1"/>
  <c r="I711" i="1"/>
  <c r="J711" i="1" s="1"/>
  <c r="K711" i="1" s="1"/>
  <c r="H712" i="1"/>
  <c r="I712" i="1"/>
  <c r="J712" i="1" s="1"/>
  <c r="K712" i="1" s="1"/>
  <c r="H713" i="1"/>
  <c r="I713" i="1"/>
  <c r="J713" i="1" s="1"/>
  <c r="K713" i="1" s="1"/>
  <c r="H714" i="1"/>
  <c r="I714" i="1"/>
  <c r="J714" i="1" s="1"/>
  <c r="K714" i="1" s="1"/>
  <c r="H715" i="1"/>
  <c r="I715" i="1"/>
  <c r="J715" i="1" s="1"/>
  <c r="K715" i="1" s="1"/>
  <c r="H716" i="1"/>
  <c r="I716" i="1"/>
  <c r="J716" i="1" s="1"/>
  <c r="K716" i="1" s="1"/>
  <c r="H717" i="1"/>
  <c r="I717" i="1"/>
  <c r="J717" i="1" s="1"/>
  <c r="K717" i="1" s="1"/>
  <c r="H718" i="1"/>
  <c r="I718" i="1"/>
  <c r="J718" i="1" s="1"/>
  <c r="K718" i="1" s="1"/>
  <c r="H719" i="1"/>
  <c r="I719" i="1"/>
  <c r="J719" i="1" s="1"/>
  <c r="K719" i="1" s="1"/>
  <c r="H720" i="1"/>
  <c r="I720" i="1"/>
  <c r="J720" i="1" s="1"/>
  <c r="K720" i="1" s="1"/>
  <c r="H721" i="1"/>
  <c r="I721" i="1"/>
  <c r="J721" i="1"/>
  <c r="K721" i="1" s="1"/>
  <c r="H722" i="1"/>
  <c r="I722" i="1"/>
  <c r="J722" i="1"/>
  <c r="K722" i="1" s="1"/>
  <c r="H723" i="1"/>
  <c r="I723" i="1"/>
  <c r="J723" i="1" s="1"/>
  <c r="K723" i="1" s="1"/>
  <c r="H724" i="1"/>
  <c r="I724" i="1"/>
  <c r="J724" i="1" s="1"/>
  <c r="K724" i="1" s="1"/>
  <c r="H725" i="1"/>
  <c r="I725" i="1"/>
  <c r="J725" i="1" s="1"/>
  <c r="K725" i="1" s="1"/>
  <c r="H726" i="1"/>
  <c r="I726" i="1"/>
  <c r="J726" i="1" s="1"/>
  <c r="K726" i="1" s="1"/>
  <c r="H727" i="1"/>
  <c r="I727" i="1"/>
  <c r="J727" i="1" s="1"/>
  <c r="K727" i="1" s="1"/>
  <c r="H728" i="1"/>
  <c r="I728" i="1"/>
  <c r="J728" i="1" s="1"/>
  <c r="K728" i="1" s="1"/>
  <c r="H729" i="1"/>
  <c r="I729" i="1"/>
  <c r="J729" i="1" s="1"/>
  <c r="K729" i="1" s="1"/>
  <c r="H730" i="1"/>
  <c r="I730" i="1"/>
  <c r="J730" i="1" s="1"/>
  <c r="K730" i="1" s="1"/>
  <c r="H731" i="1"/>
  <c r="I731" i="1"/>
  <c r="J731" i="1" s="1"/>
  <c r="K731" i="1" s="1"/>
  <c r="H732" i="1"/>
  <c r="I732" i="1"/>
  <c r="J732" i="1" s="1"/>
  <c r="K732" i="1" s="1"/>
  <c r="H733" i="1"/>
  <c r="I733" i="1"/>
  <c r="J733" i="1" s="1"/>
  <c r="K733" i="1" s="1"/>
  <c r="H734" i="1"/>
  <c r="I734" i="1"/>
  <c r="J734" i="1" s="1"/>
  <c r="K734" i="1" s="1"/>
  <c r="H735" i="1"/>
  <c r="I735" i="1"/>
  <c r="J735" i="1" s="1"/>
  <c r="K735" i="1" s="1"/>
  <c r="H736" i="1"/>
  <c r="I736" i="1"/>
  <c r="J736" i="1" s="1"/>
  <c r="K736" i="1" s="1"/>
  <c r="H737" i="1"/>
  <c r="I737" i="1"/>
  <c r="J737" i="1" s="1"/>
  <c r="K737" i="1" s="1"/>
  <c r="H738" i="1"/>
  <c r="I738" i="1"/>
  <c r="J738" i="1" s="1"/>
  <c r="K738" i="1" s="1"/>
  <c r="H739" i="1"/>
  <c r="I739" i="1"/>
  <c r="J739" i="1" s="1"/>
  <c r="K739" i="1" s="1"/>
  <c r="H740" i="1"/>
  <c r="I740" i="1"/>
  <c r="J740" i="1" s="1"/>
  <c r="K740" i="1" s="1"/>
  <c r="H741" i="1"/>
  <c r="I741" i="1"/>
  <c r="J741" i="1" s="1"/>
  <c r="K741" i="1" s="1"/>
  <c r="H742" i="1"/>
  <c r="I742" i="1"/>
  <c r="J742" i="1" s="1"/>
  <c r="K742" i="1" s="1"/>
  <c r="H743" i="1"/>
  <c r="I743" i="1"/>
  <c r="J743" i="1" s="1"/>
  <c r="K743" i="1" s="1"/>
  <c r="H744" i="1"/>
  <c r="I744" i="1"/>
  <c r="J744" i="1" s="1"/>
  <c r="K744" i="1" s="1"/>
  <c r="H745" i="1"/>
  <c r="I745" i="1"/>
  <c r="J745" i="1" s="1"/>
  <c r="K745" i="1" s="1"/>
  <c r="H746" i="1"/>
  <c r="I746" i="1"/>
  <c r="J746" i="1" s="1"/>
  <c r="K746" i="1" s="1"/>
  <c r="H747" i="1"/>
  <c r="I747" i="1"/>
  <c r="J747" i="1" s="1"/>
  <c r="K747" i="1" s="1"/>
  <c r="H748" i="1"/>
  <c r="I748" i="1"/>
  <c r="J748" i="1" s="1"/>
  <c r="K748" i="1" s="1"/>
  <c r="H749" i="1"/>
  <c r="I749" i="1"/>
  <c r="J749" i="1" s="1"/>
  <c r="K749" i="1" s="1"/>
  <c r="H750" i="1"/>
  <c r="I750" i="1"/>
  <c r="J750" i="1" s="1"/>
  <c r="K750" i="1" s="1"/>
  <c r="H751" i="1"/>
  <c r="I751" i="1"/>
  <c r="J751" i="1" s="1"/>
  <c r="K751" i="1" s="1"/>
  <c r="H752" i="1"/>
  <c r="I752" i="1"/>
  <c r="J752" i="1"/>
  <c r="K752" i="1" s="1"/>
  <c r="H753" i="1"/>
  <c r="I753" i="1"/>
  <c r="J753" i="1" s="1"/>
  <c r="K753" i="1" s="1"/>
  <c r="H754" i="1"/>
  <c r="I754" i="1"/>
  <c r="J754" i="1" s="1"/>
  <c r="K754" i="1" s="1"/>
  <c r="H755" i="1"/>
  <c r="I755" i="1"/>
  <c r="J755" i="1" s="1"/>
  <c r="K755" i="1" s="1"/>
  <c r="H756" i="1"/>
  <c r="I756" i="1"/>
  <c r="J756" i="1" s="1"/>
  <c r="K756" i="1" s="1"/>
  <c r="H757" i="1"/>
  <c r="I757" i="1"/>
  <c r="J757" i="1" s="1"/>
  <c r="K757" i="1" s="1"/>
  <c r="H758" i="1"/>
  <c r="I758" i="1"/>
  <c r="J758" i="1" s="1"/>
  <c r="K758" i="1" s="1"/>
  <c r="H759" i="1"/>
  <c r="I759" i="1"/>
  <c r="J759" i="1" s="1"/>
  <c r="K759" i="1" s="1"/>
  <c r="H760" i="1"/>
  <c r="I760" i="1"/>
  <c r="J760" i="1" s="1"/>
  <c r="K760" i="1" s="1"/>
  <c r="H761" i="1"/>
  <c r="I761" i="1"/>
  <c r="J761" i="1" s="1"/>
  <c r="K761" i="1" s="1"/>
  <c r="H762" i="1"/>
  <c r="I762" i="1"/>
  <c r="J762" i="1" s="1"/>
  <c r="K762" i="1" s="1"/>
  <c r="H763" i="1"/>
  <c r="I763" i="1"/>
  <c r="J763" i="1" s="1"/>
  <c r="K763" i="1" s="1"/>
  <c r="H764" i="1"/>
  <c r="I764" i="1"/>
  <c r="J764" i="1" s="1"/>
  <c r="K764" i="1" s="1"/>
  <c r="H765" i="1"/>
  <c r="I765" i="1"/>
  <c r="J765" i="1" s="1"/>
  <c r="K765" i="1" s="1"/>
  <c r="H766" i="1"/>
  <c r="I766" i="1"/>
  <c r="J766" i="1" s="1"/>
  <c r="K766" i="1" s="1"/>
  <c r="H767" i="1"/>
  <c r="I767" i="1"/>
  <c r="J767" i="1" s="1"/>
  <c r="K767" i="1" s="1"/>
  <c r="H768" i="1"/>
  <c r="I768" i="1"/>
  <c r="J768" i="1" s="1"/>
  <c r="K768" i="1" s="1"/>
  <c r="H769" i="1"/>
  <c r="I769" i="1"/>
  <c r="J769" i="1" s="1"/>
  <c r="K769" i="1" s="1"/>
  <c r="H770" i="1"/>
  <c r="I770" i="1"/>
  <c r="J770" i="1" s="1"/>
  <c r="K770" i="1" s="1"/>
  <c r="H771" i="1"/>
  <c r="I771" i="1"/>
  <c r="J771" i="1" s="1"/>
  <c r="K771" i="1" s="1"/>
  <c r="H772" i="1"/>
  <c r="I772" i="1"/>
  <c r="J772" i="1" s="1"/>
  <c r="K772" i="1" s="1"/>
  <c r="H773" i="1"/>
  <c r="I773" i="1"/>
  <c r="J773" i="1" s="1"/>
  <c r="K773" i="1" s="1"/>
  <c r="H774" i="1"/>
  <c r="I774" i="1"/>
  <c r="J774" i="1" s="1"/>
  <c r="K774" i="1" s="1"/>
  <c r="H775" i="1"/>
  <c r="I775" i="1"/>
  <c r="J775" i="1" s="1"/>
  <c r="K775" i="1" s="1"/>
  <c r="H776" i="1"/>
  <c r="I776" i="1"/>
  <c r="J776" i="1" s="1"/>
  <c r="K776" i="1" s="1"/>
  <c r="H777" i="1"/>
  <c r="I777" i="1"/>
  <c r="J777" i="1" s="1"/>
  <c r="K777" i="1" s="1"/>
  <c r="H778" i="1"/>
  <c r="I778" i="1"/>
  <c r="J778" i="1" s="1"/>
  <c r="K778" i="1" s="1"/>
  <c r="H779" i="1"/>
  <c r="I779" i="1"/>
  <c r="J779" i="1" s="1"/>
  <c r="K779" i="1" s="1"/>
  <c r="H780" i="1"/>
  <c r="I780" i="1"/>
  <c r="J780" i="1" s="1"/>
  <c r="K780" i="1" s="1"/>
  <c r="H781" i="1"/>
  <c r="I781" i="1"/>
  <c r="J781" i="1" s="1"/>
  <c r="K781" i="1" s="1"/>
  <c r="H782" i="1"/>
  <c r="I782" i="1"/>
  <c r="J782" i="1" s="1"/>
  <c r="K782" i="1" s="1"/>
  <c r="H783" i="1"/>
  <c r="I783" i="1"/>
  <c r="J783" i="1" s="1"/>
  <c r="K783" i="1" s="1"/>
  <c r="H784" i="1"/>
  <c r="I784" i="1"/>
  <c r="J784" i="1" s="1"/>
  <c r="K784" i="1" s="1"/>
  <c r="H785" i="1"/>
  <c r="I785" i="1"/>
  <c r="J785" i="1" s="1"/>
  <c r="K785" i="1" s="1"/>
  <c r="H786" i="1"/>
  <c r="I786" i="1"/>
  <c r="J786" i="1" s="1"/>
  <c r="K786" i="1" s="1"/>
  <c r="H787" i="1"/>
  <c r="I787" i="1"/>
  <c r="J787" i="1" s="1"/>
  <c r="K787" i="1" s="1"/>
  <c r="H788" i="1"/>
  <c r="I788" i="1"/>
  <c r="J788" i="1"/>
  <c r="K788" i="1" s="1"/>
  <c r="H789" i="1"/>
  <c r="I789" i="1"/>
  <c r="J789" i="1" s="1"/>
  <c r="K789" i="1" s="1"/>
  <c r="H790" i="1"/>
  <c r="I790" i="1"/>
  <c r="J790" i="1" s="1"/>
  <c r="K790" i="1" s="1"/>
  <c r="H791" i="1"/>
  <c r="I791" i="1"/>
  <c r="J791" i="1" s="1"/>
  <c r="K791" i="1" s="1"/>
  <c r="H792" i="1"/>
  <c r="I792" i="1"/>
  <c r="J792" i="1" s="1"/>
  <c r="K792" i="1" s="1"/>
  <c r="H793" i="1"/>
  <c r="I793" i="1"/>
  <c r="J793" i="1" s="1"/>
  <c r="K793" i="1" s="1"/>
  <c r="H794" i="1"/>
  <c r="I794" i="1"/>
  <c r="J794" i="1" s="1"/>
  <c r="K794" i="1" s="1"/>
  <c r="H795" i="1"/>
  <c r="I795" i="1"/>
  <c r="J795" i="1" s="1"/>
  <c r="K795" i="1" s="1"/>
  <c r="H796" i="1"/>
  <c r="I796" i="1"/>
  <c r="J796" i="1" s="1"/>
  <c r="K796" i="1" s="1"/>
  <c r="H797" i="1"/>
  <c r="I797" i="1"/>
  <c r="J797" i="1" s="1"/>
  <c r="K797" i="1" s="1"/>
  <c r="H798" i="1"/>
  <c r="I798" i="1"/>
  <c r="J798" i="1" s="1"/>
  <c r="K798" i="1" s="1"/>
  <c r="H799" i="1"/>
  <c r="I799" i="1"/>
  <c r="J799" i="1" s="1"/>
  <c r="K799" i="1" s="1"/>
  <c r="H800" i="1"/>
  <c r="I800" i="1"/>
  <c r="J800" i="1" s="1"/>
  <c r="K800" i="1" s="1"/>
  <c r="H801" i="1"/>
  <c r="I801" i="1"/>
  <c r="J801" i="1" s="1"/>
  <c r="K801" i="1" s="1"/>
  <c r="H802" i="1"/>
  <c r="I802" i="1"/>
  <c r="J802" i="1" s="1"/>
  <c r="K802" i="1" s="1"/>
  <c r="H803" i="1"/>
  <c r="I803" i="1"/>
  <c r="J803" i="1" s="1"/>
  <c r="K803" i="1" s="1"/>
  <c r="H804" i="1"/>
  <c r="I804" i="1"/>
  <c r="J804" i="1" s="1"/>
  <c r="K804" i="1" s="1"/>
  <c r="H805" i="1"/>
  <c r="I805" i="1"/>
  <c r="J805" i="1" s="1"/>
  <c r="K805" i="1" s="1"/>
  <c r="H806" i="1"/>
  <c r="I806" i="1"/>
  <c r="J806" i="1" s="1"/>
  <c r="K806" i="1" s="1"/>
  <c r="H807" i="1"/>
  <c r="I807" i="1"/>
  <c r="J807" i="1" s="1"/>
  <c r="K807" i="1" s="1"/>
  <c r="H808" i="1"/>
  <c r="I808" i="1"/>
  <c r="J808" i="1" s="1"/>
  <c r="K808" i="1" s="1"/>
  <c r="H809" i="1"/>
  <c r="I809" i="1"/>
  <c r="J809" i="1" s="1"/>
  <c r="K809" i="1" s="1"/>
  <c r="H810" i="1"/>
  <c r="I810" i="1"/>
  <c r="J810" i="1" s="1"/>
  <c r="K810" i="1" s="1"/>
  <c r="H811" i="1"/>
  <c r="I811" i="1"/>
  <c r="J811" i="1" s="1"/>
  <c r="K811" i="1" s="1"/>
  <c r="H812" i="1"/>
  <c r="I812" i="1"/>
  <c r="J812" i="1" s="1"/>
  <c r="K812" i="1" s="1"/>
  <c r="H813" i="1"/>
  <c r="I813" i="1"/>
  <c r="J813" i="1" s="1"/>
  <c r="K813" i="1" s="1"/>
  <c r="H814" i="1"/>
  <c r="I814" i="1"/>
  <c r="J814" i="1" s="1"/>
  <c r="K814" i="1" s="1"/>
  <c r="H815" i="1"/>
  <c r="I815" i="1"/>
  <c r="J815" i="1" s="1"/>
  <c r="K815" i="1" s="1"/>
  <c r="H816" i="1"/>
  <c r="I816" i="1"/>
  <c r="J816" i="1" s="1"/>
  <c r="K816" i="1" s="1"/>
  <c r="H817" i="1"/>
  <c r="I817" i="1"/>
  <c r="J817" i="1"/>
  <c r="K817" i="1" s="1"/>
  <c r="H818" i="1"/>
  <c r="I818" i="1"/>
  <c r="J818" i="1"/>
  <c r="K818" i="1" s="1"/>
  <c r="H819" i="1"/>
  <c r="I819" i="1"/>
  <c r="J819" i="1" s="1"/>
  <c r="K819" i="1" s="1"/>
  <c r="H820" i="1"/>
  <c r="I820" i="1"/>
  <c r="J820" i="1" s="1"/>
  <c r="K820" i="1" s="1"/>
  <c r="H821" i="1"/>
  <c r="I821" i="1"/>
  <c r="J821" i="1" s="1"/>
  <c r="K821" i="1" s="1"/>
  <c r="L821" i="1" s="1"/>
  <c r="H822" i="1"/>
  <c r="I822" i="1"/>
  <c r="J822" i="1" s="1"/>
  <c r="K822" i="1" s="1"/>
  <c r="H823" i="1"/>
  <c r="I823" i="1"/>
  <c r="J823" i="1" s="1"/>
  <c r="K823" i="1" s="1"/>
  <c r="H824" i="1"/>
  <c r="I824" i="1"/>
  <c r="J824" i="1" s="1"/>
  <c r="K824" i="1" s="1"/>
  <c r="H825" i="1"/>
  <c r="I825" i="1"/>
  <c r="J825" i="1" s="1"/>
  <c r="K825" i="1" s="1"/>
  <c r="H826" i="1"/>
  <c r="I826" i="1"/>
  <c r="J826" i="1" s="1"/>
  <c r="K826" i="1" s="1"/>
  <c r="H827" i="1"/>
  <c r="I827" i="1"/>
  <c r="J827" i="1" s="1"/>
  <c r="K827" i="1" s="1"/>
  <c r="H828" i="1"/>
  <c r="I828" i="1"/>
  <c r="J828" i="1" s="1"/>
  <c r="K828" i="1" s="1"/>
  <c r="H829" i="1"/>
  <c r="I829" i="1"/>
  <c r="J829" i="1" s="1"/>
  <c r="K829" i="1" s="1"/>
  <c r="H830" i="1"/>
  <c r="I830" i="1"/>
  <c r="J830" i="1" s="1"/>
  <c r="K830" i="1" s="1"/>
  <c r="H831" i="1"/>
  <c r="I831" i="1"/>
  <c r="J831" i="1" s="1"/>
  <c r="K831" i="1" s="1"/>
  <c r="H832" i="1"/>
  <c r="I832" i="1"/>
  <c r="J832" i="1" s="1"/>
  <c r="K832" i="1" s="1"/>
  <c r="H833" i="1"/>
  <c r="I833" i="1"/>
  <c r="J833" i="1" s="1"/>
  <c r="K833" i="1" s="1"/>
  <c r="H834" i="1"/>
  <c r="I834" i="1"/>
  <c r="J834" i="1" s="1"/>
  <c r="K834" i="1" s="1"/>
  <c r="H835" i="1"/>
  <c r="I835" i="1"/>
  <c r="J835" i="1" s="1"/>
  <c r="K835" i="1" s="1"/>
  <c r="H836" i="1"/>
  <c r="I836" i="1"/>
  <c r="J836" i="1" s="1"/>
  <c r="K836" i="1" s="1"/>
  <c r="H837" i="1"/>
  <c r="I837" i="1"/>
  <c r="J837" i="1" s="1"/>
  <c r="K837" i="1" s="1"/>
  <c r="H838" i="1"/>
  <c r="I838" i="1"/>
  <c r="J838" i="1" s="1"/>
  <c r="K838" i="1" s="1"/>
  <c r="H839" i="1"/>
  <c r="I839" i="1"/>
  <c r="J839" i="1" s="1"/>
  <c r="K839" i="1" s="1"/>
  <c r="H840" i="1"/>
  <c r="I840" i="1"/>
  <c r="J840" i="1" s="1"/>
  <c r="K840" i="1" s="1"/>
  <c r="H841" i="1"/>
  <c r="I841" i="1"/>
  <c r="J841" i="1" s="1"/>
  <c r="K841" i="1" s="1"/>
  <c r="H842" i="1"/>
  <c r="I842" i="1"/>
  <c r="J842" i="1" s="1"/>
  <c r="K842" i="1" s="1"/>
  <c r="H843" i="1"/>
  <c r="I843" i="1"/>
  <c r="J843" i="1" s="1"/>
  <c r="K843" i="1" s="1"/>
  <c r="H844" i="1"/>
  <c r="I844" i="1"/>
  <c r="J844" i="1" s="1"/>
  <c r="K844" i="1" s="1"/>
  <c r="H845" i="1"/>
  <c r="I845" i="1"/>
  <c r="J845" i="1" s="1"/>
  <c r="K845" i="1" s="1"/>
  <c r="H846" i="1"/>
  <c r="I846" i="1"/>
  <c r="J846" i="1" s="1"/>
  <c r="K846" i="1" s="1"/>
  <c r="H847" i="1"/>
  <c r="I847" i="1"/>
  <c r="J847" i="1" s="1"/>
  <c r="K847" i="1" s="1"/>
  <c r="H848" i="1"/>
  <c r="I848" i="1"/>
  <c r="J848" i="1" s="1"/>
  <c r="K848" i="1" s="1"/>
  <c r="H849" i="1"/>
  <c r="I849" i="1"/>
  <c r="J849" i="1" s="1"/>
  <c r="K849" i="1" s="1"/>
  <c r="H850" i="1"/>
  <c r="I850" i="1"/>
  <c r="J850" i="1" s="1"/>
  <c r="K850" i="1" s="1"/>
  <c r="H851" i="1"/>
  <c r="I851" i="1"/>
  <c r="J851" i="1" s="1"/>
  <c r="K851" i="1" s="1"/>
  <c r="H852" i="1"/>
  <c r="I852" i="1"/>
  <c r="J852" i="1" s="1"/>
  <c r="K852" i="1" s="1"/>
  <c r="M852" i="1" s="1"/>
  <c r="H853" i="1"/>
  <c r="I853" i="1"/>
  <c r="J853" i="1" s="1"/>
  <c r="K853" i="1" s="1"/>
  <c r="H854" i="1"/>
  <c r="I854" i="1"/>
  <c r="J854" i="1" s="1"/>
  <c r="K854" i="1" s="1"/>
  <c r="H855" i="1"/>
  <c r="I855" i="1"/>
  <c r="J855" i="1" s="1"/>
  <c r="K855" i="1" s="1"/>
  <c r="H856" i="1"/>
  <c r="I856" i="1"/>
  <c r="J856" i="1" s="1"/>
  <c r="K856" i="1" s="1"/>
  <c r="H857" i="1"/>
  <c r="I857" i="1"/>
  <c r="J857" i="1" s="1"/>
  <c r="K857" i="1" s="1"/>
  <c r="H858" i="1"/>
  <c r="I858" i="1"/>
  <c r="J858" i="1" s="1"/>
  <c r="K858" i="1" s="1"/>
  <c r="H859" i="1"/>
  <c r="I859" i="1"/>
  <c r="J859" i="1" s="1"/>
  <c r="K859" i="1" s="1"/>
  <c r="H860" i="1"/>
  <c r="I860" i="1"/>
  <c r="J860" i="1" s="1"/>
  <c r="K860" i="1" s="1"/>
  <c r="H861" i="1"/>
  <c r="I861" i="1"/>
  <c r="J861" i="1" s="1"/>
  <c r="K861" i="1" s="1"/>
  <c r="H862" i="1"/>
  <c r="I862" i="1"/>
  <c r="J862" i="1" s="1"/>
  <c r="K862" i="1" s="1"/>
  <c r="H863" i="1"/>
  <c r="I863" i="1"/>
  <c r="J863" i="1" s="1"/>
  <c r="K863" i="1" s="1"/>
  <c r="H864" i="1"/>
  <c r="I864" i="1"/>
  <c r="J864" i="1" s="1"/>
  <c r="K864" i="1" s="1"/>
  <c r="H865" i="1"/>
  <c r="I865" i="1"/>
  <c r="J865" i="1" s="1"/>
  <c r="K865" i="1" s="1"/>
  <c r="H866" i="1"/>
  <c r="I866" i="1"/>
  <c r="J866" i="1" s="1"/>
  <c r="K866" i="1" s="1"/>
  <c r="H867" i="1"/>
  <c r="I867" i="1"/>
  <c r="J867" i="1" s="1"/>
  <c r="K867" i="1" s="1"/>
  <c r="H868" i="1"/>
  <c r="I868" i="1"/>
  <c r="J868" i="1" s="1"/>
  <c r="K868" i="1" s="1"/>
  <c r="H869" i="1"/>
  <c r="I869" i="1"/>
  <c r="J869" i="1" s="1"/>
  <c r="K869" i="1" s="1"/>
  <c r="H870" i="1"/>
  <c r="I870" i="1"/>
  <c r="J870" i="1" s="1"/>
  <c r="K870" i="1" s="1"/>
  <c r="H871" i="1"/>
  <c r="I871" i="1"/>
  <c r="J871" i="1" s="1"/>
  <c r="K871" i="1" s="1"/>
  <c r="H872" i="1"/>
  <c r="I872" i="1"/>
  <c r="J872" i="1"/>
  <c r="K872" i="1" s="1"/>
  <c r="H873" i="1"/>
  <c r="I873" i="1"/>
  <c r="J873" i="1" s="1"/>
  <c r="K873" i="1" s="1"/>
  <c r="H874" i="1"/>
  <c r="I874" i="1"/>
  <c r="J874" i="1" s="1"/>
  <c r="K874" i="1" s="1"/>
  <c r="H875" i="1"/>
  <c r="I875" i="1"/>
  <c r="J875" i="1" s="1"/>
  <c r="K875" i="1" s="1"/>
  <c r="H876" i="1"/>
  <c r="I876" i="1"/>
  <c r="J876" i="1" s="1"/>
  <c r="K876" i="1" s="1"/>
  <c r="H877" i="1"/>
  <c r="I877" i="1"/>
  <c r="J877" i="1" s="1"/>
  <c r="K877" i="1" s="1"/>
  <c r="H878" i="1"/>
  <c r="I878" i="1"/>
  <c r="J878" i="1" s="1"/>
  <c r="K878" i="1" s="1"/>
  <c r="H879" i="1"/>
  <c r="I879" i="1"/>
  <c r="J879" i="1" s="1"/>
  <c r="K879" i="1" s="1"/>
  <c r="H880" i="1"/>
  <c r="I880" i="1"/>
  <c r="J880" i="1" s="1"/>
  <c r="K880" i="1" s="1"/>
  <c r="H881" i="1"/>
  <c r="I881" i="1"/>
  <c r="J881" i="1" s="1"/>
  <c r="K881" i="1" s="1"/>
  <c r="H882" i="1"/>
  <c r="I882" i="1"/>
  <c r="J882" i="1" s="1"/>
  <c r="K882" i="1" s="1"/>
  <c r="H883" i="1"/>
  <c r="I883" i="1"/>
  <c r="J883" i="1" s="1"/>
  <c r="K883" i="1" s="1"/>
  <c r="H884" i="1"/>
  <c r="I884" i="1"/>
  <c r="J884" i="1" s="1"/>
  <c r="K884" i="1" s="1"/>
  <c r="H885" i="1"/>
  <c r="I885" i="1"/>
  <c r="J885" i="1" s="1"/>
  <c r="K885" i="1" s="1"/>
  <c r="H886" i="1"/>
  <c r="I886" i="1"/>
  <c r="J886" i="1" s="1"/>
  <c r="K886" i="1" s="1"/>
  <c r="H887" i="1"/>
  <c r="I887" i="1"/>
  <c r="J887" i="1" s="1"/>
  <c r="K887" i="1" s="1"/>
  <c r="H888" i="1"/>
  <c r="I888" i="1"/>
  <c r="J888" i="1" s="1"/>
  <c r="K888" i="1" s="1"/>
  <c r="H889" i="1"/>
  <c r="I889" i="1"/>
  <c r="J889" i="1" s="1"/>
  <c r="K889" i="1" s="1"/>
  <c r="H890" i="1"/>
  <c r="I890" i="1"/>
  <c r="J890" i="1" s="1"/>
  <c r="K890" i="1" s="1"/>
  <c r="H891" i="1"/>
  <c r="I891" i="1"/>
  <c r="J891" i="1" s="1"/>
  <c r="K891" i="1" s="1"/>
  <c r="H892" i="1"/>
  <c r="I892" i="1"/>
  <c r="J892" i="1" s="1"/>
  <c r="K892" i="1" s="1"/>
  <c r="H893" i="1"/>
  <c r="I893" i="1"/>
  <c r="J893" i="1" s="1"/>
  <c r="K893" i="1" s="1"/>
  <c r="H894" i="1"/>
  <c r="I894" i="1"/>
  <c r="J894" i="1" s="1"/>
  <c r="K894" i="1" s="1"/>
  <c r="H895" i="1"/>
  <c r="I895" i="1"/>
  <c r="J895" i="1" s="1"/>
  <c r="K895" i="1" s="1"/>
  <c r="H896" i="1"/>
  <c r="I896" i="1"/>
  <c r="J896" i="1" s="1"/>
  <c r="K896" i="1" s="1"/>
  <c r="H897" i="1"/>
  <c r="I897" i="1"/>
  <c r="J897" i="1" s="1"/>
  <c r="K897" i="1" s="1"/>
  <c r="H898" i="1"/>
  <c r="I898" i="1"/>
  <c r="J898" i="1" s="1"/>
  <c r="K898" i="1" s="1"/>
  <c r="H899" i="1"/>
  <c r="I899" i="1"/>
  <c r="J899" i="1" s="1"/>
  <c r="K899" i="1" s="1"/>
  <c r="H900" i="1"/>
  <c r="I900" i="1"/>
  <c r="J900" i="1" s="1"/>
  <c r="K900" i="1" s="1"/>
  <c r="H901" i="1"/>
  <c r="I901" i="1"/>
  <c r="J901" i="1" s="1"/>
  <c r="K901" i="1" s="1"/>
  <c r="H902" i="1"/>
  <c r="I902" i="1"/>
  <c r="J902" i="1" s="1"/>
  <c r="K902" i="1" s="1"/>
  <c r="H903" i="1"/>
  <c r="I903" i="1"/>
  <c r="J903" i="1" s="1"/>
  <c r="K903" i="1" s="1"/>
  <c r="H904" i="1"/>
  <c r="I904" i="1"/>
  <c r="J904" i="1" s="1"/>
  <c r="K904" i="1" s="1"/>
  <c r="H905" i="1"/>
  <c r="I905" i="1"/>
  <c r="J905" i="1" s="1"/>
  <c r="K905" i="1" s="1"/>
  <c r="H906" i="1"/>
  <c r="I906" i="1"/>
  <c r="J906" i="1" s="1"/>
  <c r="K906" i="1" s="1"/>
  <c r="H907" i="1"/>
  <c r="I907" i="1"/>
  <c r="J907" i="1" s="1"/>
  <c r="K907" i="1" s="1"/>
  <c r="H908" i="1"/>
  <c r="I908" i="1"/>
  <c r="J908" i="1" s="1"/>
  <c r="K908" i="1" s="1"/>
  <c r="H909" i="1"/>
  <c r="I909" i="1"/>
  <c r="J909" i="1" s="1"/>
  <c r="K909" i="1" s="1"/>
  <c r="H910" i="1"/>
  <c r="I910" i="1"/>
  <c r="J910" i="1" s="1"/>
  <c r="K910" i="1" s="1"/>
  <c r="H911" i="1"/>
  <c r="I911" i="1"/>
  <c r="J911" i="1" s="1"/>
  <c r="K911" i="1" s="1"/>
  <c r="H912" i="1"/>
  <c r="I912" i="1"/>
  <c r="J912" i="1" s="1"/>
  <c r="K912" i="1" s="1"/>
  <c r="H913" i="1"/>
  <c r="I913" i="1"/>
  <c r="J913" i="1" s="1"/>
  <c r="K913" i="1" s="1"/>
  <c r="H914" i="1"/>
  <c r="I914" i="1"/>
  <c r="J914" i="1" s="1"/>
  <c r="K914" i="1" s="1"/>
  <c r="H915" i="1"/>
  <c r="I915" i="1"/>
  <c r="J915" i="1" s="1"/>
  <c r="K915" i="1" s="1"/>
  <c r="H916" i="1"/>
  <c r="I916" i="1"/>
  <c r="J916" i="1" s="1"/>
  <c r="K916" i="1" s="1"/>
  <c r="H917" i="1"/>
  <c r="I917" i="1"/>
  <c r="J917" i="1" s="1"/>
  <c r="K917" i="1" s="1"/>
  <c r="H918" i="1"/>
  <c r="I918" i="1"/>
  <c r="J918" i="1" s="1"/>
  <c r="K918" i="1" s="1"/>
  <c r="H919" i="1"/>
  <c r="I919" i="1"/>
  <c r="J919" i="1" s="1"/>
  <c r="K919" i="1" s="1"/>
  <c r="H920" i="1"/>
  <c r="I920" i="1"/>
  <c r="J920" i="1" s="1"/>
  <c r="K920" i="1" s="1"/>
  <c r="H921" i="1"/>
  <c r="I921" i="1"/>
  <c r="J921" i="1" s="1"/>
  <c r="K921" i="1" s="1"/>
  <c r="H922" i="1"/>
  <c r="I922" i="1"/>
  <c r="J922" i="1" s="1"/>
  <c r="K922" i="1" s="1"/>
  <c r="H923" i="1"/>
  <c r="I923" i="1"/>
  <c r="J923" i="1" s="1"/>
  <c r="K923" i="1" s="1"/>
  <c r="H924" i="1"/>
  <c r="I924" i="1"/>
  <c r="J924" i="1" s="1"/>
  <c r="K924" i="1" s="1"/>
  <c r="H925" i="1"/>
  <c r="I925" i="1"/>
  <c r="J925" i="1"/>
  <c r="K925" i="1" s="1"/>
  <c r="H926" i="1"/>
  <c r="I926" i="1"/>
  <c r="J926" i="1" s="1"/>
  <c r="K926" i="1" s="1"/>
  <c r="H927" i="1"/>
  <c r="I927" i="1"/>
  <c r="J927" i="1" s="1"/>
  <c r="K927" i="1" s="1"/>
  <c r="H928" i="1"/>
  <c r="I928" i="1"/>
  <c r="J928" i="1" s="1"/>
  <c r="K928" i="1" s="1"/>
  <c r="H929" i="1"/>
  <c r="I929" i="1"/>
  <c r="J929" i="1" s="1"/>
  <c r="K929" i="1" s="1"/>
  <c r="H930" i="1"/>
  <c r="I930" i="1"/>
  <c r="J930" i="1" s="1"/>
  <c r="K930" i="1" s="1"/>
  <c r="H931" i="1"/>
  <c r="I931" i="1"/>
  <c r="J931" i="1" s="1"/>
  <c r="K931" i="1" s="1"/>
  <c r="H932" i="1"/>
  <c r="I932" i="1"/>
  <c r="J932" i="1" s="1"/>
  <c r="K932" i="1" s="1"/>
  <c r="H933" i="1"/>
  <c r="I933" i="1"/>
  <c r="J933" i="1" s="1"/>
  <c r="K933" i="1" s="1"/>
  <c r="H934" i="1"/>
  <c r="I934" i="1"/>
  <c r="J934" i="1" s="1"/>
  <c r="K934" i="1" s="1"/>
  <c r="H935" i="1"/>
  <c r="I935" i="1"/>
  <c r="J935" i="1" s="1"/>
  <c r="K935" i="1" s="1"/>
  <c r="H936" i="1"/>
  <c r="I936" i="1"/>
  <c r="J936" i="1" s="1"/>
  <c r="K936" i="1" s="1"/>
  <c r="H937" i="1"/>
  <c r="I937" i="1"/>
  <c r="J937" i="1" s="1"/>
  <c r="K937" i="1" s="1"/>
  <c r="H938" i="1"/>
  <c r="I938" i="1"/>
  <c r="J938" i="1" s="1"/>
  <c r="K938" i="1" s="1"/>
  <c r="H939" i="1"/>
  <c r="I939" i="1"/>
  <c r="J939" i="1" s="1"/>
  <c r="K939" i="1" s="1"/>
  <c r="H940" i="1"/>
  <c r="I940" i="1"/>
  <c r="J940" i="1" s="1"/>
  <c r="K940" i="1" s="1"/>
  <c r="H941" i="1"/>
  <c r="I941" i="1"/>
  <c r="J941" i="1" s="1"/>
  <c r="K941" i="1" s="1"/>
  <c r="H942" i="1"/>
  <c r="I942" i="1"/>
  <c r="J942" i="1" s="1"/>
  <c r="K942" i="1" s="1"/>
  <c r="H943" i="1"/>
  <c r="I943" i="1"/>
  <c r="J943" i="1" s="1"/>
  <c r="K943" i="1" s="1"/>
  <c r="H944" i="1"/>
  <c r="I944" i="1"/>
  <c r="J944" i="1" s="1"/>
  <c r="K944" i="1" s="1"/>
  <c r="H945" i="1"/>
  <c r="I945" i="1"/>
  <c r="J945" i="1" s="1"/>
  <c r="K945" i="1" s="1"/>
  <c r="H946" i="1"/>
  <c r="I946" i="1"/>
  <c r="J946" i="1" s="1"/>
  <c r="K946" i="1" s="1"/>
  <c r="H947" i="1"/>
  <c r="I947" i="1"/>
  <c r="J947" i="1" s="1"/>
  <c r="K947" i="1" s="1"/>
  <c r="H948" i="1"/>
  <c r="I948" i="1"/>
  <c r="J948" i="1" s="1"/>
  <c r="K948" i="1" s="1"/>
  <c r="H949" i="1"/>
  <c r="I949" i="1"/>
  <c r="J949" i="1" s="1"/>
  <c r="K949" i="1" s="1"/>
  <c r="H950" i="1"/>
  <c r="I950" i="1"/>
  <c r="J950" i="1" s="1"/>
  <c r="K950" i="1" s="1"/>
  <c r="H951" i="1"/>
  <c r="I951" i="1"/>
  <c r="J951" i="1" s="1"/>
  <c r="K951" i="1" s="1"/>
  <c r="H952" i="1"/>
  <c r="I952" i="1"/>
  <c r="J952" i="1" s="1"/>
  <c r="K952" i="1" s="1"/>
  <c r="H953" i="1"/>
  <c r="I953" i="1"/>
  <c r="J953" i="1" s="1"/>
  <c r="K953" i="1" s="1"/>
  <c r="H954" i="1"/>
  <c r="I954" i="1"/>
  <c r="J954" i="1" s="1"/>
  <c r="K954" i="1" s="1"/>
  <c r="H955" i="1"/>
  <c r="I955" i="1"/>
  <c r="J955" i="1" s="1"/>
  <c r="K955" i="1" s="1"/>
  <c r="H956" i="1"/>
  <c r="I956" i="1"/>
  <c r="J956" i="1" s="1"/>
  <c r="K956" i="1" s="1"/>
  <c r="H957" i="1"/>
  <c r="I957" i="1"/>
  <c r="J957" i="1" s="1"/>
  <c r="K957" i="1" s="1"/>
  <c r="H958" i="1"/>
  <c r="I958" i="1"/>
  <c r="J958" i="1" s="1"/>
  <c r="K958" i="1" s="1"/>
  <c r="H959" i="1"/>
  <c r="I959" i="1"/>
  <c r="J959" i="1" s="1"/>
  <c r="K959" i="1" s="1"/>
  <c r="H960" i="1"/>
  <c r="I960" i="1"/>
  <c r="J960" i="1" s="1"/>
  <c r="K960" i="1" s="1"/>
  <c r="L960" i="1" s="1"/>
  <c r="H961" i="1"/>
  <c r="I961" i="1"/>
  <c r="J961" i="1" s="1"/>
  <c r="K961" i="1" s="1"/>
  <c r="H962" i="1"/>
  <c r="I962" i="1"/>
  <c r="J962" i="1" s="1"/>
  <c r="K962" i="1" s="1"/>
  <c r="H963" i="1"/>
  <c r="I963" i="1"/>
  <c r="J963" i="1" s="1"/>
  <c r="K963" i="1" s="1"/>
  <c r="H964" i="1"/>
  <c r="I964" i="1"/>
  <c r="J964" i="1"/>
  <c r="K964" i="1" s="1"/>
  <c r="H965" i="1"/>
  <c r="I965" i="1"/>
  <c r="J965" i="1" s="1"/>
  <c r="K965" i="1" s="1"/>
  <c r="H966" i="1"/>
  <c r="I966" i="1"/>
  <c r="J966" i="1" s="1"/>
  <c r="K966" i="1" s="1"/>
  <c r="H967" i="1"/>
  <c r="I967" i="1"/>
  <c r="J967" i="1" s="1"/>
  <c r="K967" i="1" s="1"/>
  <c r="H968" i="1"/>
  <c r="I968" i="1"/>
  <c r="J968" i="1" s="1"/>
  <c r="K968" i="1" s="1"/>
  <c r="H969" i="1"/>
  <c r="I969" i="1"/>
  <c r="J969" i="1" s="1"/>
  <c r="K969" i="1" s="1"/>
  <c r="H970" i="1"/>
  <c r="I970" i="1"/>
  <c r="J970" i="1" s="1"/>
  <c r="K970" i="1" s="1"/>
  <c r="H971" i="1"/>
  <c r="I971" i="1"/>
  <c r="J971" i="1" s="1"/>
  <c r="K971" i="1" s="1"/>
  <c r="H972" i="1"/>
  <c r="I972" i="1"/>
  <c r="J972" i="1"/>
  <c r="K972" i="1" s="1"/>
  <c r="H973" i="1"/>
  <c r="I973" i="1"/>
  <c r="J973" i="1" s="1"/>
  <c r="K973" i="1" s="1"/>
  <c r="H974" i="1"/>
  <c r="I974" i="1"/>
  <c r="J974" i="1" s="1"/>
  <c r="K974" i="1" s="1"/>
  <c r="H975" i="1"/>
  <c r="I975" i="1"/>
  <c r="J975" i="1"/>
  <c r="K975" i="1" s="1"/>
  <c r="H976" i="1"/>
  <c r="I976" i="1"/>
  <c r="J976" i="1" s="1"/>
  <c r="K976" i="1" s="1"/>
  <c r="H977" i="1"/>
  <c r="I977" i="1"/>
  <c r="J977" i="1" s="1"/>
  <c r="K977" i="1" s="1"/>
  <c r="H978" i="1"/>
  <c r="I978" i="1"/>
  <c r="J978" i="1" s="1"/>
  <c r="K978" i="1" s="1"/>
  <c r="H979" i="1"/>
  <c r="I979" i="1"/>
  <c r="J979" i="1" s="1"/>
  <c r="K979" i="1" s="1"/>
  <c r="H980" i="1"/>
  <c r="I980" i="1"/>
  <c r="J980" i="1" s="1"/>
  <c r="K980" i="1" s="1"/>
  <c r="H981" i="1"/>
  <c r="I981" i="1"/>
  <c r="J981" i="1" s="1"/>
  <c r="K981" i="1" s="1"/>
  <c r="H982" i="1"/>
  <c r="I982" i="1"/>
  <c r="J982" i="1" s="1"/>
  <c r="K982" i="1" s="1"/>
  <c r="H983" i="1"/>
  <c r="I983" i="1"/>
  <c r="J983" i="1" s="1"/>
  <c r="K983" i="1" s="1"/>
  <c r="H984" i="1"/>
  <c r="I984" i="1"/>
  <c r="J984" i="1" s="1"/>
  <c r="K984" i="1" s="1"/>
  <c r="H985" i="1"/>
  <c r="I985" i="1"/>
  <c r="J985" i="1" s="1"/>
  <c r="K985" i="1" s="1"/>
  <c r="H986" i="1"/>
  <c r="I986" i="1"/>
  <c r="J986" i="1" s="1"/>
  <c r="K986" i="1" s="1"/>
  <c r="H987" i="1"/>
  <c r="I987" i="1"/>
  <c r="J987" i="1" s="1"/>
  <c r="K987" i="1" s="1"/>
  <c r="H988" i="1"/>
  <c r="I988" i="1"/>
  <c r="J988" i="1" s="1"/>
  <c r="K988" i="1" s="1"/>
  <c r="H989" i="1"/>
  <c r="I989" i="1"/>
  <c r="J989" i="1" s="1"/>
  <c r="K989" i="1" s="1"/>
  <c r="H990" i="1"/>
  <c r="I990" i="1"/>
  <c r="J990" i="1" s="1"/>
  <c r="K990" i="1" s="1"/>
  <c r="H991" i="1"/>
  <c r="I991" i="1"/>
  <c r="J991" i="1" s="1"/>
  <c r="K991" i="1" s="1"/>
  <c r="M991" i="1" s="1"/>
  <c r="H992" i="1"/>
  <c r="I992" i="1"/>
  <c r="J992" i="1" s="1"/>
  <c r="K992" i="1" s="1"/>
  <c r="H993" i="1"/>
  <c r="I993" i="1"/>
  <c r="J993" i="1" s="1"/>
  <c r="K993" i="1" s="1"/>
  <c r="H994" i="1"/>
  <c r="I994" i="1"/>
  <c r="J994" i="1" s="1"/>
  <c r="K994" i="1" s="1"/>
  <c r="H995" i="1"/>
  <c r="I995" i="1"/>
  <c r="J995" i="1" s="1"/>
  <c r="K995" i="1" s="1"/>
  <c r="H996" i="1"/>
  <c r="I996" i="1"/>
  <c r="J996" i="1" s="1"/>
  <c r="K996" i="1" s="1"/>
  <c r="H997" i="1"/>
  <c r="I997" i="1"/>
  <c r="J997" i="1" s="1"/>
  <c r="K997" i="1" s="1"/>
  <c r="H998" i="1"/>
  <c r="I998" i="1"/>
  <c r="J998" i="1" s="1"/>
  <c r="K998" i="1" s="1"/>
  <c r="H999" i="1"/>
  <c r="I999" i="1"/>
  <c r="J999" i="1" s="1"/>
  <c r="K999" i="1" s="1"/>
  <c r="H1000" i="1"/>
  <c r="I1000" i="1"/>
  <c r="J1000" i="1" s="1"/>
  <c r="K1000" i="1" s="1"/>
  <c r="H1001" i="1"/>
  <c r="I1001" i="1"/>
  <c r="J1001" i="1" s="1"/>
  <c r="K1001" i="1" s="1"/>
  <c r="H1002" i="1"/>
  <c r="I1002" i="1"/>
  <c r="J1002" i="1" s="1"/>
  <c r="K1002" i="1" s="1"/>
  <c r="H1003" i="1"/>
  <c r="I1003" i="1"/>
  <c r="J1003" i="1" s="1"/>
  <c r="K1003" i="1" s="1"/>
  <c r="H1004" i="1"/>
  <c r="I1004" i="1"/>
  <c r="J1004" i="1" s="1"/>
  <c r="K1004" i="1" s="1"/>
  <c r="H1005" i="1"/>
  <c r="I1005" i="1"/>
  <c r="J1005" i="1" s="1"/>
  <c r="K1005" i="1" s="1"/>
  <c r="H1006" i="1"/>
  <c r="I1006" i="1"/>
  <c r="J1006" i="1" s="1"/>
  <c r="K1006" i="1" s="1"/>
  <c r="H1007" i="1"/>
  <c r="I1007" i="1"/>
  <c r="J1007" i="1" s="1"/>
  <c r="K1007" i="1" s="1"/>
  <c r="H1008" i="1"/>
  <c r="I1008" i="1"/>
  <c r="J1008" i="1" s="1"/>
  <c r="K1008" i="1" s="1"/>
  <c r="H1009" i="1"/>
  <c r="I1009" i="1"/>
  <c r="J1009" i="1" s="1"/>
  <c r="K1009" i="1" s="1"/>
  <c r="H1010" i="1"/>
  <c r="I1010" i="1"/>
  <c r="J1010" i="1" s="1"/>
  <c r="K1010" i="1" s="1"/>
  <c r="H1011" i="1"/>
  <c r="I1011" i="1"/>
  <c r="J1011" i="1" s="1"/>
  <c r="K1011" i="1" s="1"/>
  <c r="H1012" i="1"/>
  <c r="I1012" i="1"/>
  <c r="J1012" i="1" s="1"/>
  <c r="K1012" i="1" s="1"/>
  <c r="H1013" i="1"/>
  <c r="I1013" i="1"/>
  <c r="J1013" i="1" s="1"/>
  <c r="K1013" i="1" s="1"/>
  <c r="H1014" i="1"/>
  <c r="I1014" i="1"/>
  <c r="J1014" i="1" s="1"/>
  <c r="K1014" i="1" s="1"/>
  <c r="H1015" i="1"/>
  <c r="I1015" i="1"/>
  <c r="J1015" i="1" s="1"/>
  <c r="K1015" i="1" s="1"/>
  <c r="H1016" i="1"/>
  <c r="I1016" i="1"/>
  <c r="J1016" i="1" s="1"/>
  <c r="K1016" i="1" s="1"/>
  <c r="H1017" i="1"/>
  <c r="I1017" i="1"/>
  <c r="J1017" i="1"/>
  <c r="K1017" i="1" s="1"/>
  <c r="H1018" i="1"/>
  <c r="I1018" i="1"/>
  <c r="J1018" i="1" s="1"/>
  <c r="K1018" i="1" s="1"/>
  <c r="H1019" i="1"/>
  <c r="I1019" i="1"/>
  <c r="J1019" i="1" s="1"/>
  <c r="K1019" i="1" s="1"/>
  <c r="H1020" i="1"/>
  <c r="I1020" i="1"/>
  <c r="J1020" i="1" s="1"/>
  <c r="K1020" i="1" s="1"/>
  <c r="H1021" i="1"/>
  <c r="I1021" i="1"/>
  <c r="J1021" i="1" s="1"/>
  <c r="K1021" i="1" s="1"/>
  <c r="H1022" i="1"/>
  <c r="I1022" i="1"/>
  <c r="J1022" i="1" s="1"/>
  <c r="K1022" i="1" s="1"/>
  <c r="H1023" i="1"/>
  <c r="I1023" i="1"/>
  <c r="J1023" i="1" s="1"/>
  <c r="K1023" i="1" s="1"/>
  <c r="H1024" i="1"/>
  <c r="I1024" i="1"/>
  <c r="J1024" i="1" s="1"/>
  <c r="K1024" i="1" s="1"/>
  <c r="H1025" i="1"/>
  <c r="I1025" i="1"/>
  <c r="J1025" i="1" s="1"/>
  <c r="K1025" i="1" s="1"/>
  <c r="H1026" i="1"/>
  <c r="I1026" i="1"/>
  <c r="J1026" i="1" s="1"/>
  <c r="K1026" i="1" s="1"/>
  <c r="H1027" i="1"/>
  <c r="I1027" i="1"/>
  <c r="J1027" i="1" s="1"/>
  <c r="K1027" i="1" s="1"/>
  <c r="M1027" i="1" s="1"/>
  <c r="H1028" i="1"/>
  <c r="I1028" i="1"/>
  <c r="J1028" i="1" s="1"/>
  <c r="K1028" i="1" s="1"/>
  <c r="H1029" i="1"/>
  <c r="I1029" i="1"/>
  <c r="J1029" i="1" s="1"/>
  <c r="K1029" i="1" s="1"/>
  <c r="H1030" i="1"/>
  <c r="I1030" i="1"/>
  <c r="J1030" i="1" s="1"/>
  <c r="K1030" i="1" s="1"/>
  <c r="H1031" i="1"/>
  <c r="I1031" i="1"/>
  <c r="J1031" i="1" s="1"/>
  <c r="K1031" i="1" s="1"/>
  <c r="H1032" i="1"/>
  <c r="I1032" i="1"/>
  <c r="J1032" i="1"/>
  <c r="K1032" i="1" s="1"/>
  <c r="L1032" i="1" s="1"/>
  <c r="H1033" i="1"/>
  <c r="I1033" i="1"/>
  <c r="J1033" i="1" s="1"/>
  <c r="K1033" i="1" s="1"/>
  <c r="H1034" i="1"/>
  <c r="I1034" i="1"/>
  <c r="J1034" i="1" s="1"/>
  <c r="K1034" i="1" s="1"/>
  <c r="H1035" i="1"/>
  <c r="I1035" i="1"/>
  <c r="J1035" i="1" s="1"/>
  <c r="K1035" i="1" s="1"/>
  <c r="H1036" i="1"/>
  <c r="I1036" i="1"/>
  <c r="J1036" i="1" s="1"/>
  <c r="K1036" i="1" s="1"/>
  <c r="H1037" i="1"/>
  <c r="I1037" i="1"/>
  <c r="J1037" i="1" s="1"/>
  <c r="K1037" i="1" s="1"/>
  <c r="H1038" i="1"/>
  <c r="I1038" i="1"/>
  <c r="J1038" i="1" s="1"/>
  <c r="K1038" i="1" s="1"/>
  <c r="H1039" i="1"/>
  <c r="I1039" i="1"/>
  <c r="J1039" i="1" s="1"/>
  <c r="K1039" i="1" s="1"/>
  <c r="H1040" i="1"/>
  <c r="I1040" i="1"/>
  <c r="J1040" i="1" s="1"/>
  <c r="K1040" i="1" s="1"/>
  <c r="H1041" i="1"/>
  <c r="I1041" i="1"/>
  <c r="J1041" i="1" s="1"/>
  <c r="K1041" i="1" s="1"/>
  <c r="H1042" i="1"/>
  <c r="I1042" i="1"/>
  <c r="J1042" i="1" s="1"/>
  <c r="K1042" i="1" s="1"/>
  <c r="H1043" i="1"/>
  <c r="I1043" i="1"/>
  <c r="J1043" i="1" s="1"/>
  <c r="K1043" i="1" s="1"/>
  <c r="H1044" i="1"/>
  <c r="I1044" i="1"/>
  <c r="J1044" i="1" s="1"/>
  <c r="K1044" i="1" s="1"/>
  <c r="H1045" i="1"/>
  <c r="I1045" i="1"/>
  <c r="J1045" i="1" s="1"/>
  <c r="K1045" i="1" s="1"/>
  <c r="H1046" i="1"/>
  <c r="I1046" i="1"/>
  <c r="J1046" i="1" s="1"/>
  <c r="K1046" i="1" s="1"/>
  <c r="H1047" i="1"/>
  <c r="I1047" i="1"/>
  <c r="J1047" i="1" s="1"/>
  <c r="K1047" i="1" s="1"/>
  <c r="H1048" i="1"/>
  <c r="I1048" i="1"/>
  <c r="J1048" i="1" s="1"/>
  <c r="K1048" i="1" s="1"/>
  <c r="H1049" i="1"/>
  <c r="I1049" i="1"/>
  <c r="J1049" i="1" s="1"/>
  <c r="K1049" i="1" s="1"/>
  <c r="H1050" i="1"/>
  <c r="I1050" i="1"/>
  <c r="J1050" i="1" s="1"/>
  <c r="K1050" i="1" s="1"/>
  <c r="H1051" i="1"/>
  <c r="I1051" i="1"/>
  <c r="J1051" i="1"/>
  <c r="K1051" i="1" s="1"/>
  <c r="H1052" i="1"/>
  <c r="I1052" i="1"/>
  <c r="J1052" i="1" s="1"/>
  <c r="K1052" i="1" s="1"/>
  <c r="H1053" i="1"/>
  <c r="I1053" i="1"/>
  <c r="J1053" i="1" s="1"/>
  <c r="K1053" i="1" s="1"/>
  <c r="H1054" i="1"/>
  <c r="I1054" i="1"/>
  <c r="J1054" i="1" s="1"/>
  <c r="K1054" i="1" s="1"/>
  <c r="H1055" i="1"/>
  <c r="I1055" i="1"/>
  <c r="J1055" i="1" s="1"/>
  <c r="K1055" i="1" s="1"/>
  <c r="H1056" i="1"/>
  <c r="I1056" i="1"/>
  <c r="J1056" i="1" s="1"/>
  <c r="K1056" i="1" s="1"/>
  <c r="H1057" i="1"/>
  <c r="I1057" i="1"/>
  <c r="J1057" i="1" s="1"/>
  <c r="K1057" i="1" s="1"/>
  <c r="H1058" i="1"/>
  <c r="I1058" i="1"/>
  <c r="J1058" i="1" s="1"/>
  <c r="K1058" i="1" s="1"/>
  <c r="H1059" i="1"/>
  <c r="I1059" i="1"/>
  <c r="J1059" i="1"/>
  <c r="K1059" i="1" s="1"/>
  <c r="H1060" i="1"/>
  <c r="I1060" i="1"/>
  <c r="J1060" i="1" s="1"/>
  <c r="K1060" i="1" s="1"/>
  <c r="H1061" i="1"/>
  <c r="I1061" i="1"/>
  <c r="J1061" i="1" s="1"/>
  <c r="K1061" i="1" s="1"/>
  <c r="H1062" i="1"/>
  <c r="I1062" i="1"/>
  <c r="J1062" i="1" s="1"/>
  <c r="K1062" i="1" s="1"/>
  <c r="H1063" i="1"/>
  <c r="I1063" i="1"/>
  <c r="J1063" i="1" s="1"/>
  <c r="K1063" i="1" s="1"/>
  <c r="M1063" i="1" s="1"/>
  <c r="H1064" i="1"/>
  <c r="I1064" i="1"/>
  <c r="J1064" i="1" s="1"/>
  <c r="K1064" i="1" s="1"/>
  <c r="H1065" i="1"/>
  <c r="I1065" i="1"/>
  <c r="J1065" i="1" s="1"/>
  <c r="K1065" i="1" s="1"/>
  <c r="H1066" i="1"/>
  <c r="I1066" i="1"/>
  <c r="J1066" i="1" s="1"/>
  <c r="K1066" i="1" s="1"/>
  <c r="H1067" i="1"/>
  <c r="I1067" i="1"/>
  <c r="J1067" i="1" s="1"/>
  <c r="K1067" i="1" s="1"/>
  <c r="H1068" i="1"/>
  <c r="I1068" i="1"/>
  <c r="J1068" i="1" s="1"/>
  <c r="K1068" i="1" s="1"/>
  <c r="L1068" i="1" s="1"/>
  <c r="H1069" i="1"/>
  <c r="I1069" i="1"/>
  <c r="J1069" i="1" s="1"/>
  <c r="K1069" i="1" s="1"/>
  <c r="H1070" i="1"/>
  <c r="I1070" i="1"/>
  <c r="J1070" i="1" s="1"/>
  <c r="K1070" i="1" s="1"/>
  <c r="H1071" i="1"/>
  <c r="I1071" i="1"/>
  <c r="J1071" i="1" s="1"/>
  <c r="K1071" i="1" s="1"/>
  <c r="H1072" i="1"/>
  <c r="I1072" i="1"/>
  <c r="J1072" i="1" s="1"/>
  <c r="K1072" i="1" s="1"/>
  <c r="H1073" i="1"/>
  <c r="I1073" i="1"/>
  <c r="J1073" i="1" s="1"/>
  <c r="K1073" i="1" s="1"/>
  <c r="H1074" i="1"/>
  <c r="I1074" i="1"/>
  <c r="J1074" i="1" s="1"/>
  <c r="K1074" i="1" s="1"/>
  <c r="H1075" i="1"/>
  <c r="I1075" i="1"/>
  <c r="J1075" i="1" s="1"/>
  <c r="K1075" i="1" s="1"/>
  <c r="H1076" i="1"/>
  <c r="I1076" i="1"/>
  <c r="J1076" i="1" s="1"/>
  <c r="K1076" i="1" s="1"/>
  <c r="H1077" i="1"/>
  <c r="I1077" i="1"/>
  <c r="J1077" i="1" s="1"/>
  <c r="K1077" i="1" s="1"/>
  <c r="H1078" i="1"/>
  <c r="I1078" i="1"/>
  <c r="J1078" i="1" s="1"/>
  <c r="K1078" i="1" s="1"/>
  <c r="H1079" i="1"/>
  <c r="I1079" i="1"/>
  <c r="J1079" i="1" s="1"/>
  <c r="K1079" i="1" s="1"/>
  <c r="H1080" i="1"/>
  <c r="I1080" i="1"/>
  <c r="J1080" i="1" s="1"/>
  <c r="K1080" i="1" s="1"/>
  <c r="H1081" i="1"/>
  <c r="I1081" i="1"/>
  <c r="J1081" i="1" s="1"/>
  <c r="K1081" i="1" s="1"/>
  <c r="H1082" i="1"/>
  <c r="I1082" i="1"/>
  <c r="J1082" i="1" s="1"/>
  <c r="K1082" i="1" s="1"/>
  <c r="H1083" i="1"/>
  <c r="I1083" i="1"/>
  <c r="J1083" i="1" s="1"/>
  <c r="K1083" i="1" s="1"/>
  <c r="H1084" i="1"/>
  <c r="I1084" i="1"/>
  <c r="J1084" i="1" s="1"/>
  <c r="K1084" i="1" s="1"/>
  <c r="H1085" i="1"/>
  <c r="I1085" i="1"/>
  <c r="J1085" i="1" s="1"/>
  <c r="K1085" i="1" s="1"/>
  <c r="H1086" i="1"/>
  <c r="I1086" i="1"/>
  <c r="J1086" i="1" s="1"/>
  <c r="K1086" i="1" s="1"/>
  <c r="H1087" i="1"/>
  <c r="I1087" i="1"/>
  <c r="J1087" i="1" s="1"/>
  <c r="K1087" i="1" s="1"/>
  <c r="H1088" i="1"/>
  <c r="I1088" i="1"/>
  <c r="J1088" i="1" s="1"/>
  <c r="K1088" i="1" s="1"/>
  <c r="H1089" i="1"/>
  <c r="I1089" i="1"/>
  <c r="J1089" i="1" s="1"/>
  <c r="K1089" i="1" s="1"/>
  <c r="H1090" i="1"/>
  <c r="I1090" i="1"/>
  <c r="J1090" i="1" s="1"/>
  <c r="K1090" i="1" s="1"/>
  <c r="H1091" i="1"/>
  <c r="I1091" i="1"/>
  <c r="J1091" i="1" s="1"/>
  <c r="K1091" i="1" s="1"/>
  <c r="H1092" i="1"/>
  <c r="I1092" i="1"/>
  <c r="J1092" i="1" s="1"/>
  <c r="K1092" i="1" s="1"/>
  <c r="H1093" i="1"/>
  <c r="I1093" i="1"/>
  <c r="J1093" i="1" s="1"/>
  <c r="K1093" i="1" s="1"/>
  <c r="H1094" i="1"/>
  <c r="I1094" i="1"/>
  <c r="J1094" i="1" s="1"/>
  <c r="K1094" i="1" s="1"/>
  <c r="H1095" i="1"/>
  <c r="I1095" i="1"/>
  <c r="J1095" i="1" s="1"/>
  <c r="K1095" i="1" s="1"/>
  <c r="H1096" i="1"/>
  <c r="I1096" i="1"/>
  <c r="J1096" i="1" s="1"/>
  <c r="K1096" i="1" s="1"/>
  <c r="H1097" i="1"/>
  <c r="I1097" i="1"/>
  <c r="J1097" i="1" s="1"/>
  <c r="K1097" i="1" s="1"/>
  <c r="H1098" i="1"/>
  <c r="I1098" i="1"/>
  <c r="J1098" i="1" s="1"/>
  <c r="K1098" i="1" s="1"/>
  <c r="H1099" i="1"/>
  <c r="I1099" i="1"/>
  <c r="J1099" i="1" s="1"/>
  <c r="K1099" i="1" s="1"/>
  <c r="M1099" i="1" s="1"/>
  <c r="H1100" i="1"/>
  <c r="I1100" i="1"/>
  <c r="J1100" i="1" s="1"/>
  <c r="K1100" i="1" s="1"/>
  <c r="H1101" i="1"/>
  <c r="I1101" i="1"/>
  <c r="J1101" i="1" s="1"/>
  <c r="K1101" i="1" s="1"/>
  <c r="H1102" i="1"/>
  <c r="I1102" i="1"/>
  <c r="J1102" i="1" s="1"/>
  <c r="K1102" i="1" s="1"/>
  <c r="H1103" i="1"/>
  <c r="I1103" i="1"/>
  <c r="J1103" i="1" s="1"/>
  <c r="K1103" i="1" s="1"/>
  <c r="H1104" i="1"/>
  <c r="I1104" i="1"/>
  <c r="J1104" i="1" s="1"/>
  <c r="K1104" i="1" s="1"/>
  <c r="H1105" i="1"/>
  <c r="I1105" i="1"/>
  <c r="J1105" i="1" s="1"/>
  <c r="K1105" i="1" s="1"/>
  <c r="H1106" i="1"/>
  <c r="I1106" i="1"/>
  <c r="J1106" i="1" s="1"/>
  <c r="K1106" i="1" s="1"/>
  <c r="H1107" i="1"/>
  <c r="I1107" i="1"/>
  <c r="J1107" i="1"/>
  <c r="K1107" i="1" s="1"/>
  <c r="H1108" i="1"/>
  <c r="I1108" i="1"/>
  <c r="J1108" i="1" s="1"/>
  <c r="K1108" i="1" s="1"/>
  <c r="H1109" i="1"/>
  <c r="I1109" i="1"/>
  <c r="J1109" i="1" s="1"/>
  <c r="K1109" i="1" s="1"/>
  <c r="H1110" i="1"/>
  <c r="I1110" i="1"/>
  <c r="J1110" i="1" s="1"/>
  <c r="K1110" i="1" s="1"/>
  <c r="H1111" i="1"/>
  <c r="I1111" i="1"/>
  <c r="J1111" i="1" s="1"/>
  <c r="K1111" i="1" s="1"/>
  <c r="H1112" i="1"/>
  <c r="I1112" i="1"/>
  <c r="J1112" i="1" s="1"/>
  <c r="K1112" i="1" s="1"/>
  <c r="H1113" i="1"/>
  <c r="I1113" i="1"/>
  <c r="J1113" i="1" s="1"/>
  <c r="K1113" i="1" s="1"/>
  <c r="H1114" i="1"/>
  <c r="I1114" i="1"/>
  <c r="J1114" i="1" s="1"/>
  <c r="K1114" i="1" s="1"/>
  <c r="H1115" i="1"/>
  <c r="I1115" i="1"/>
  <c r="J1115" i="1" s="1"/>
  <c r="K1115" i="1" s="1"/>
  <c r="H1116" i="1"/>
  <c r="I1116" i="1"/>
  <c r="J1116" i="1" s="1"/>
  <c r="K1116" i="1" s="1"/>
  <c r="H1117" i="1"/>
  <c r="I1117" i="1"/>
  <c r="J1117" i="1" s="1"/>
  <c r="K1117" i="1" s="1"/>
  <c r="H1118" i="1"/>
  <c r="I1118" i="1"/>
  <c r="J1118" i="1" s="1"/>
  <c r="K1118" i="1" s="1"/>
  <c r="H1119" i="1"/>
  <c r="I1119" i="1"/>
  <c r="J1119" i="1" s="1"/>
  <c r="K1119" i="1" s="1"/>
  <c r="H1120" i="1"/>
  <c r="I1120" i="1"/>
  <c r="J1120" i="1" s="1"/>
  <c r="K1120" i="1" s="1"/>
  <c r="H1121" i="1"/>
  <c r="I1121" i="1"/>
  <c r="J1121" i="1" s="1"/>
  <c r="K1121" i="1" s="1"/>
  <c r="H1122" i="1"/>
  <c r="I1122" i="1"/>
  <c r="J1122" i="1" s="1"/>
  <c r="K1122" i="1" s="1"/>
  <c r="H1123" i="1"/>
  <c r="I1123" i="1"/>
  <c r="J1123" i="1" s="1"/>
  <c r="K1123" i="1" s="1"/>
  <c r="H1124" i="1"/>
  <c r="I1124" i="1"/>
  <c r="J1124" i="1" s="1"/>
  <c r="K1124" i="1" s="1"/>
  <c r="H1125" i="1"/>
  <c r="I1125" i="1"/>
  <c r="J1125" i="1" s="1"/>
  <c r="K1125" i="1" s="1"/>
  <c r="H1126" i="1"/>
  <c r="I1126" i="1"/>
  <c r="J1126" i="1"/>
  <c r="K1126" i="1" s="1"/>
  <c r="H1127" i="1"/>
  <c r="I1127" i="1"/>
  <c r="J1127" i="1" s="1"/>
  <c r="K1127" i="1" s="1"/>
  <c r="H1128" i="1"/>
  <c r="I1128" i="1"/>
  <c r="J1128" i="1" s="1"/>
  <c r="K1128" i="1" s="1"/>
  <c r="H1129" i="1"/>
  <c r="I1129" i="1"/>
  <c r="J1129" i="1"/>
  <c r="K1129" i="1" s="1"/>
  <c r="H1130" i="1"/>
  <c r="I1130" i="1"/>
  <c r="J1130" i="1" s="1"/>
  <c r="K1130" i="1" s="1"/>
  <c r="H1131" i="1"/>
  <c r="I1131" i="1"/>
  <c r="J1131" i="1"/>
  <c r="K1131" i="1" s="1"/>
  <c r="H1132" i="1"/>
  <c r="I1132" i="1"/>
  <c r="J1132" i="1" s="1"/>
  <c r="K1132" i="1" s="1"/>
  <c r="H1133" i="1"/>
  <c r="I1133" i="1"/>
  <c r="J1133" i="1" s="1"/>
  <c r="K1133" i="1" s="1"/>
  <c r="H1134" i="1"/>
  <c r="I1134" i="1"/>
  <c r="J1134" i="1" s="1"/>
  <c r="K1134" i="1" s="1"/>
  <c r="H1135" i="1"/>
  <c r="I1135" i="1"/>
  <c r="J1135" i="1" s="1"/>
  <c r="K1135" i="1"/>
  <c r="M1135" i="1" s="1"/>
  <c r="H1136" i="1"/>
  <c r="I1136" i="1"/>
  <c r="J1136" i="1" s="1"/>
  <c r="K1136" i="1"/>
  <c r="H1137" i="1"/>
  <c r="I1137" i="1"/>
  <c r="J1137" i="1" s="1"/>
  <c r="K1137" i="1" s="1"/>
  <c r="H1138" i="1"/>
  <c r="I1138" i="1"/>
  <c r="J1138" i="1" s="1"/>
  <c r="K1138" i="1" s="1"/>
  <c r="H1139" i="1"/>
  <c r="I1139" i="1"/>
  <c r="J1139" i="1" s="1"/>
  <c r="K1139" i="1" s="1"/>
  <c r="H1140" i="1"/>
  <c r="I1140" i="1"/>
  <c r="J1140" i="1" s="1"/>
  <c r="K1140" i="1" s="1"/>
  <c r="L1140" i="1" s="1"/>
  <c r="H1141" i="1"/>
  <c r="I1141" i="1"/>
  <c r="J1141" i="1" s="1"/>
  <c r="K1141" i="1" s="1"/>
  <c r="H1142" i="1"/>
  <c r="I1142" i="1"/>
  <c r="J1142" i="1" s="1"/>
  <c r="K1142" i="1" s="1"/>
  <c r="H1143" i="1"/>
  <c r="I1143" i="1"/>
  <c r="J1143" i="1" s="1"/>
  <c r="K1143" i="1" s="1"/>
  <c r="H1144" i="1"/>
  <c r="I1144" i="1"/>
  <c r="J1144" i="1"/>
  <c r="K1144" i="1" s="1"/>
  <c r="H1145" i="1"/>
  <c r="I1145" i="1"/>
  <c r="J1145" i="1" s="1"/>
  <c r="K1145" i="1" s="1"/>
  <c r="H1146" i="1"/>
  <c r="I1146" i="1"/>
  <c r="J1146" i="1" s="1"/>
  <c r="K1146" i="1" s="1"/>
  <c r="H1147" i="1"/>
  <c r="I1147" i="1"/>
  <c r="J1147" i="1" s="1"/>
  <c r="K1147" i="1" s="1"/>
  <c r="H1148" i="1"/>
  <c r="I1148" i="1"/>
  <c r="J1148" i="1" s="1"/>
  <c r="K1148" i="1" s="1"/>
  <c r="H1149" i="1"/>
  <c r="I1149" i="1"/>
  <c r="J1149" i="1" s="1"/>
  <c r="K1149" i="1" s="1"/>
  <c r="H1150" i="1"/>
  <c r="I1150" i="1"/>
  <c r="J1150" i="1" s="1"/>
  <c r="K1150" i="1" s="1"/>
  <c r="H1151" i="1"/>
  <c r="I1151" i="1"/>
  <c r="J1151" i="1" s="1"/>
  <c r="K1151" i="1" s="1"/>
  <c r="H1152" i="1"/>
  <c r="I1152" i="1"/>
  <c r="J1152" i="1" s="1"/>
  <c r="K1152" i="1" s="1"/>
  <c r="H1153" i="1"/>
  <c r="I1153" i="1"/>
  <c r="J1153" i="1" s="1"/>
  <c r="K1153" i="1" s="1"/>
  <c r="H1154" i="1"/>
  <c r="I1154" i="1"/>
  <c r="J1154" i="1" s="1"/>
  <c r="K1154" i="1" s="1"/>
  <c r="H1155" i="1"/>
  <c r="I1155" i="1"/>
  <c r="J1155" i="1" s="1"/>
  <c r="K1155" i="1" s="1"/>
  <c r="H1156" i="1"/>
  <c r="I1156" i="1"/>
  <c r="J1156" i="1" s="1"/>
  <c r="K1156" i="1" s="1"/>
  <c r="H1157" i="1"/>
  <c r="I1157" i="1"/>
  <c r="J1157" i="1" s="1"/>
  <c r="K1157" i="1" s="1"/>
  <c r="H1158" i="1"/>
  <c r="I1158" i="1"/>
  <c r="J1158" i="1" s="1"/>
  <c r="K1158" i="1" s="1"/>
  <c r="H1159" i="1"/>
  <c r="I1159" i="1"/>
  <c r="J1159" i="1" s="1"/>
  <c r="K1159" i="1" s="1"/>
  <c r="H1160" i="1"/>
  <c r="I1160" i="1"/>
  <c r="J1160" i="1" s="1"/>
  <c r="K1160" i="1" s="1"/>
  <c r="H1161" i="1"/>
  <c r="I1161" i="1"/>
  <c r="J1161" i="1" s="1"/>
  <c r="K1161" i="1" s="1"/>
  <c r="H1162" i="1"/>
  <c r="I1162" i="1"/>
  <c r="J1162" i="1" s="1"/>
  <c r="K1162" i="1" s="1"/>
  <c r="H1163" i="1"/>
  <c r="I1163" i="1"/>
  <c r="J1163" i="1" s="1"/>
  <c r="K1163" i="1" s="1"/>
  <c r="H1164" i="1"/>
  <c r="I1164" i="1"/>
  <c r="J1164" i="1" s="1"/>
  <c r="K1164" i="1" s="1"/>
  <c r="H1165" i="1"/>
  <c r="I1165" i="1"/>
  <c r="J1165" i="1" s="1"/>
  <c r="K1165" i="1" s="1"/>
  <c r="H1166" i="1"/>
  <c r="I1166" i="1"/>
  <c r="J1166" i="1" s="1"/>
  <c r="K1166" i="1" s="1"/>
  <c r="H1167" i="1"/>
  <c r="I1167" i="1"/>
  <c r="J1167" i="1"/>
  <c r="K1167" i="1" s="1"/>
  <c r="H1168" i="1"/>
  <c r="I1168" i="1"/>
  <c r="J1168" i="1"/>
  <c r="K1168" i="1" s="1"/>
  <c r="H1169" i="1"/>
  <c r="I1169" i="1"/>
  <c r="J1169" i="1" s="1"/>
  <c r="K1169" i="1" s="1"/>
  <c r="H1170" i="1"/>
  <c r="I1170" i="1"/>
  <c r="J1170" i="1" s="1"/>
  <c r="K1170" i="1" s="1"/>
  <c r="H1171" i="1"/>
  <c r="I1171" i="1"/>
  <c r="J1171" i="1" s="1"/>
  <c r="K1171" i="1" s="1"/>
  <c r="M1171" i="1" s="1"/>
  <c r="H1172" i="1"/>
  <c r="I1172" i="1"/>
  <c r="J1172" i="1" s="1"/>
  <c r="K1172" i="1" s="1"/>
  <c r="H1173" i="1"/>
  <c r="I1173" i="1"/>
  <c r="J1173" i="1" s="1"/>
  <c r="K1173" i="1" s="1"/>
  <c r="H1174" i="1"/>
  <c r="I1174" i="1"/>
  <c r="J1174" i="1" s="1"/>
  <c r="K1174" i="1" s="1"/>
  <c r="H1175" i="1"/>
  <c r="I1175" i="1"/>
  <c r="J1175" i="1" s="1"/>
  <c r="K1175" i="1" s="1"/>
  <c r="H1176" i="1"/>
  <c r="I1176" i="1"/>
  <c r="J1176" i="1" s="1"/>
  <c r="K1176" i="1" s="1"/>
  <c r="L1176" i="1" s="1"/>
  <c r="H1177" i="1"/>
  <c r="I1177" i="1"/>
  <c r="J1177" i="1" s="1"/>
  <c r="K1177" i="1" s="1"/>
  <c r="H1178" i="1"/>
  <c r="I1178" i="1"/>
  <c r="J1178" i="1" s="1"/>
  <c r="K1178" i="1" s="1"/>
  <c r="H1179" i="1"/>
  <c r="I1179" i="1"/>
  <c r="J1179" i="1" s="1"/>
  <c r="K1179" i="1" s="1"/>
  <c r="H1180" i="1"/>
  <c r="I1180" i="1"/>
  <c r="J1180" i="1" s="1"/>
  <c r="K1180" i="1" s="1"/>
  <c r="H1181" i="1"/>
  <c r="I1181" i="1"/>
  <c r="J1181" i="1" s="1"/>
  <c r="K1181" i="1" s="1"/>
  <c r="H1182" i="1"/>
  <c r="I1182" i="1"/>
  <c r="J1182" i="1" s="1"/>
  <c r="K1182" i="1" s="1"/>
  <c r="H1183" i="1"/>
  <c r="I1183" i="1"/>
  <c r="J1183" i="1" s="1"/>
  <c r="K1183" i="1" s="1"/>
  <c r="H1184" i="1"/>
  <c r="I1184" i="1"/>
  <c r="J1184" i="1" s="1"/>
  <c r="K1184" i="1" s="1"/>
  <c r="H1185" i="1"/>
  <c r="I1185" i="1"/>
  <c r="J1185" i="1" s="1"/>
  <c r="K1185" i="1" s="1"/>
  <c r="H1186" i="1"/>
  <c r="I1186" i="1"/>
  <c r="J1186" i="1" s="1"/>
  <c r="K1186" i="1" s="1"/>
  <c r="H1187" i="1"/>
  <c r="I1187" i="1"/>
  <c r="J1187" i="1" s="1"/>
  <c r="K1187" i="1" s="1"/>
  <c r="H1188" i="1"/>
  <c r="I1188" i="1"/>
  <c r="J1188" i="1" s="1"/>
  <c r="K1188" i="1" s="1"/>
  <c r="H1189" i="1"/>
  <c r="I1189" i="1"/>
  <c r="J1189" i="1" s="1"/>
  <c r="K1189" i="1" s="1"/>
  <c r="H1190" i="1"/>
  <c r="I1190" i="1"/>
  <c r="J1190" i="1" s="1"/>
  <c r="K1190" i="1" s="1"/>
  <c r="H1191" i="1"/>
  <c r="I1191" i="1"/>
  <c r="J1191" i="1" s="1"/>
  <c r="K1191" i="1" s="1"/>
  <c r="H1192" i="1"/>
  <c r="I1192" i="1"/>
  <c r="J1192" i="1" s="1"/>
  <c r="K1192" i="1" s="1"/>
  <c r="H1193" i="1"/>
  <c r="I1193" i="1"/>
  <c r="J1193" i="1" s="1"/>
  <c r="K1193" i="1" s="1"/>
  <c r="H1194" i="1"/>
  <c r="I1194" i="1"/>
  <c r="J1194" i="1" s="1"/>
  <c r="K1194" i="1" s="1"/>
  <c r="H1195" i="1"/>
  <c r="I1195" i="1"/>
  <c r="J1195" i="1"/>
  <c r="K1195" i="1" s="1"/>
  <c r="H1196" i="1"/>
  <c r="I1196" i="1"/>
  <c r="J1196" i="1" s="1"/>
  <c r="K1196" i="1" s="1"/>
  <c r="H1197" i="1"/>
  <c r="I1197" i="1"/>
  <c r="J1197" i="1" s="1"/>
  <c r="K1197" i="1" s="1"/>
  <c r="H1198" i="1"/>
  <c r="I1198" i="1"/>
  <c r="J1198" i="1" s="1"/>
  <c r="K1198" i="1" s="1"/>
  <c r="H1199" i="1"/>
  <c r="I1199" i="1"/>
  <c r="J1199" i="1" s="1"/>
  <c r="K1199" i="1" s="1"/>
  <c r="H1200" i="1"/>
  <c r="I1200" i="1"/>
  <c r="J1200" i="1" s="1"/>
  <c r="K1200" i="1" s="1"/>
  <c r="H1201" i="1"/>
  <c r="I1201" i="1"/>
  <c r="J1201" i="1" s="1"/>
  <c r="K1201" i="1" s="1"/>
  <c r="H1202" i="1"/>
  <c r="I1202" i="1"/>
  <c r="J1202" i="1" s="1"/>
  <c r="K1202" i="1" s="1"/>
  <c r="H1203" i="1"/>
  <c r="I1203" i="1"/>
  <c r="J1203" i="1"/>
  <c r="K1203" i="1" s="1"/>
  <c r="H1204" i="1"/>
  <c r="I1204" i="1"/>
  <c r="J1204" i="1" s="1"/>
  <c r="K1204" i="1" s="1"/>
  <c r="H1205" i="1"/>
  <c r="I1205" i="1"/>
  <c r="J1205" i="1" s="1"/>
  <c r="K1205" i="1" s="1"/>
  <c r="H1206" i="1"/>
  <c r="I1206" i="1"/>
  <c r="J1206" i="1" s="1"/>
  <c r="K1206" i="1" s="1"/>
  <c r="H1207" i="1"/>
  <c r="I1207" i="1"/>
  <c r="J1207" i="1" s="1"/>
  <c r="K1207" i="1" s="1"/>
  <c r="H1208" i="1"/>
  <c r="I1208" i="1"/>
  <c r="J1208" i="1" s="1"/>
  <c r="K1208" i="1" s="1"/>
  <c r="H1209" i="1"/>
  <c r="I1209" i="1"/>
  <c r="J1209" i="1" s="1"/>
  <c r="K1209" i="1" s="1"/>
  <c r="H1210" i="1"/>
  <c r="I1210" i="1"/>
  <c r="J1210" i="1" s="1"/>
  <c r="K1210" i="1" s="1"/>
  <c r="H1211" i="1"/>
  <c r="I1211" i="1"/>
  <c r="J1211" i="1" s="1"/>
  <c r="K1211" i="1" s="1"/>
  <c r="H1212" i="1"/>
  <c r="I1212" i="1"/>
  <c r="J1212" i="1"/>
  <c r="K1212" i="1" s="1"/>
  <c r="H1213" i="1"/>
  <c r="I1213" i="1"/>
  <c r="J1213" i="1"/>
  <c r="K1213" i="1" s="1"/>
  <c r="H1214" i="1"/>
  <c r="I1214" i="1"/>
  <c r="J1214" i="1" s="1"/>
  <c r="K1214" i="1" s="1"/>
  <c r="H1215" i="1"/>
  <c r="I1215" i="1"/>
  <c r="J1215" i="1" s="1"/>
  <c r="K1215" i="1" s="1"/>
  <c r="H1216" i="1"/>
  <c r="I1216" i="1"/>
  <c r="J1216" i="1" s="1"/>
  <c r="K1216" i="1" s="1"/>
  <c r="H1217" i="1"/>
  <c r="I1217" i="1"/>
  <c r="J1217" i="1" s="1"/>
  <c r="K1217" i="1" s="1"/>
  <c r="H1218" i="1"/>
  <c r="I1218" i="1"/>
  <c r="J1218" i="1" s="1"/>
  <c r="K1218" i="1" s="1"/>
  <c r="H1219" i="1"/>
  <c r="I1219" i="1"/>
  <c r="J1219" i="1" s="1"/>
  <c r="K1219" i="1" s="1"/>
  <c r="H1220" i="1"/>
  <c r="I1220" i="1"/>
  <c r="J1220" i="1" s="1"/>
  <c r="K1220" i="1" s="1"/>
  <c r="H1221" i="1"/>
  <c r="I1221" i="1"/>
  <c r="J1221" i="1" s="1"/>
  <c r="K1221" i="1" s="1"/>
  <c r="H1222" i="1"/>
  <c r="I1222" i="1"/>
  <c r="J1222" i="1" s="1"/>
  <c r="K1222" i="1" s="1"/>
  <c r="H1223" i="1"/>
  <c r="I1223" i="1"/>
  <c r="J1223" i="1" s="1"/>
  <c r="K1223" i="1" s="1"/>
  <c r="H1224" i="1"/>
  <c r="I1224" i="1"/>
  <c r="J1224" i="1" s="1"/>
  <c r="K1224" i="1" s="1"/>
  <c r="H1225" i="1"/>
  <c r="I1225" i="1"/>
  <c r="J1225" i="1" s="1"/>
  <c r="K1225" i="1" s="1"/>
  <c r="H1226" i="1"/>
  <c r="I1226" i="1"/>
  <c r="J1226" i="1" s="1"/>
  <c r="K1226" i="1" s="1"/>
  <c r="H1227" i="1"/>
  <c r="I1227" i="1"/>
  <c r="J1227" i="1" s="1"/>
  <c r="K1227" i="1" s="1"/>
  <c r="H1228" i="1"/>
  <c r="I1228" i="1"/>
  <c r="J1228" i="1" s="1"/>
  <c r="K1228" i="1" s="1"/>
  <c r="H1229" i="1"/>
  <c r="I1229" i="1"/>
  <c r="J1229" i="1" s="1"/>
  <c r="K1229" i="1" s="1"/>
  <c r="H1230" i="1"/>
  <c r="I1230" i="1"/>
  <c r="J1230" i="1" s="1"/>
  <c r="K1230" i="1" s="1"/>
  <c r="H1231" i="1"/>
  <c r="I1231" i="1"/>
  <c r="J1231" i="1" s="1"/>
  <c r="K1231" i="1" s="1"/>
  <c r="H1232" i="1"/>
  <c r="I1232" i="1"/>
  <c r="J1232" i="1" s="1"/>
  <c r="K1232" i="1" s="1"/>
  <c r="H1233" i="1"/>
  <c r="I1233" i="1"/>
  <c r="J1233" i="1" s="1"/>
  <c r="K1233" i="1" s="1"/>
  <c r="H1234" i="1"/>
  <c r="I1234" i="1"/>
  <c r="J1234" i="1" s="1"/>
  <c r="K1234" i="1" s="1"/>
  <c r="H1235" i="1"/>
  <c r="I1235" i="1"/>
  <c r="J1235" i="1" s="1"/>
  <c r="K1235" i="1" s="1"/>
  <c r="H1236" i="1"/>
  <c r="I1236" i="1"/>
  <c r="J1236" i="1" s="1"/>
  <c r="K1236" i="1" s="1"/>
  <c r="H1237" i="1"/>
  <c r="I1237" i="1"/>
  <c r="J1237" i="1" s="1"/>
  <c r="K1237" i="1" s="1"/>
  <c r="H1238" i="1"/>
  <c r="I1238" i="1"/>
  <c r="J1238" i="1" s="1"/>
  <c r="K1238" i="1" s="1"/>
  <c r="H1239" i="1"/>
  <c r="I1239" i="1"/>
  <c r="J1239" i="1" s="1"/>
  <c r="K1239" i="1" s="1"/>
  <c r="H1240" i="1"/>
  <c r="I1240" i="1"/>
  <c r="J1240" i="1" s="1"/>
  <c r="K1240" i="1" s="1"/>
  <c r="H1241" i="1"/>
  <c r="I1241" i="1"/>
  <c r="J1241" i="1" s="1"/>
  <c r="K1241" i="1" s="1"/>
  <c r="H1242" i="1"/>
  <c r="I1242" i="1"/>
  <c r="J1242" i="1"/>
  <c r="K1242" i="1" s="1"/>
  <c r="H1243" i="1"/>
  <c r="I1243" i="1"/>
  <c r="J1243" i="1" s="1"/>
  <c r="K1243" i="1" s="1"/>
  <c r="H1244" i="1"/>
  <c r="I1244" i="1"/>
  <c r="J1244" i="1" s="1"/>
  <c r="K1244" i="1" s="1"/>
  <c r="H1245" i="1"/>
  <c r="I1245" i="1"/>
  <c r="J1245" i="1" s="1"/>
  <c r="K1245" i="1" s="1"/>
  <c r="H1246" i="1"/>
  <c r="I1246" i="1"/>
  <c r="J1246" i="1" s="1"/>
  <c r="K1246" i="1" s="1"/>
  <c r="H1247" i="1"/>
  <c r="I1247" i="1"/>
  <c r="J1247" i="1" s="1"/>
  <c r="K1247" i="1" s="1"/>
  <c r="H1248" i="1"/>
  <c r="I1248" i="1"/>
  <c r="J1248" i="1" s="1"/>
  <c r="K1248" i="1" s="1"/>
  <c r="H1249" i="1"/>
  <c r="I1249" i="1"/>
  <c r="J1249" i="1" s="1"/>
  <c r="K1249" i="1" s="1"/>
  <c r="H1250" i="1"/>
  <c r="I1250" i="1"/>
  <c r="J1250" i="1" s="1"/>
  <c r="K1250" i="1" s="1"/>
  <c r="H1251" i="1"/>
  <c r="I1251" i="1"/>
  <c r="J1251" i="1" s="1"/>
  <c r="K1251" i="1" s="1"/>
  <c r="H1252" i="1"/>
  <c r="I1252" i="1"/>
  <c r="J1252" i="1" s="1"/>
  <c r="K1252" i="1" s="1"/>
  <c r="H1253" i="1"/>
  <c r="I1253" i="1"/>
  <c r="J1253" i="1"/>
  <c r="K1253" i="1" s="1"/>
  <c r="H1254" i="1"/>
  <c r="I1254" i="1"/>
  <c r="J1254" i="1"/>
  <c r="K1254" i="1" s="1"/>
  <c r="H1255" i="1"/>
  <c r="I1255" i="1"/>
  <c r="J1255" i="1" s="1"/>
  <c r="K1255" i="1" s="1"/>
  <c r="H1256" i="1"/>
  <c r="I1256" i="1"/>
  <c r="J1256" i="1" s="1"/>
  <c r="K1256" i="1" s="1"/>
  <c r="H1257" i="1"/>
  <c r="I1257" i="1"/>
  <c r="J1257" i="1" s="1"/>
  <c r="K1257" i="1" s="1"/>
  <c r="H1258" i="1"/>
  <c r="I1258" i="1"/>
  <c r="J1258" i="1" s="1"/>
  <c r="K1258" i="1" s="1"/>
  <c r="H1259" i="1"/>
  <c r="I1259" i="1"/>
  <c r="J1259" i="1" s="1"/>
  <c r="K1259" i="1" s="1"/>
  <c r="H1260" i="1"/>
  <c r="I1260" i="1"/>
  <c r="J1260" i="1" s="1"/>
  <c r="K1260" i="1" s="1"/>
  <c r="H1261" i="1"/>
  <c r="I1261" i="1"/>
  <c r="J1261" i="1" s="1"/>
  <c r="K1261" i="1" s="1"/>
  <c r="H1262" i="1"/>
  <c r="I1262" i="1"/>
  <c r="J1262" i="1" s="1"/>
  <c r="K1262" i="1" s="1"/>
  <c r="H1263" i="1"/>
  <c r="I1263" i="1"/>
  <c r="J1263" i="1" s="1"/>
  <c r="K1263" i="1" s="1"/>
  <c r="H1264" i="1"/>
  <c r="I1264" i="1"/>
  <c r="J1264" i="1" s="1"/>
  <c r="K1264" i="1" s="1"/>
  <c r="H1265" i="1"/>
  <c r="I1265" i="1"/>
  <c r="J1265" i="1" s="1"/>
  <c r="K1265" i="1" s="1"/>
  <c r="H1266" i="1"/>
  <c r="I1266" i="1"/>
  <c r="J1266" i="1" s="1"/>
  <c r="K1266" i="1" s="1"/>
  <c r="H1267" i="1"/>
  <c r="I1267" i="1"/>
  <c r="J1267" i="1" s="1"/>
  <c r="K1267" i="1" s="1"/>
  <c r="H1268" i="1"/>
  <c r="I1268" i="1"/>
  <c r="J1268" i="1" s="1"/>
  <c r="K1268" i="1" s="1"/>
  <c r="H1269" i="1"/>
  <c r="I1269" i="1"/>
  <c r="J1269" i="1" s="1"/>
  <c r="K1269" i="1" s="1"/>
  <c r="H1270" i="1"/>
  <c r="I1270" i="1"/>
  <c r="J1270" i="1" s="1"/>
  <c r="K1270" i="1" s="1"/>
  <c r="H1271" i="1"/>
  <c r="I1271" i="1"/>
  <c r="J1271" i="1" s="1"/>
  <c r="K1271" i="1" s="1"/>
  <c r="H1272" i="1"/>
  <c r="I1272" i="1"/>
  <c r="J1272" i="1" s="1"/>
  <c r="K1272" i="1" s="1"/>
  <c r="H1273" i="1"/>
  <c r="I1273" i="1"/>
  <c r="J1273" i="1" s="1"/>
  <c r="K1273" i="1" s="1"/>
  <c r="H1274" i="1"/>
  <c r="I1274" i="1"/>
  <c r="J1274" i="1" s="1"/>
  <c r="K1274" i="1" s="1"/>
  <c r="H1275" i="1"/>
  <c r="I1275" i="1"/>
  <c r="J1275" i="1" s="1"/>
  <c r="K1275" i="1" s="1"/>
  <c r="H1276" i="1"/>
  <c r="I1276" i="1"/>
  <c r="J1276" i="1" s="1"/>
  <c r="K1276" i="1" s="1"/>
  <c r="H1277" i="1"/>
  <c r="I1277" i="1"/>
  <c r="J1277" i="1" s="1"/>
  <c r="K1277" i="1" s="1"/>
  <c r="H1278" i="1"/>
  <c r="I1278" i="1"/>
  <c r="J1278" i="1" s="1"/>
  <c r="K1278" i="1" s="1"/>
  <c r="H1279" i="1"/>
  <c r="I1279" i="1"/>
  <c r="J1279" i="1" s="1"/>
  <c r="K1279" i="1" s="1"/>
  <c r="M1279" i="1" s="1"/>
  <c r="H1280" i="1"/>
  <c r="I1280" i="1"/>
  <c r="J1280" i="1"/>
  <c r="K1280" i="1" s="1"/>
  <c r="H1281" i="1"/>
  <c r="I1281" i="1"/>
  <c r="J1281" i="1" s="1"/>
  <c r="K1281" i="1" s="1"/>
  <c r="H1282" i="1"/>
  <c r="I1282" i="1"/>
  <c r="J1282" i="1" s="1"/>
  <c r="K1282" i="1" s="1"/>
  <c r="H1283" i="1"/>
  <c r="I1283" i="1"/>
  <c r="J1283" i="1" s="1"/>
  <c r="K1283" i="1" s="1"/>
  <c r="H1284" i="1"/>
  <c r="I1284" i="1"/>
  <c r="J1284" i="1" s="1"/>
  <c r="K1284" i="1" s="1"/>
  <c r="L1284" i="1" s="1"/>
  <c r="H1285" i="1"/>
  <c r="I1285" i="1"/>
  <c r="J1285" i="1" s="1"/>
  <c r="K1285" i="1" s="1"/>
  <c r="H1286" i="1"/>
  <c r="I1286" i="1"/>
  <c r="J1286" i="1" s="1"/>
  <c r="K1286" i="1" s="1"/>
  <c r="H1287" i="1"/>
  <c r="I1287" i="1"/>
  <c r="J1287" i="1" s="1"/>
  <c r="K1287" i="1" s="1"/>
  <c r="H1288" i="1"/>
  <c r="I1288" i="1"/>
  <c r="J1288" i="1" s="1"/>
  <c r="K1288" i="1" s="1"/>
  <c r="H1289" i="1"/>
  <c r="I1289" i="1"/>
  <c r="J1289" i="1" s="1"/>
  <c r="K1289" i="1" s="1"/>
  <c r="H1290" i="1"/>
  <c r="I1290" i="1"/>
  <c r="J1290" i="1"/>
  <c r="K1290" i="1" s="1"/>
  <c r="H1291" i="1"/>
  <c r="I1291" i="1"/>
  <c r="J1291" i="1" s="1"/>
  <c r="K1291" i="1" s="1"/>
  <c r="H1292" i="1"/>
  <c r="I1292" i="1"/>
  <c r="J1292" i="1" s="1"/>
  <c r="K1292" i="1" s="1"/>
  <c r="H1293" i="1"/>
  <c r="I1293" i="1"/>
  <c r="J1293" i="1" s="1"/>
  <c r="K1293" i="1" s="1"/>
  <c r="H1294" i="1"/>
  <c r="I1294" i="1"/>
  <c r="J1294" i="1" s="1"/>
  <c r="K1294" i="1" s="1"/>
  <c r="H1295" i="1"/>
  <c r="I1295" i="1"/>
  <c r="J1295" i="1" s="1"/>
  <c r="K1295" i="1" s="1"/>
  <c r="H1296" i="1"/>
  <c r="I1296" i="1"/>
  <c r="J1296" i="1"/>
  <c r="K1296" i="1" s="1"/>
  <c r="H1297" i="1"/>
  <c r="I1297" i="1"/>
  <c r="J1297" i="1" s="1"/>
  <c r="K1297" i="1" s="1"/>
  <c r="H1298" i="1"/>
  <c r="I1298" i="1"/>
  <c r="J1298" i="1" s="1"/>
  <c r="K1298" i="1" s="1"/>
  <c r="H1299" i="1"/>
  <c r="I1299" i="1"/>
  <c r="J1299" i="1" s="1"/>
  <c r="K1299" i="1" s="1"/>
  <c r="H1300" i="1"/>
  <c r="I1300" i="1"/>
  <c r="J1300" i="1" s="1"/>
  <c r="K1300" i="1" s="1"/>
  <c r="H1301" i="1"/>
  <c r="I1301" i="1"/>
  <c r="J1301" i="1" s="1"/>
  <c r="K1301" i="1" s="1"/>
  <c r="H1302" i="1"/>
  <c r="I1302" i="1"/>
  <c r="J1302" i="1" s="1"/>
  <c r="K1302" i="1" s="1"/>
  <c r="H1303" i="1"/>
  <c r="I1303" i="1"/>
  <c r="J1303" i="1" s="1"/>
  <c r="K1303" i="1" s="1"/>
  <c r="H1304" i="1"/>
  <c r="I1304" i="1"/>
  <c r="J1304" i="1" s="1"/>
  <c r="K1304" i="1" s="1"/>
  <c r="H1305" i="1"/>
  <c r="I1305" i="1"/>
  <c r="J1305" i="1" s="1"/>
  <c r="K1305" i="1" s="1"/>
  <c r="H1306" i="1"/>
  <c r="I1306" i="1"/>
  <c r="J1306" i="1" s="1"/>
  <c r="K1306" i="1" s="1"/>
  <c r="H1307" i="1"/>
  <c r="I1307" i="1"/>
  <c r="J1307" i="1" s="1"/>
  <c r="K1307" i="1" s="1"/>
  <c r="H1308" i="1"/>
  <c r="I1308" i="1"/>
  <c r="J1308" i="1" s="1"/>
  <c r="K1308" i="1" s="1"/>
  <c r="H1309" i="1"/>
  <c r="I1309" i="1"/>
  <c r="J1309" i="1" s="1"/>
  <c r="K1309" i="1" s="1"/>
  <c r="H1310" i="1"/>
  <c r="I1310" i="1"/>
  <c r="J1310" i="1" s="1"/>
  <c r="K1310" i="1" s="1"/>
  <c r="H1311" i="1"/>
  <c r="I1311" i="1"/>
  <c r="J1311" i="1" s="1"/>
  <c r="K1311" i="1" s="1"/>
  <c r="H1312" i="1"/>
  <c r="I1312" i="1"/>
  <c r="J1312" i="1" s="1"/>
  <c r="K1312" i="1" s="1"/>
  <c r="H1313" i="1"/>
  <c r="I1313" i="1"/>
  <c r="J1313" i="1" s="1"/>
  <c r="K1313" i="1" s="1"/>
  <c r="H1314" i="1"/>
  <c r="I1314" i="1"/>
  <c r="J1314" i="1" s="1"/>
  <c r="K1314" i="1" s="1"/>
  <c r="H1315" i="1"/>
  <c r="I1315" i="1"/>
  <c r="J1315" i="1" s="1"/>
  <c r="K1315" i="1" s="1"/>
  <c r="H1316" i="1"/>
  <c r="I1316" i="1"/>
  <c r="J1316" i="1"/>
  <c r="K1316" i="1" s="1"/>
  <c r="H1317" i="1"/>
  <c r="I1317" i="1"/>
  <c r="J1317" i="1" s="1"/>
  <c r="K1317" i="1" s="1"/>
  <c r="H1318" i="1"/>
  <c r="I1318" i="1"/>
  <c r="J1318" i="1" s="1"/>
  <c r="K1318" i="1" s="1"/>
  <c r="H1319" i="1"/>
  <c r="I1319" i="1"/>
  <c r="J1319" i="1" s="1"/>
  <c r="K1319" i="1" s="1"/>
  <c r="H1320" i="1"/>
  <c r="I1320" i="1"/>
  <c r="J1320" i="1" s="1"/>
  <c r="K1320" i="1" s="1"/>
  <c r="H1321" i="1"/>
  <c r="I1321" i="1"/>
  <c r="J1321" i="1" s="1"/>
  <c r="K1321" i="1" s="1"/>
  <c r="H1322" i="1"/>
  <c r="I1322" i="1"/>
  <c r="J1322" i="1" s="1"/>
  <c r="K1322" i="1" s="1"/>
  <c r="H1323" i="1"/>
  <c r="I1323" i="1"/>
  <c r="J1323" i="1" s="1"/>
  <c r="K1323" i="1" s="1"/>
  <c r="H1324" i="1"/>
  <c r="I1324" i="1"/>
  <c r="J1324" i="1" s="1"/>
  <c r="K1324" i="1" s="1"/>
  <c r="H1325" i="1"/>
  <c r="I1325" i="1"/>
  <c r="J1325" i="1"/>
  <c r="K1325" i="1" s="1"/>
  <c r="H1326" i="1"/>
  <c r="I1326" i="1"/>
  <c r="J1326" i="1" s="1"/>
  <c r="K1326" i="1" s="1"/>
  <c r="H1327" i="1"/>
  <c r="I1327" i="1"/>
  <c r="J1327" i="1" s="1"/>
  <c r="K1327" i="1" s="1"/>
  <c r="H1328" i="1"/>
  <c r="I1328" i="1"/>
  <c r="J1328" i="1" s="1"/>
  <c r="K1328" i="1" s="1"/>
  <c r="H1329" i="1"/>
  <c r="I1329" i="1"/>
  <c r="J1329" i="1" s="1"/>
  <c r="K1329" i="1" s="1"/>
  <c r="H1330" i="1"/>
  <c r="I1330" i="1"/>
  <c r="J1330" i="1" s="1"/>
  <c r="K1330" i="1" s="1"/>
  <c r="H1331" i="1"/>
  <c r="I1331" i="1"/>
  <c r="J1331" i="1" s="1"/>
  <c r="K1331" i="1" s="1"/>
  <c r="H1332" i="1"/>
  <c r="I1332" i="1"/>
  <c r="J1332" i="1" s="1"/>
  <c r="K1332" i="1" s="1"/>
  <c r="H1333" i="1"/>
  <c r="I1333" i="1"/>
  <c r="J1333" i="1"/>
  <c r="K1333" i="1" s="1"/>
  <c r="H1334" i="1"/>
  <c r="I1334" i="1"/>
  <c r="J1334" i="1"/>
  <c r="K1334" i="1" s="1"/>
  <c r="H1335" i="1"/>
  <c r="I1335" i="1"/>
  <c r="J1335" i="1" s="1"/>
  <c r="K1335" i="1" s="1"/>
  <c r="H1336" i="1"/>
  <c r="I1336" i="1"/>
  <c r="J1336" i="1" s="1"/>
  <c r="K1336" i="1" s="1"/>
  <c r="H1337" i="1"/>
  <c r="I1337" i="1"/>
  <c r="J1337" i="1" s="1"/>
  <c r="K1337" i="1" s="1"/>
  <c r="H1338" i="1"/>
  <c r="I1338" i="1"/>
  <c r="J1338" i="1" s="1"/>
  <c r="K1338" i="1" s="1"/>
  <c r="H1339" i="1"/>
  <c r="I1339" i="1"/>
  <c r="J1339" i="1" s="1"/>
  <c r="K1339" i="1" s="1"/>
  <c r="H1340" i="1"/>
  <c r="I1340" i="1"/>
  <c r="J1340" i="1"/>
  <c r="K1340" i="1" s="1"/>
  <c r="H1341" i="1"/>
  <c r="I1341" i="1"/>
  <c r="J1341" i="1" s="1"/>
  <c r="K1341" i="1" s="1"/>
  <c r="H1342" i="1"/>
  <c r="I1342" i="1"/>
  <c r="J1342" i="1" s="1"/>
  <c r="K1342" i="1" s="1"/>
  <c r="H1343" i="1"/>
  <c r="I1343" i="1"/>
  <c r="J1343" i="1" s="1"/>
  <c r="K1343" i="1" s="1"/>
  <c r="H1344" i="1"/>
  <c r="I1344" i="1"/>
  <c r="J1344" i="1" s="1"/>
  <c r="K1344" i="1" s="1"/>
  <c r="H1345" i="1"/>
  <c r="I1345" i="1"/>
  <c r="J1345" i="1" s="1"/>
  <c r="K1345" i="1" s="1"/>
  <c r="H1346" i="1"/>
  <c r="I1346" i="1"/>
  <c r="J1346" i="1" s="1"/>
  <c r="K1346" i="1" s="1"/>
  <c r="H1347" i="1"/>
  <c r="I1347" i="1"/>
  <c r="J1347" i="1" s="1"/>
  <c r="K1347" i="1" s="1"/>
  <c r="H1348" i="1"/>
  <c r="I1348" i="1"/>
  <c r="J1348" i="1" s="1"/>
  <c r="K1348" i="1" s="1"/>
  <c r="H1349" i="1"/>
  <c r="I1349" i="1"/>
  <c r="J1349" i="1" s="1"/>
  <c r="K1349" i="1" s="1"/>
  <c r="H1350" i="1"/>
  <c r="I1350" i="1"/>
  <c r="J1350" i="1" s="1"/>
  <c r="K1350" i="1" s="1"/>
  <c r="H1351" i="1"/>
  <c r="I1351" i="1"/>
  <c r="J1351" i="1" s="1"/>
  <c r="K1351" i="1" s="1"/>
  <c r="H1352" i="1"/>
  <c r="I1352" i="1"/>
  <c r="J1352" i="1" s="1"/>
  <c r="K1352" i="1" s="1"/>
  <c r="H1353" i="1"/>
  <c r="I1353" i="1"/>
  <c r="J1353" i="1" s="1"/>
  <c r="K1353" i="1" s="1"/>
  <c r="H1354" i="1"/>
  <c r="I1354" i="1"/>
  <c r="J1354" i="1" s="1"/>
  <c r="K1354" i="1" s="1"/>
  <c r="H1355" i="1"/>
  <c r="I1355" i="1"/>
  <c r="J1355" i="1" s="1"/>
  <c r="K1355" i="1" s="1"/>
  <c r="H1356" i="1"/>
  <c r="I1356" i="1"/>
  <c r="J1356" i="1" s="1"/>
  <c r="K1356" i="1" s="1"/>
  <c r="H1357" i="1"/>
  <c r="I1357" i="1"/>
  <c r="J1357" i="1"/>
  <c r="K1357" i="1" s="1"/>
  <c r="H1358" i="1"/>
  <c r="I1358" i="1"/>
  <c r="J1358" i="1" s="1"/>
  <c r="K1358" i="1" s="1"/>
  <c r="H1359" i="1"/>
  <c r="I1359" i="1"/>
  <c r="J1359" i="1" s="1"/>
  <c r="K1359" i="1" s="1"/>
  <c r="H1360" i="1"/>
  <c r="I1360" i="1"/>
  <c r="J1360" i="1" s="1"/>
  <c r="K1360" i="1" s="1"/>
  <c r="H1361" i="1"/>
  <c r="I1361" i="1"/>
  <c r="J1361" i="1" s="1"/>
  <c r="K1361" i="1" s="1"/>
  <c r="H1362" i="1"/>
  <c r="I1362" i="1"/>
  <c r="J1362" i="1" s="1"/>
  <c r="K1362" i="1" s="1"/>
  <c r="H1363" i="1"/>
  <c r="I1363" i="1"/>
  <c r="J1363" i="1" s="1"/>
  <c r="K1363" i="1" s="1"/>
  <c r="H1364" i="1"/>
  <c r="I1364" i="1"/>
  <c r="J1364" i="1" s="1"/>
  <c r="K1364" i="1" s="1"/>
  <c r="H1365" i="1"/>
  <c r="I1365" i="1"/>
  <c r="J1365" i="1" s="1"/>
  <c r="K1365" i="1" s="1"/>
  <c r="H1366" i="1"/>
  <c r="I1366" i="1"/>
  <c r="J1366" i="1" s="1"/>
  <c r="K1366" i="1" s="1"/>
  <c r="H1367" i="1"/>
  <c r="I1367" i="1"/>
  <c r="J1367" i="1" s="1"/>
  <c r="K1367" i="1" s="1"/>
  <c r="H1368" i="1"/>
  <c r="I1368" i="1"/>
  <c r="J1368" i="1" s="1"/>
  <c r="K1368" i="1" s="1"/>
  <c r="H1369" i="1"/>
  <c r="I1369" i="1"/>
  <c r="J1369" i="1" s="1"/>
  <c r="K1369" i="1" s="1"/>
  <c r="H1370" i="1"/>
  <c r="I1370" i="1"/>
  <c r="J1370" i="1" s="1"/>
  <c r="K1370" i="1" s="1"/>
  <c r="H1371" i="1"/>
  <c r="I1371" i="1"/>
  <c r="J1371" i="1" s="1"/>
  <c r="K1371" i="1" s="1"/>
  <c r="H1372" i="1"/>
  <c r="I1372" i="1"/>
  <c r="J1372" i="1" s="1"/>
  <c r="K1372" i="1" s="1"/>
  <c r="H1373" i="1"/>
  <c r="I1373" i="1"/>
  <c r="J1373" i="1" s="1"/>
  <c r="K1373" i="1" s="1"/>
  <c r="H1374" i="1"/>
  <c r="I1374" i="1"/>
  <c r="J1374" i="1" s="1"/>
  <c r="K1374" i="1" s="1"/>
  <c r="H1375" i="1"/>
  <c r="I1375" i="1"/>
  <c r="J1375" i="1" s="1"/>
  <c r="K1375" i="1" s="1"/>
  <c r="H1376" i="1"/>
  <c r="I1376" i="1"/>
  <c r="J1376" i="1" s="1"/>
  <c r="K1376" i="1" s="1"/>
  <c r="H1377" i="1"/>
  <c r="I1377" i="1"/>
  <c r="J1377" i="1" s="1"/>
  <c r="K1377" i="1" s="1"/>
  <c r="H1378" i="1"/>
  <c r="I1378" i="1"/>
  <c r="J1378" i="1" s="1"/>
  <c r="K1378" i="1" s="1"/>
  <c r="H1379" i="1"/>
  <c r="I1379" i="1"/>
  <c r="J1379" i="1" s="1"/>
  <c r="K1379" i="1" s="1"/>
  <c r="H1380" i="1"/>
  <c r="I1380" i="1"/>
  <c r="J1380" i="1" s="1"/>
  <c r="K1380" i="1" s="1"/>
  <c r="H1381" i="1"/>
  <c r="I1381" i="1"/>
  <c r="J1381" i="1" s="1"/>
  <c r="K1381" i="1" s="1"/>
  <c r="H1382" i="1"/>
  <c r="I1382" i="1"/>
  <c r="J1382" i="1" s="1"/>
  <c r="K1382" i="1" s="1"/>
  <c r="H1383" i="1"/>
  <c r="I1383" i="1"/>
  <c r="J1383" i="1" s="1"/>
  <c r="K1383" i="1" s="1"/>
  <c r="H1384" i="1"/>
  <c r="I1384" i="1"/>
  <c r="J1384" i="1" s="1"/>
  <c r="K1384" i="1" s="1"/>
  <c r="H1385" i="1"/>
  <c r="I1385" i="1"/>
  <c r="J1385" i="1" s="1"/>
  <c r="K1385" i="1" s="1"/>
  <c r="H1386" i="1"/>
  <c r="I1386" i="1"/>
  <c r="J1386" i="1"/>
  <c r="K1386" i="1" s="1"/>
  <c r="H1387" i="1"/>
  <c r="I1387" i="1"/>
  <c r="J1387" i="1" s="1"/>
  <c r="K1387" i="1" s="1"/>
  <c r="L1387" i="1" s="1"/>
  <c r="H1388" i="1"/>
  <c r="I1388" i="1"/>
  <c r="J1388" i="1" s="1"/>
  <c r="K1388" i="1" s="1"/>
  <c r="H1389" i="1"/>
  <c r="I1389" i="1"/>
  <c r="J1389" i="1" s="1"/>
  <c r="K1389" i="1"/>
  <c r="H1390" i="1"/>
  <c r="I1390" i="1"/>
  <c r="J1390" i="1" s="1"/>
  <c r="K1390" i="1" s="1"/>
  <c r="H1391" i="1"/>
  <c r="I1391" i="1"/>
  <c r="J1391" i="1" s="1"/>
  <c r="K1391" i="1" s="1"/>
  <c r="H1392" i="1"/>
  <c r="I1392" i="1"/>
  <c r="J1392" i="1" s="1"/>
  <c r="K1392" i="1" s="1"/>
  <c r="H1393" i="1"/>
  <c r="I1393" i="1"/>
  <c r="J1393" i="1" s="1"/>
  <c r="K1393" i="1" s="1"/>
  <c r="H1394" i="1"/>
  <c r="I1394" i="1"/>
  <c r="J1394" i="1" s="1"/>
  <c r="K1394" i="1" s="1"/>
  <c r="H1395" i="1"/>
  <c r="I1395" i="1"/>
  <c r="J1395" i="1" s="1"/>
  <c r="K1395" i="1" s="1"/>
  <c r="H1396" i="1"/>
  <c r="I1396" i="1"/>
  <c r="J1396" i="1" s="1"/>
  <c r="K1396" i="1" s="1"/>
  <c r="H1397" i="1"/>
  <c r="I1397" i="1"/>
  <c r="J1397" i="1"/>
  <c r="K1397" i="1" s="1"/>
  <c r="H1398" i="1"/>
  <c r="I1398" i="1"/>
  <c r="J1398" i="1" s="1"/>
  <c r="K1398" i="1" s="1"/>
  <c r="H1399" i="1"/>
  <c r="I1399" i="1"/>
  <c r="J1399" i="1" s="1"/>
  <c r="K1399" i="1" s="1"/>
  <c r="H1400" i="1"/>
  <c r="I1400" i="1"/>
  <c r="J1400" i="1" s="1"/>
  <c r="K1400" i="1" s="1"/>
  <c r="H1401" i="1"/>
  <c r="I1401" i="1"/>
  <c r="J1401" i="1" s="1"/>
  <c r="K1401" i="1" s="1"/>
  <c r="H1402" i="1"/>
  <c r="I1402" i="1"/>
  <c r="J1402" i="1" s="1"/>
  <c r="K1402" i="1" s="1"/>
  <c r="H1403" i="1"/>
  <c r="I1403" i="1"/>
  <c r="J1403" i="1" s="1"/>
  <c r="K1403" i="1" s="1"/>
  <c r="H1404" i="1"/>
  <c r="I1404" i="1"/>
  <c r="J1404" i="1" s="1"/>
  <c r="K1404" i="1" s="1"/>
  <c r="H1405" i="1"/>
  <c r="I1405" i="1"/>
  <c r="J1405" i="1" s="1"/>
  <c r="K1405" i="1" s="1"/>
  <c r="H1406" i="1"/>
  <c r="I1406" i="1"/>
  <c r="J1406" i="1" s="1"/>
  <c r="K1406" i="1" s="1"/>
  <c r="H1407" i="1"/>
  <c r="I1407" i="1"/>
  <c r="J1407" i="1" s="1"/>
  <c r="K1407" i="1" s="1"/>
  <c r="H1408" i="1"/>
  <c r="I1408" i="1"/>
  <c r="J1408" i="1" s="1"/>
  <c r="K1408" i="1" s="1"/>
  <c r="H1409" i="1"/>
  <c r="I1409" i="1"/>
  <c r="J1409" i="1" s="1"/>
  <c r="K1409" i="1" s="1"/>
  <c r="H1410" i="1"/>
  <c r="I1410" i="1"/>
  <c r="J1410" i="1" s="1"/>
  <c r="K1410" i="1" s="1"/>
  <c r="H1411" i="1"/>
  <c r="I1411" i="1"/>
  <c r="J1411" i="1" s="1"/>
  <c r="K1411" i="1" s="1"/>
  <c r="H1412" i="1"/>
  <c r="I1412" i="1"/>
  <c r="J1412" i="1" s="1"/>
  <c r="K1412" i="1" s="1"/>
  <c r="H1413" i="1"/>
  <c r="I1413" i="1"/>
  <c r="J1413" i="1" s="1"/>
  <c r="K1413" i="1" s="1"/>
  <c r="H1414" i="1"/>
  <c r="I1414" i="1"/>
  <c r="J1414" i="1" s="1"/>
  <c r="K1414" i="1" s="1"/>
  <c r="H1415" i="1"/>
  <c r="I1415" i="1"/>
  <c r="J1415" i="1" s="1"/>
  <c r="K1415" i="1" s="1"/>
  <c r="H1416" i="1"/>
  <c r="I1416" i="1"/>
  <c r="J1416" i="1" s="1"/>
  <c r="K1416" i="1" s="1"/>
  <c r="H1417" i="1"/>
  <c r="I1417" i="1"/>
  <c r="J1417" i="1" s="1"/>
  <c r="K1417" i="1" s="1"/>
  <c r="H1418" i="1"/>
  <c r="I1418" i="1"/>
  <c r="J1418" i="1" s="1"/>
  <c r="K1418" i="1" s="1"/>
  <c r="H1419" i="1"/>
  <c r="I1419" i="1"/>
  <c r="J1419" i="1" s="1"/>
  <c r="K1419" i="1" s="1"/>
  <c r="H1420" i="1"/>
  <c r="I1420" i="1"/>
  <c r="J1420" i="1" s="1"/>
  <c r="K1420" i="1" s="1"/>
  <c r="H1421" i="1"/>
  <c r="I1421" i="1"/>
  <c r="J1421" i="1" s="1"/>
  <c r="K1421" i="1" s="1"/>
  <c r="H1422" i="1"/>
  <c r="I1422" i="1"/>
  <c r="J1422" i="1" s="1"/>
  <c r="K1422" i="1" s="1"/>
  <c r="H1423" i="1"/>
  <c r="I1423" i="1"/>
  <c r="J1423" i="1" s="1"/>
  <c r="K1423" i="1" s="1"/>
  <c r="L1423" i="1" s="1"/>
  <c r="H1424" i="1"/>
  <c r="I1424" i="1"/>
  <c r="J1424" i="1" s="1"/>
  <c r="K1424" i="1" s="1"/>
  <c r="H1425" i="1"/>
  <c r="I1425" i="1"/>
  <c r="J1425" i="1" s="1"/>
  <c r="K1425" i="1" s="1"/>
  <c r="H1426" i="1"/>
  <c r="I1426" i="1"/>
  <c r="J1426" i="1" s="1"/>
  <c r="K1426" i="1" s="1"/>
  <c r="H1427" i="1"/>
  <c r="I1427" i="1"/>
  <c r="J1427" i="1" s="1"/>
  <c r="K1427" i="1" s="1"/>
  <c r="H1428" i="1"/>
  <c r="I1428" i="1"/>
  <c r="J1428" i="1"/>
  <c r="K1428" i="1" s="1"/>
  <c r="H1429" i="1"/>
  <c r="I1429" i="1"/>
  <c r="J1429" i="1" s="1"/>
  <c r="K1429" i="1" s="1"/>
  <c r="H1430" i="1"/>
  <c r="I1430" i="1"/>
  <c r="J1430" i="1" s="1"/>
  <c r="K1430" i="1" s="1"/>
  <c r="H1431" i="1"/>
  <c r="I1431" i="1"/>
  <c r="J1431" i="1" s="1"/>
  <c r="K1431" i="1" s="1"/>
  <c r="H1432" i="1"/>
  <c r="I1432" i="1"/>
  <c r="J1432" i="1" s="1"/>
  <c r="K1432" i="1" s="1"/>
  <c r="H1433" i="1"/>
  <c r="I1433" i="1"/>
  <c r="J1433" i="1" s="1"/>
  <c r="K1433" i="1" s="1"/>
  <c r="H1434" i="1"/>
  <c r="I1434" i="1"/>
  <c r="J1434" i="1" s="1"/>
  <c r="K1434" i="1" s="1"/>
  <c r="H1435" i="1"/>
  <c r="I1435" i="1"/>
  <c r="J1435" i="1" s="1"/>
  <c r="K1435" i="1" s="1"/>
  <c r="H1436" i="1"/>
  <c r="I1436" i="1"/>
  <c r="J1436" i="1" s="1"/>
  <c r="K1436" i="1" s="1"/>
  <c r="H1437" i="1"/>
  <c r="I1437" i="1"/>
  <c r="J1437" i="1" s="1"/>
  <c r="K1437" i="1"/>
  <c r="H1438" i="1"/>
  <c r="I1438" i="1"/>
  <c r="J1438" i="1" s="1"/>
  <c r="K1438" i="1" s="1"/>
  <c r="H1439" i="1"/>
  <c r="I1439" i="1"/>
  <c r="J1439" i="1" s="1"/>
  <c r="K1439" i="1" s="1"/>
  <c r="H1440" i="1"/>
  <c r="I1440" i="1"/>
  <c r="J1440" i="1" s="1"/>
  <c r="K1440" i="1" s="1"/>
  <c r="H1441" i="1"/>
  <c r="I1441" i="1"/>
  <c r="J1441" i="1" s="1"/>
  <c r="K1441" i="1" s="1"/>
  <c r="H1442" i="1"/>
  <c r="I1442" i="1"/>
  <c r="J1442" i="1" s="1"/>
  <c r="K1442" i="1" s="1"/>
  <c r="H1443" i="1"/>
  <c r="I1443" i="1"/>
  <c r="J1443" i="1" s="1"/>
  <c r="K1443" i="1" s="1"/>
  <c r="H1444" i="1"/>
  <c r="I1444" i="1"/>
  <c r="J1444" i="1" s="1"/>
  <c r="K1444" i="1" s="1"/>
  <c r="H1445" i="1"/>
  <c r="I1445" i="1"/>
  <c r="J1445" i="1" s="1"/>
  <c r="K1445" i="1" s="1"/>
  <c r="H1446" i="1"/>
  <c r="I1446" i="1"/>
  <c r="J1446" i="1" s="1"/>
  <c r="K1446" i="1" s="1"/>
  <c r="H1447" i="1"/>
  <c r="I1447" i="1"/>
  <c r="J1447" i="1" s="1"/>
  <c r="K1447" i="1" s="1"/>
  <c r="H1448" i="1"/>
  <c r="I1448" i="1"/>
  <c r="J1448" i="1" s="1"/>
  <c r="K1448" i="1" s="1"/>
  <c r="H1449" i="1"/>
  <c r="I1449" i="1"/>
  <c r="J1449" i="1" s="1"/>
  <c r="K1449" i="1" s="1"/>
  <c r="H1450" i="1"/>
  <c r="I1450" i="1"/>
  <c r="J1450" i="1" s="1"/>
  <c r="K1450" i="1" s="1"/>
  <c r="H1451" i="1"/>
  <c r="I1451" i="1"/>
  <c r="J1451" i="1" s="1"/>
  <c r="K1451" i="1" s="1"/>
  <c r="H1452" i="1"/>
  <c r="I1452" i="1"/>
  <c r="J1452" i="1" s="1"/>
  <c r="K1452" i="1" s="1"/>
  <c r="H1453" i="1"/>
  <c r="I1453" i="1"/>
  <c r="J1453" i="1" s="1"/>
  <c r="K1453" i="1" s="1"/>
  <c r="H1454" i="1"/>
  <c r="I1454" i="1"/>
  <c r="J1454" i="1" s="1"/>
  <c r="K1454" i="1" s="1"/>
  <c r="H1455" i="1"/>
  <c r="I1455" i="1"/>
  <c r="J1455" i="1" s="1"/>
  <c r="K1455" i="1" s="1"/>
  <c r="H1456" i="1"/>
  <c r="I1456" i="1"/>
  <c r="J1456" i="1" s="1"/>
  <c r="K1456" i="1" s="1"/>
  <c r="H1457" i="1"/>
  <c r="I1457" i="1"/>
  <c r="J1457" i="1" s="1"/>
  <c r="K1457" i="1" s="1"/>
  <c r="H1458" i="1"/>
  <c r="I1458" i="1"/>
  <c r="J1458" i="1" s="1"/>
  <c r="K1458" i="1" s="1"/>
  <c r="H1459" i="1"/>
  <c r="I1459" i="1"/>
  <c r="J1459" i="1" s="1"/>
  <c r="K1459" i="1" s="1"/>
  <c r="L1459" i="1" s="1"/>
  <c r="H1460" i="1"/>
  <c r="I1460" i="1"/>
  <c r="J1460" i="1"/>
  <c r="K1460" i="1" s="1"/>
  <c r="H1461" i="1"/>
  <c r="I1461" i="1"/>
  <c r="J1461" i="1" s="1"/>
  <c r="K1461" i="1" s="1"/>
  <c r="H1462" i="1"/>
  <c r="I1462" i="1"/>
  <c r="J1462" i="1" s="1"/>
  <c r="K1462" i="1" s="1"/>
  <c r="H1463" i="1"/>
  <c r="I1463" i="1"/>
  <c r="J1463" i="1" s="1"/>
  <c r="K1463" i="1" s="1"/>
  <c r="H1464" i="1"/>
  <c r="I1464" i="1"/>
  <c r="J1464" i="1" s="1"/>
  <c r="K1464" i="1" s="1"/>
  <c r="H1465" i="1"/>
  <c r="I1465" i="1"/>
  <c r="J1465" i="1" s="1"/>
  <c r="K1465" i="1" s="1"/>
  <c r="H1466" i="1"/>
  <c r="I1466" i="1"/>
  <c r="J1466" i="1" s="1"/>
  <c r="K1466" i="1" s="1"/>
  <c r="H1467" i="1"/>
  <c r="I1467" i="1"/>
  <c r="J1467" i="1" s="1"/>
  <c r="K1467" i="1" s="1"/>
  <c r="H1468" i="1"/>
  <c r="I1468" i="1"/>
  <c r="J1468" i="1" s="1"/>
  <c r="K1468" i="1" s="1"/>
  <c r="H1469" i="1"/>
  <c r="I1469" i="1"/>
  <c r="J1469" i="1" s="1"/>
  <c r="K1469" i="1" s="1"/>
  <c r="H1470" i="1"/>
  <c r="I1470" i="1"/>
  <c r="J1470" i="1" s="1"/>
  <c r="K1470" i="1" s="1"/>
  <c r="H1471" i="1"/>
  <c r="I1471" i="1"/>
  <c r="J1471" i="1" s="1"/>
  <c r="K1471" i="1" s="1"/>
  <c r="H1472" i="1"/>
  <c r="I1472" i="1"/>
  <c r="J1472" i="1" s="1"/>
  <c r="K1472" i="1" s="1"/>
  <c r="H1473" i="1"/>
  <c r="I1473" i="1"/>
  <c r="J1473" i="1" s="1"/>
  <c r="K1473" i="1" s="1"/>
  <c r="H1474" i="1"/>
  <c r="I1474" i="1"/>
  <c r="J1474" i="1" s="1"/>
  <c r="K1474" i="1" s="1"/>
  <c r="H1475" i="1"/>
  <c r="I1475" i="1"/>
  <c r="J1475" i="1" s="1"/>
  <c r="K1475" i="1" s="1"/>
  <c r="H1476" i="1"/>
  <c r="I1476" i="1"/>
  <c r="J1476" i="1" s="1"/>
  <c r="K1476" i="1" s="1"/>
  <c r="H1477" i="1"/>
  <c r="I1477" i="1"/>
  <c r="J1477" i="1" s="1"/>
  <c r="K1477" i="1" s="1"/>
  <c r="H1478" i="1"/>
  <c r="I1478" i="1"/>
  <c r="J1478" i="1"/>
  <c r="K1478" i="1" s="1"/>
  <c r="H1479" i="1"/>
  <c r="I1479" i="1"/>
  <c r="J1479" i="1" s="1"/>
  <c r="K1479" i="1" s="1"/>
  <c r="H1480" i="1"/>
  <c r="I1480" i="1"/>
  <c r="J1480" i="1" s="1"/>
  <c r="K1480" i="1" s="1"/>
  <c r="H1481" i="1"/>
  <c r="I1481" i="1"/>
  <c r="J1481" i="1" s="1"/>
  <c r="K1481" i="1" s="1"/>
  <c r="H1482" i="1"/>
  <c r="I1482" i="1"/>
  <c r="J1482" i="1"/>
  <c r="K1482" i="1" s="1"/>
  <c r="H1483" i="1"/>
  <c r="I1483" i="1"/>
  <c r="J1483" i="1" s="1"/>
  <c r="K1483" i="1" s="1"/>
  <c r="H1484" i="1"/>
  <c r="I1484" i="1"/>
  <c r="J1484" i="1" s="1"/>
  <c r="K1484" i="1" s="1"/>
  <c r="H1485" i="1"/>
  <c r="I1485" i="1"/>
  <c r="J1485" i="1" s="1"/>
  <c r="K1485" i="1" s="1"/>
  <c r="H1486" i="1"/>
  <c r="I1486" i="1"/>
  <c r="J1486" i="1" s="1"/>
  <c r="K1486" i="1" s="1"/>
  <c r="H1487" i="1"/>
  <c r="I1487" i="1"/>
  <c r="J1487" i="1" s="1"/>
  <c r="K1487" i="1" s="1"/>
  <c r="H1488" i="1"/>
  <c r="I1488" i="1"/>
  <c r="J1488" i="1"/>
  <c r="K1488" i="1" s="1"/>
  <c r="H1489" i="1"/>
  <c r="I1489" i="1"/>
  <c r="J1489" i="1" s="1"/>
  <c r="K1489" i="1" s="1"/>
  <c r="H1490" i="1"/>
  <c r="I1490" i="1"/>
  <c r="J1490" i="1" s="1"/>
  <c r="K1490" i="1" s="1"/>
  <c r="H1491" i="1"/>
  <c r="I1491" i="1"/>
  <c r="J1491" i="1" s="1"/>
  <c r="K1491" i="1" s="1"/>
  <c r="H1492" i="1"/>
  <c r="I1492" i="1"/>
  <c r="J1492" i="1" s="1"/>
  <c r="K1492" i="1" s="1"/>
  <c r="H1493" i="1"/>
  <c r="I1493" i="1"/>
  <c r="J1493" i="1" s="1"/>
  <c r="K1493" i="1" s="1"/>
  <c r="H1494" i="1"/>
  <c r="I1494" i="1"/>
  <c r="J1494" i="1" s="1"/>
  <c r="K1494" i="1" s="1"/>
  <c r="H1495" i="1"/>
  <c r="I1495" i="1"/>
  <c r="J1495" i="1" s="1"/>
  <c r="K1495" i="1" s="1"/>
  <c r="M1495" i="1" s="1"/>
  <c r="H1496" i="1"/>
  <c r="I1496" i="1"/>
  <c r="J1496" i="1" s="1"/>
  <c r="K1496" i="1" s="1"/>
  <c r="H1497" i="1"/>
  <c r="I1497" i="1"/>
  <c r="J1497" i="1" s="1"/>
  <c r="K1497" i="1" s="1"/>
  <c r="H1498" i="1"/>
  <c r="I1498" i="1"/>
  <c r="J1498" i="1" s="1"/>
  <c r="K1498" i="1" s="1"/>
  <c r="H1499" i="1"/>
  <c r="I1499" i="1"/>
  <c r="J1499" i="1" s="1"/>
  <c r="K1499" i="1" s="1"/>
  <c r="H1500" i="1"/>
  <c r="I1500" i="1"/>
  <c r="J1500" i="1"/>
  <c r="K1500" i="1" s="1"/>
  <c r="H1501" i="1"/>
  <c r="I1501" i="1"/>
  <c r="J1501" i="1" s="1"/>
  <c r="K1501" i="1" s="1"/>
  <c r="H1502" i="1"/>
  <c r="I1502" i="1"/>
  <c r="J1502" i="1" s="1"/>
  <c r="K1502" i="1" s="1"/>
  <c r="H1503" i="1"/>
  <c r="I1503" i="1"/>
  <c r="J1503" i="1" s="1"/>
  <c r="K1503" i="1" s="1"/>
  <c r="H1504" i="1"/>
  <c r="I1504" i="1"/>
  <c r="J1504" i="1" s="1"/>
  <c r="K1504" i="1" s="1"/>
  <c r="H1505" i="1"/>
  <c r="I1505" i="1"/>
  <c r="J1505" i="1" s="1"/>
  <c r="K1505" i="1" s="1"/>
  <c r="H1506" i="1"/>
  <c r="I1506" i="1"/>
  <c r="J1506" i="1" s="1"/>
  <c r="K1506" i="1" s="1"/>
  <c r="H1507" i="1"/>
  <c r="I1507" i="1"/>
  <c r="J1507" i="1" s="1"/>
  <c r="K1507" i="1" s="1"/>
  <c r="H1508" i="1"/>
  <c r="I1508" i="1"/>
  <c r="J1508" i="1" s="1"/>
  <c r="K1508" i="1" s="1"/>
  <c r="H1509" i="1"/>
  <c r="I1509" i="1"/>
  <c r="J1509" i="1" s="1"/>
  <c r="K1509" i="1" s="1"/>
  <c r="H1510" i="1"/>
  <c r="I1510" i="1"/>
  <c r="J1510" i="1" s="1"/>
  <c r="K1510" i="1" s="1"/>
  <c r="H1511" i="1"/>
  <c r="I1511" i="1"/>
  <c r="J1511" i="1" s="1"/>
  <c r="K1511" i="1" s="1"/>
  <c r="H1512" i="1"/>
  <c r="I1512" i="1"/>
  <c r="J1512" i="1" s="1"/>
  <c r="K1512" i="1" s="1"/>
  <c r="H1513" i="1"/>
  <c r="I1513" i="1"/>
  <c r="J1513" i="1" s="1"/>
  <c r="K1513" i="1" s="1"/>
  <c r="H1514" i="1"/>
  <c r="I1514" i="1"/>
  <c r="J1514" i="1" s="1"/>
  <c r="K1514" i="1" s="1"/>
  <c r="H1515" i="1"/>
  <c r="I1515" i="1"/>
  <c r="J1515" i="1" s="1"/>
  <c r="K1515" i="1" s="1"/>
  <c r="H1516" i="1"/>
  <c r="I1516" i="1"/>
  <c r="J1516" i="1"/>
  <c r="K1516" i="1" s="1"/>
  <c r="H1517" i="1"/>
  <c r="I1517" i="1"/>
  <c r="J1517" i="1" s="1"/>
  <c r="K1517" i="1" s="1"/>
  <c r="H1518" i="1"/>
  <c r="I1518" i="1"/>
  <c r="J1518" i="1" s="1"/>
  <c r="K1518" i="1" s="1"/>
  <c r="H1519" i="1"/>
  <c r="I1519" i="1"/>
  <c r="J1519" i="1" s="1"/>
  <c r="K1519" i="1" s="1"/>
  <c r="H1520" i="1"/>
  <c r="I1520" i="1"/>
  <c r="J1520" i="1" s="1"/>
  <c r="K1520" i="1" s="1"/>
  <c r="H1521" i="1"/>
  <c r="I1521" i="1"/>
  <c r="J1521" i="1" s="1"/>
  <c r="K1521" i="1" s="1"/>
  <c r="H1522" i="1"/>
  <c r="I1522" i="1"/>
  <c r="J1522" i="1" s="1"/>
  <c r="K1522" i="1" s="1"/>
  <c r="H1523" i="1"/>
  <c r="I1523" i="1"/>
  <c r="J1523" i="1" s="1"/>
  <c r="K1523" i="1" s="1"/>
  <c r="H1524" i="1"/>
  <c r="I1524" i="1"/>
  <c r="J1524" i="1" s="1"/>
  <c r="K1524" i="1" s="1"/>
  <c r="H1525" i="1"/>
  <c r="I1525" i="1"/>
  <c r="J1525" i="1" s="1"/>
  <c r="K1525" i="1" s="1"/>
  <c r="H1526" i="1"/>
  <c r="I1526" i="1"/>
  <c r="J1526" i="1" s="1"/>
  <c r="K1526" i="1" s="1"/>
  <c r="H1527" i="1"/>
  <c r="I1527" i="1"/>
  <c r="J1527" i="1" s="1"/>
  <c r="K1527" i="1"/>
  <c r="H1528" i="1"/>
  <c r="I1528" i="1"/>
  <c r="J1528" i="1" s="1"/>
  <c r="K1528" i="1" s="1"/>
  <c r="H1529" i="1"/>
  <c r="I1529" i="1"/>
  <c r="J1529" i="1" s="1"/>
  <c r="K1529" i="1" s="1"/>
  <c r="H1530" i="1"/>
  <c r="I1530" i="1"/>
  <c r="J1530" i="1"/>
  <c r="K1530" i="1" s="1"/>
  <c r="H1531" i="1"/>
  <c r="I1531" i="1"/>
  <c r="J1531" i="1" s="1"/>
  <c r="K1531" i="1" s="1"/>
  <c r="L1531" i="1" s="1"/>
  <c r="H1532" i="1"/>
  <c r="I1532" i="1"/>
  <c r="J1532" i="1" s="1"/>
  <c r="K1532" i="1" s="1"/>
  <c r="H1533" i="1"/>
  <c r="I1533" i="1"/>
  <c r="J1533" i="1" s="1"/>
  <c r="K1533" i="1" s="1"/>
  <c r="H1534" i="1"/>
  <c r="I1534" i="1"/>
  <c r="J1534" i="1" s="1"/>
  <c r="K1534" i="1" s="1"/>
  <c r="H1535" i="1"/>
  <c r="I1535" i="1"/>
  <c r="J1535" i="1" s="1"/>
  <c r="K1535" i="1" s="1"/>
  <c r="H1536" i="1"/>
  <c r="I1536" i="1"/>
  <c r="J1536" i="1" s="1"/>
  <c r="K1536" i="1" s="1"/>
  <c r="H1537" i="1"/>
  <c r="I1537" i="1"/>
  <c r="J1537" i="1" s="1"/>
  <c r="K1537" i="1" s="1"/>
  <c r="H1538" i="1"/>
  <c r="I1538" i="1"/>
  <c r="J1538" i="1" s="1"/>
  <c r="K1538" i="1" s="1"/>
  <c r="H1539" i="1"/>
  <c r="I1539" i="1"/>
  <c r="J1539" i="1" s="1"/>
  <c r="K1539" i="1" s="1"/>
  <c r="H1540" i="1"/>
  <c r="I1540" i="1"/>
  <c r="J1540" i="1" s="1"/>
  <c r="K1540" i="1" s="1"/>
  <c r="H1541" i="1"/>
  <c r="I1541" i="1"/>
  <c r="J1541" i="1" s="1"/>
  <c r="K1541" i="1" s="1"/>
  <c r="H1542" i="1"/>
  <c r="I1542" i="1"/>
  <c r="J1542" i="1" s="1"/>
  <c r="K1542" i="1" s="1"/>
  <c r="H1543" i="1"/>
  <c r="I1543" i="1"/>
  <c r="J1543" i="1"/>
  <c r="K1543" i="1" s="1"/>
  <c r="H1544" i="1"/>
  <c r="I1544" i="1"/>
  <c r="J1544" i="1" s="1"/>
  <c r="K1544" i="1" s="1"/>
  <c r="H1545" i="1"/>
  <c r="I1545" i="1"/>
  <c r="J1545" i="1" s="1"/>
  <c r="K1545" i="1" s="1"/>
  <c r="H1546" i="1"/>
  <c r="I1546" i="1"/>
  <c r="J1546" i="1" s="1"/>
  <c r="K1546" i="1" s="1"/>
  <c r="H1547" i="1"/>
  <c r="I1547" i="1"/>
  <c r="J1547" i="1" s="1"/>
  <c r="K1547" i="1" s="1"/>
  <c r="H1548" i="1"/>
  <c r="I1548" i="1"/>
  <c r="J1548" i="1" s="1"/>
  <c r="K1548" i="1" s="1"/>
  <c r="H1549" i="1"/>
  <c r="I1549" i="1"/>
  <c r="J1549" i="1" s="1"/>
  <c r="K1549" i="1" s="1"/>
  <c r="H1550" i="1"/>
  <c r="I1550" i="1"/>
  <c r="J1550" i="1" s="1"/>
  <c r="K1550" i="1" s="1"/>
  <c r="H1551" i="1"/>
  <c r="I1551" i="1"/>
  <c r="J1551" i="1" s="1"/>
  <c r="K1551" i="1" s="1"/>
  <c r="H1552" i="1"/>
  <c r="I1552" i="1"/>
  <c r="J1552" i="1" s="1"/>
  <c r="K1552" i="1" s="1"/>
  <c r="H1553" i="1"/>
  <c r="I1553" i="1"/>
  <c r="J1553" i="1" s="1"/>
  <c r="K1553" i="1" s="1"/>
  <c r="H1554" i="1"/>
  <c r="I1554" i="1"/>
  <c r="J1554" i="1" s="1"/>
  <c r="K1554" i="1" s="1"/>
  <c r="H1555" i="1"/>
  <c r="I1555" i="1"/>
  <c r="J1555" i="1" s="1"/>
  <c r="K1555" i="1" s="1"/>
  <c r="H1556" i="1"/>
  <c r="I1556" i="1"/>
  <c r="J1556" i="1" s="1"/>
  <c r="K1556" i="1" s="1"/>
  <c r="H1557" i="1"/>
  <c r="I1557" i="1"/>
  <c r="J1557" i="1" s="1"/>
  <c r="K1557" i="1" s="1"/>
  <c r="H1558" i="1"/>
  <c r="I1558" i="1"/>
  <c r="J1558" i="1" s="1"/>
  <c r="K1558" i="1" s="1"/>
  <c r="H1559" i="1"/>
  <c r="I1559" i="1"/>
  <c r="J1559" i="1" s="1"/>
  <c r="K1559" i="1" s="1"/>
  <c r="H1560" i="1"/>
  <c r="I1560" i="1"/>
  <c r="J1560" i="1" s="1"/>
  <c r="K1560" i="1" s="1"/>
  <c r="H1561" i="1"/>
  <c r="I1561" i="1"/>
  <c r="J1561" i="1" s="1"/>
  <c r="K1561" i="1"/>
  <c r="H1562" i="1"/>
  <c r="I1562" i="1"/>
  <c r="J1562" i="1" s="1"/>
  <c r="K1562" i="1" s="1"/>
  <c r="H1563" i="1"/>
  <c r="I1563" i="1"/>
  <c r="J1563" i="1" s="1"/>
  <c r="K1563" i="1" s="1"/>
  <c r="H1564" i="1"/>
  <c r="I1564" i="1"/>
  <c r="J1564" i="1" s="1"/>
  <c r="K1564" i="1" s="1"/>
  <c r="H1565" i="1"/>
  <c r="I1565" i="1"/>
  <c r="J1565" i="1" s="1"/>
  <c r="K1565" i="1" s="1"/>
  <c r="H1566" i="1"/>
  <c r="I1566" i="1"/>
  <c r="J1566" i="1" s="1"/>
  <c r="K1566" i="1" s="1"/>
  <c r="H1567" i="1"/>
  <c r="I1567" i="1"/>
  <c r="J1567" i="1" s="1"/>
  <c r="K1567" i="1" s="1"/>
  <c r="H1568" i="1"/>
  <c r="I1568" i="1"/>
  <c r="J1568" i="1" s="1"/>
  <c r="K1568" i="1" s="1"/>
  <c r="H1569" i="1"/>
  <c r="I1569" i="1"/>
  <c r="J1569" i="1" s="1"/>
  <c r="K1569" i="1" s="1"/>
  <c r="H1570" i="1"/>
  <c r="I1570" i="1"/>
  <c r="J1570" i="1" s="1"/>
  <c r="K1570" i="1" s="1"/>
  <c r="H1571" i="1"/>
  <c r="I1571" i="1"/>
  <c r="J1571" i="1" s="1"/>
  <c r="K1571" i="1" s="1"/>
  <c r="H1572" i="1"/>
  <c r="I1572" i="1"/>
  <c r="J1572" i="1" s="1"/>
  <c r="K1572" i="1" s="1"/>
  <c r="H1573" i="1"/>
  <c r="I1573" i="1"/>
  <c r="J1573" i="1" s="1"/>
  <c r="K1573" i="1" s="1"/>
  <c r="H1574" i="1"/>
  <c r="I1574" i="1"/>
  <c r="J1574" i="1" s="1"/>
  <c r="K1574" i="1" s="1"/>
  <c r="H1575" i="1"/>
  <c r="I1575" i="1"/>
  <c r="J1575" i="1" s="1"/>
  <c r="K1575" i="1" s="1"/>
  <c r="H1576" i="1"/>
  <c r="I1576" i="1"/>
  <c r="J1576" i="1" s="1"/>
  <c r="K1576" i="1" s="1"/>
  <c r="H1577" i="1"/>
  <c r="I1577" i="1"/>
  <c r="J1577" i="1"/>
  <c r="K1577" i="1" s="1"/>
  <c r="H1578" i="1"/>
  <c r="I1578" i="1"/>
  <c r="J1578" i="1" s="1"/>
  <c r="K1578" i="1" s="1"/>
  <c r="H1579" i="1"/>
  <c r="I1579" i="1"/>
  <c r="J1579" i="1" s="1"/>
  <c r="K1579" i="1" s="1"/>
  <c r="H1580" i="1"/>
  <c r="I1580" i="1"/>
  <c r="J1580" i="1" s="1"/>
  <c r="K1580" i="1" s="1"/>
  <c r="H1581" i="1"/>
  <c r="I1581" i="1"/>
  <c r="J1581" i="1" s="1"/>
  <c r="K1581" i="1" s="1"/>
  <c r="H1582" i="1"/>
  <c r="I1582" i="1"/>
  <c r="J1582" i="1" s="1"/>
  <c r="K1582" i="1" s="1"/>
  <c r="H1583" i="1"/>
  <c r="I1583" i="1"/>
  <c r="J1583" i="1" s="1"/>
  <c r="K1583" i="1" s="1"/>
  <c r="H1584" i="1"/>
  <c r="I1584" i="1"/>
  <c r="J1584" i="1" s="1"/>
  <c r="K1584" i="1" s="1"/>
  <c r="H1585" i="1"/>
  <c r="I1585" i="1"/>
  <c r="J1585" i="1" s="1"/>
  <c r="K1585" i="1" s="1"/>
  <c r="H1586" i="1"/>
  <c r="I1586" i="1"/>
  <c r="J1586" i="1" s="1"/>
  <c r="K1586" i="1" s="1"/>
  <c r="H1587" i="1"/>
  <c r="I1587" i="1"/>
  <c r="J1587" i="1" s="1"/>
  <c r="K1587" i="1" s="1"/>
  <c r="H1588" i="1"/>
  <c r="I1588" i="1"/>
  <c r="J1588" i="1" s="1"/>
  <c r="K1588" i="1" s="1"/>
  <c r="H1589" i="1"/>
  <c r="I1589" i="1"/>
  <c r="J1589" i="1"/>
  <c r="K1589" i="1" s="1"/>
  <c r="H1590" i="1"/>
  <c r="I1590" i="1"/>
  <c r="J1590" i="1" s="1"/>
  <c r="K1590" i="1" s="1"/>
  <c r="H1591" i="1"/>
  <c r="I1591" i="1"/>
  <c r="J1591" i="1" s="1"/>
  <c r="K1591" i="1" s="1"/>
  <c r="H1592" i="1"/>
  <c r="I1592" i="1"/>
  <c r="J1592" i="1"/>
  <c r="K1592" i="1" s="1"/>
  <c r="H1593" i="1"/>
  <c r="I1593" i="1"/>
  <c r="J1593" i="1"/>
  <c r="K1593" i="1" s="1"/>
  <c r="H1594" i="1"/>
  <c r="I1594" i="1"/>
  <c r="J1594" i="1" s="1"/>
  <c r="K1594" i="1" s="1"/>
  <c r="H1595" i="1"/>
  <c r="I1595" i="1"/>
  <c r="J1595" i="1" s="1"/>
  <c r="K1595" i="1" s="1"/>
  <c r="H1596" i="1"/>
  <c r="I1596" i="1"/>
  <c r="J1596" i="1" s="1"/>
  <c r="K1596" i="1" s="1"/>
  <c r="H1597" i="1"/>
  <c r="I1597" i="1"/>
  <c r="J1597" i="1" s="1"/>
  <c r="K1597" i="1" s="1"/>
  <c r="H1598" i="1"/>
  <c r="I1598" i="1"/>
  <c r="J1598" i="1" s="1"/>
  <c r="K1598" i="1" s="1"/>
  <c r="H1599" i="1"/>
  <c r="I1599" i="1"/>
  <c r="J1599" i="1" s="1"/>
  <c r="K1599" i="1" s="1"/>
  <c r="H1600" i="1"/>
  <c r="I1600" i="1"/>
  <c r="J1600" i="1" s="1"/>
  <c r="K1600" i="1" s="1"/>
  <c r="H1601" i="1"/>
  <c r="I1601" i="1"/>
  <c r="J1601" i="1" s="1"/>
  <c r="K1601" i="1" s="1"/>
  <c r="H1602" i="1"/>
  <c r="I1602" i="1"/>
  <c r="J1602" i="1" s="1"/>
  <c r="K1602" i="1" s="1"/>
  <c r="H1603" i="1"/>
  <c r="I1603" i="1"/>
  <c r="J1603" i="1"/>
  <c r="K1603" i="1" s="1"/>
  <c r="L1603" i="1" s="1"/>
  <c r="H1604" i="1"/>
  <c r="I1604" i="1"/>
  <c r="J1604" i="1" s="1"/>
  <c r="K1604" i="1" s="1"/>
  <c r="H1605" i="1"/>
  <c r="I1605" i="1"/>
  <c r="J1605" i="1" s="1"/>
  <c r="K1605" i="1" s="1"/>
  <c r="H1606" i="1"/>
  <c r="I1606" i="1"/>
  <c r="J1606" i="1" s="1"/>
  <c r="K1606" i="1" s="1"/>
  <c r="H1607" i="1"/>
  <c r="I1607" i="1"/>
  <c r="J1607" i="1" s="1"/>
  <c r="K1607" i="1" s="1"/>
  <c r="H1608" i="1"/>
  <c r="I1608" i="1"/>
  <c r="J1608" i="1" s="1"/>
  <c r="K1608" i="1" s="1"/>
  <c r="H1609" i="1"/>
  <c r="I1609" i="1"/>
  <c r="J1609" i="1" s="1"/>
  <c r="K1609" i="1" s="1"/>
  <c r="H1610" i="1"/>
  <c r="I1610" i="1"/>
  <c r="J1610" i="1" s="1"/>
  <c r="K1610" i="1" s="1"/>
  <c r="H1611" i="1"/>
  <c r="I1611" i="1"/>
  <c r="J1611" i="1" s="1"/>
  <c r="K1611" i="1" s="1"/>
  <c r="H1612" i="1"/>
  <c r="I1612" i="1"/>
  <c r="J1612" i="1" s="1"/>
  <c r="K1612" i="1" s="1"/>
  <c r="H1613" i="1"/>
  <c r="I1613" i="1"/>
  <c r="J1613" i="1" s="1"/>
  <c r="K1613" i="1" s="1"/>
  <c r="H1614" i="1"/>
  <c r="I1614" i="1"/>
  <c r="J1614" i="1" s="1"/>
  <c r="K1614" i="1" s="1"/>
  <c r="H1615" i="1"/>
  <c r="I1615" i="1"/>
  <c r="J1615" i="1" s="1"/>
  <c r="K1615" i="1" s="1"/>
  <c r="H1616" i="1"/>
  <c r="I1616" i="1"/>
  <c r="J1616" i="1"/>
  <c r="K1616" i="1" s="1"/>
  <c r="H1617" i="1"/>
  <c r="I1617" i="1"/>
  <c r="J1617" i="1" s="1"/>
  <c r="K1617" i="1" s="1"/>
  <c r="H1618" i="1"/>
  <c r="I1618" i="1"/>
  <c r="J1618" i="1" s="1"/>
  <c r="K1618" i="1" s="1"/>
  <c r="H1619" i="1"/>
  <c r="I1619" i="1"/>
  <c r="J1619" i="1" s="1"/>
  <c r="K1619" i="1" s="1"/>
  <c r="H1620" i="1"/>
  <c r="I1620" i="1"/>
  <c r="J1620" i="1" s="1"/>
  <c r="K1620" i="1" s="1"/>
  <c r="H1621" i="1"/>
  <c r="I1621" i="1"/>
  <c r="J1621" i="1" s="1"/>
  <c r="K1621" i="1" s="1"/>
  <c r="H1622" i="1"/>
  <c r="I1622" i="1"/>
  <c r="J1622" i="1" s="1"/>
  <c r="K1622" i="1" s="1"/>
  <c r="H1623" i="1"/>
  <c r="I1623" i="1"/>
  <c r="J1623" i="1" s="1"/>
  <c r="K1623" i="1" s="1"/>
  <c r="H1624" i="1"/>
  <c r="I1624" i="1"/>
  <c r="J1624" i="1" s="1"/>
  <c r="K1624" i="1" s="1"/>
  <c r="H1625" i="1"/>
  <c r="I1625" i="1"/>
  <c r="J1625" i="1" s="1"/>
  <c r="K1625" i="1" s="1"/>
  <c r="H1626" i="1"/>
  <c r="I1626" i="1"/>
  <c r="J1626" i="1" s="1"/>
  <c r="K1626" i="1" s="1"/>
  <c r="H1627" i="1"/>
  <c r="I1627" i="1"/>
  <c r="J1627" i="1" s="1"/>
  <c r="K1627" i="1" s="1"/>
  <c r="H1628" i="1"/>
  <c r="I1628" i="1"/>
  <c r="J1628" i="1"/>
  <c r="K1628" i="1" s="1"/>
  <c r="H1629" i="1"/>
  <c r="I1629" i="1"/>
  <c r="J1629" i="1" s="1"/>
  <c r="K1629" i="1" s="1"/>
  <c r="H1630" i="1"/>
  <c r="I1630" i="1"/>
  <c r="J1630" i="1" s="1"/>
  <c r="K1630" i="1" s="1"/>
  <c r="H1631" i="1"/>
  <c r="I1631" i="1"/>
  <c r="J1631" i="1" s="1"/>
  <c r="K1631" i="1" s="1"/>
  <c r="H1632" i="1"/>
  <c r="I1632" i="1"/>
  <c r="J1632" i="1" s="1"/>
  <c r="K1632" i="1" s="1"/>
  <c r="H1633" i="1"/>
  <c r="I1633" i="1"/>
  <c r="J1633" i="1" s="1"/>
  <c r="K1633" i="1"/>
  <c r="H1634" i="1"/>
  <c r="I1634" i="1"/>
  <c r="J1634" i="1" s="1"/>
  <c r="K1634" i="1"/>
  <c r="H1635" i="1"/>
  <c r="I1635" i="1"/>
  <c r="J1635" i="1" s="1"/>
  <c r="K1635" i="1" s="1"/>
  <c r="H1636" i="1"/>
  <c r="I1636" i="1"/>
  <c r="J1636" i="1" s="1"/>
  <c r="K1636" i="1" s="1"/>
  <c r="H1637" i="1"/>
  <c r="I1637" i="1"/>
  <c r="J1637" i="1" s="1"/>
  <c r="K1637" i="1" s="1"/>
  <c r="H1638" i="1"/>
  <c r="I1638" i="1"/>
  <c r="J1638" i="1" s="1"/>
  <c r="K1638" i="1" s="1"/>
  <c r="H1639" i="1"/>
  <c r="I1639" i="1"/>
  <c r="J1639" i="1" s="1"/>
  <c r="K1639" i="1" s="1"/>
  <c r="L1639" i="1" s="1"/>
  <c r="H1640" i="1"/>
  <c r="I1640" i="1"/>
  <c r="J1640" i="1" s="1"/>
  <c r="K1640" i="1" s="1"/>
  <c r="H1641" i="1"/>
  <c r="I1641" i="1"/>
  <c r="J1641" i="1" s="1"/>
  <c r="K1641" i="1" s="1"/>
  <c r="H1642" i="1"/>
  <c r="I1642" i="1"/>
  <c r="J1642" i="1" s="1"/>
  <c r="K1642" i="1" s="1"/>
  <c r="H1643" i="1"/>
  <c r="I1643" i="1"/>
  <c r="J1643" i="1" s="1"/>
  <c r="K1643" i="1" s="1"/>
  <c r="H1644" i="1"/>
  <c r="I1644" i="1"/>
  <c r="J1644" i="1" s="1"/>
  <c r="K1644" i="1" s="1"/>
  <c r="H1645" i="1"/>
  <c r="I1645" i="1"/>
  <c r="J1645" i="1" s="1"/>
  <c r="K1645" i="1" s="1"/>
  <c r="H1646" i="1"/>
  <c r="I1646" i="1"/>
  <c r="J1646" i="1" s="1"/>
  <c r="K1646" i="1" s="1"/>
  <c r="H1647" i="1"/>
  <c r="I1647" i="1"/>
  <c r="J1647" i="1" s="1"/>
  <c r="K1647" i="1" s="1"/>
  <c r="H1648" i="1"/>
  <c r="I1648" i="1"/>
  <c r="J1648" i="1" s="1"/>
  <c r="K1648" i="1" s="1"/>
  <c r="H1649" i="1"/>
  <c r="I1649" i="1"/>
  <c r="J1649" i="1" s="1"/>
  <c r="K1649" i="1" s="1"/>
  <c r="H1650" i="1"/>
  <c r="I1650" i="1"/>
  <c r="J1650" i="1" s="1"/>
  <c r="K1650" i="1" s="1"/>
  <c r="H1651" i="1"/>
  <c r="I1651" i="1"/>
  <c r="J1651" i="1" s="1"/>
  <c r="K1651" i="1" s="1"/>
  <c r="H1652" i="1"/>
  <c r="I1652" i="1"/>
  <c r="J1652" i="1" s="1"/>
  <c r="K1652" i="1" s="1"/>
  <c r="H1653" i="1"/>
  <c r="I1653" i="1"/>
  <c r="J1653" i="1" s="1"/>
  <c r="K1653" i="1" s="1"/>
  <c r="H1654" i="1"/>
  <c r="I1654" i="1"/>
  <c r="J1654" i="1" s="1"/>
  <c r="K1654" i="1" s="1"/>
  <c r="H1655" i="1"/>
  <c r="I1655" i="1"/>
  <c r="J1655" i="1" s="1"/>
  <c r="K1655" i="1" s="1"/>
  <c r="H1656" i="1"/>
  <c r="I1656" i="1"/>
  <c r="J1656" i="1" s="1"/>
  <c r="K1656" i="1" s="1"/>
  <c r="H1657" i="1"/>
  <c r="I1657" i="1"/>
  <c r="J1657" i="1" s="1"/>
  <c r="K1657" i="1" s="1"/>
  <c r="H1658" i="1"/>
  <c r="I1658" i="1"/>
  <c r="J1658" i="1" s="1"/>
  <c r="K1658" i="1" s="1"/>
  <c r="H1659" i="1"/>
  <c r="I1659" i="1"/>
  <c r="J1659" i="1" s="1"/>
  <c r="K1659" i="1" s="1"/>
  <c r="H1660" i="1"/>
  <c r="I1660" i="1"/>
  <c r="J1660" i="1" s="1"/>
  <c r="K1660" i="1" s="1"/>
  <c r="H1661" i="1"/>
  <c r="I1661" i="1"/>
  <c r="J1661" i="1" s="1"/>
  <c r="K1661" i="1" s="1"/>
  <c r="H1662" i="1"/>
  <c r="I1662" i="1"/>
  <c r="J1662" i="1" s="1"/>
  <c r="K1662" i="1" s="1"/>
  <c r="H1663" i="1"/>
  <c r="I1663" i="1"/>
  <c r="J1663" i="1" s="1"/>
  <c r="K1663" i="1" s="1"/>
  <c r="H1664" i="1"/>
  <c r="I1664" i="1"/>
  <c r="J1664" i="1" s="1"/>
  <c r="K1664" i="1" s="1"/>
  <c r="H1665" i="1"/>
  <c r="I1665" i="1"/>
  <c r="J1665" i="1" s="1"/>
  <c r="K1665" i="1" s="1"/>
  <c r="H1666" i="1"/>
  <c r="I1666" i="1"/>
  <c r="J1666" i="1" s="1"/>
  <c r="K1666" i="1" s="1"/>
  <c r="H1667" i="1"/>
  <c r="I1667" i="1"/>
  <c r="J1667" i="1" s="1"/>
  <c r="K1667" i="1" s="1"/>
  <c r="H1668" i="1"/>
  <c r="I1668" i="1"/>
  <c r="J1668" i="1" s="1"/>
  <c r="K1668" i="1" s="1"/>
  <c r="H1669" i="1"/>
  <c r="I1669" i="1"/>
  <c r="J1669" i="1" s="1"/>
  <c r="K1669" i="1" s="1"/>
  <c r="H1670" i="1"/>
  <c r="I1670" i="1"/>
  <c r="J1670" i="1" s="1"/>
  <c r="K1670" i="1" s="1"/>
  <c r="H1671" i="1"/>
  <c r="I1671" i="1"/>
  <c r="J1671" i="1" s="1"/>
  <c r="K1671" i="1" s="1"/>
  <c r="H1672" i="1"/>
  <c r="I1672" i="1"/>
  <c r="J1672" i="1" s="1"/>
  <c r="K1672" i="1" s="1"/>
  <c r="H1673" i="1"/>
  <c r="I1673" i="1"/>
  <c r="J1673" i="1" s="1"/>
  <c r="K1673" i="1" s="1"/>
  <c r="H1674" i="1"/>
  <c r="I1674" i="1"/>
  <c r="J1674" i="1" s="1"/>
  <c r="K1674" i="1" s="1"/>
  <c r="H1675" i="1"/>
  <c r="I1675" i="1"/>
  <c r="J1675" i="1" s="1"/>
  <c r="K1675" i="1" s="1"/>
  <c r="L1675" i="1" s="1"/>
  <c r="H1676" i="1"/>
  <c r="I1676" i="1"/>
  <c r="J1676" i="1" s="1"/>
  <c r="K1676" i="1" s="1"/>
  <c r="H1677" i="1"/>
  <c r="I1677" i="1"/>
  <c r="J1677" i="1" s="1"/>
  <c r="K1677" i="1" s="1"/>
  <c r="H1678" i="1"/>
  <c r="I1678" i="1"/>
  <c r="J1678" i="1" s="1"/>
  <c r="K1678" i="1" s="1"/>
  <c r="H1679" i="1"/>
  <c r="I1679" i="1"/>
  <c r="J1679" i="1" s="1"/>
  <c r="K1679" i="1" s="1"/>
  <c r="H1680" i="1"/>
  <c r="I1680" i="1"/>
  <c r="J1680" i="1" s="1"/>
  <c r="K1680" i="1" s="1"/>
  <c r="H1681" i="1"/>
  <c r="I1681" i="1"/>
  <c r="J1681" i="1" s="1"/>
  <c r="K1681" i="1" s="1"/>
  <c r="H1682" i="1"/>
  <c r="I1682" i="1"/>
  <c r="J1682" i="1" s="1"/>
  <c r="K1682" i="1" s="1"/>
  <c r="H1683" i="1"/>
  <c r="I1683" i="1"/>
  <c r="J1683" i="1" s="1"/>
  <c r="K1683" i="1" s="1"/>
  <c r="H1684" i="1"/>
  <c r="I1684" i="1"/>
  <c r="J1684" i="1" s="1"/>
  <c r="K1684" i="1" s="1"/>
  <c r="H1685" i="1"/>
  <c r="I1685" i="1"/>
  <c r="J1685" i="1" s="1"/>
  <c r="K1685" i="1" s="1"/>
  <c r="H1686" i="1"/>
  <c r="I1686" i="1"/>
  <c r="J1686" i="1" s="1"/>
  <c r="K1686" i="1" s="1"/>
  <c r="H1687" i="1"/>
  <c r="I1687" i="1"/>
  <c r="J1687" i="1" s="1"/>
  <c r="K1687" i="1" s="1"/>
  <c r="H1688" i="1"/>
  <c r="I1688" i="1"/>
  <c r="J1688" i="1"/>
  <c r="K1688" i="1" s="1"/>
  <c r="H1689" i="1"/>
  <c r="I1689" i="1"/>
  <c r="J1689" i="1" s="1"/>
  <c r="K1689" i="1" s="1"/>
  <c r="H1690" i="1"/>
  <c r="I1690" i="1"/>
  <c r="J1690" i="1" s="1"/>
  <c r="K1690" i="1" s="1"/>
  <c r="H1691" i="1"/>
  <c r="I1691" i="1"/>
  <c r="J1691" i="1" s="1"/>
  <c r="K1691" i="1" s="1"/>
  <c r="H1692" i="1"/>
  <c r="I1692" i="1"/>
  <c r="J1692" i="1" s="1"/>
  <c r="K1692" i="1" s="1"/>
  <c r="H1693" i="1"/>
  <c r="I1693" i="1"/>
  <c r="J1693" i="1" s="1"/>
  <c r="K1693" i="1" s="1"/>
  <c r="H1694" i="1"/>
  <c r="I1694" i="1"/>
  <c r="J1694" i="1" s="1"/>
  <c r="K1694" i="1" s="1"/>
  <c r="H1695" i="1"/>
  <c r="I1695" i="1"/>
  <c r="J1695" i="1" s="1"/>
  <c r="K1695" i="1" s="1"/>
  <c r="H1696" i="1"/>
  <c r="I1696" i="1"/>
  <c r="J1696" i="1" s="1"/>
  <c r="K1696" i="1" s="1"/>
  <c r="H1697" i="1"/>
  <c r="I1697" i="1"/>
  <c r="J1697" i="1" s="1"/>
  <c r="K1697" i="1" s="1"/>
  <c r="H1698" i="1"/>
  <c r="I1698" i="1"/>
  <c r="J1698" i="1" s="1"/>
  <c r="K1698" i="1" s="1"/>
  <c r="H1699" i="1"/>
  <c r="I1699" i="1"/>
  <c r="J1699" i="1" s="1"/>
  <c r="K1699" i="1" s="1"/>
  <c r="H1700" i="1"/>
  <c r="I1700" i="1"/>
  <c r="J1700" i="1"/>
  <c r="K1700" i="1" s="1"/>
  <c r="H1701" i="1"/>
  <c r="I1701" i="1"/>
  <c r="J1701" i="1" s="1"/>
  <c r="K1701" i="1" s="1"/>
  <c r="H1702" i="1"/>
  <c r="I1702" i="1"/>
  <c r="J1702" i="1" s="1"/>
  <c r="K1702" i="1" s="1"/>
  <c r="H1703" i="1"/>
  <c r="I1703" i="1"/>
  <c r="J1703" i="1" s="1"/>
  <c r="K1703" i="1" s="1"/>
  <c r="H1704" i="1"/>
  <c r="I1704" i="1"/>
  <c r="J1704" i="1" s="1"/>
  <c r="K1704" i="1" s="1"/>
  <c r="H1705" i="1"/>
  <c r="I1705" i="1"/>
  <c r="J1705" i="1" s="1"/>
  <c r="K1705" i="1" s="1"/>
  <c r="H1706" i="1"/>
  <c r="I1706" i="1"/>
  <c r="J1706" i="1" s="1"/>
  <c r="K1706" i="1"/>
  <c r="H1707" i="1"/>
  <c r="I1707" i="1"/>
  <c r="J1707" i="1" s="1"/>
  <c r="K1707" i="1" s="1"/>
  <c r="H1708" i="1"/>
  <c r="I1708" i="1"/>
  <c r="J1708" i="1" s="1"/>
  <c r="K1708" i="1" s="1"/>
  <c r="H1709" i="1"/>
  <c r="I1709" i="1"/>
  <c r="J1709" i="1" s="1"/>
  <c r="K1709" i="1" s="1"/>
  <c r="H1710" i="1"/>
  <c r="I1710" i="1"/>
  <c r="J1710" i="1" s="1"/>
  <c r="K1710" i="1" s="1"/>
  <c r="H1711" i="1"/>
  <c r="I1711" i="1"/>
  <c r="J1711" i="1" s="1"/>
  <c r="K1711" i="1" s="1"/>
  <c r="M1711" i="1" s="1"/>
  <c r="H1712" i="1"/>
  <c r="I1712" i="1"/>
  <c r="J1712" i="1" s="1"/>
  <c r="K1712" i="1" s="1"/>
  <c r="H1713" i="1"/>
  <c r="I1713" i="1"/>
  <c r="J1713" i="1" s="1"/>
  <c r="K1713" i="1" s="1"/>
  <c r="H1714" i="1"/>
  <c r="I1714" i="1"/>
  <c r="J1714" i="1" s="1"/>
  <c r="K1714" i="1" s="1"/>
  <c r="H1715" i="1"/>
  <c r="I1715" i="1"/>
  <c r="J1715" i="1" s="1"/>
  <c r="K1715" i="1" s="1"/>
  <c r="H1716" i="1"/>
  <c r="I1716" i="1"/>
  <c r="J1716" i="1" s="1"/>
  <c r="K1716" i="1" s="1"/>
  <c r="H1717" i="1"/>
  <c r="I1717" i="1"/>
  <c r="J1717" i="1" s="1"/>
  <c r="K1717" i="1" s="1"/>
  <c r="H1718" i="1"/>
  <c r="I1718" i="1"/>
  <c r="J1718" i="1" s="1"/>
  <c r="K1718" i="1" s="1"/>
  <c r="H1719" i="1"/>
  <c r="I1719" i="1"/>
  <c r="J1719" i="1" s="1"/>
  <c r="K1719" i="1" s="1"/>
  <c r="H1720" i="1"/>
  <c r="I1720" i="1"/>
  <c r="J1720" i="1" s="1"/>
  <c r="K1720" i="1" s="1"/>
  <c r="H1721" i="1"/>
  <c r="I1721" i="1"/>
  <c r="J1721" i="1" s="1"/>
  <c r="K1721" i="1" s="1"/>
  <c r="H1722" i="1"/>
  <c r="I1722" i="1"/>
  <c r="J1722" i="1" s="1"/>
  <c r="K1722" i="1" s="1"/>
  <c r="H1723" i="1"/>
  <c r="I1723" i="1"/>
  <c r="J1723" i="1" s="1"/>
  <c r="K1723" i="1" s="1"/>
  <c r="H1724" i="1"/>
  <c r="I1724" i="1"/>
  <c r="J1724" i="1" s="1"/>
  <c r="K1724" i="1" s="1"/>
  <c r="H1725" i="1"/>
  <c r="I1725" i="1"/>
  <c r="J1725" i="1" s="1"/>
  <c r="K1725" i="1" s="1"/>
  <c r="H1726" i="1"/>
  <c r="I1726" i="1"/>
  <c r="J1726" i="1" s="1"/>
  <c r="K1726" i="1" s="1"/>
  <c r="H1727" i="1"/>
  <c r="I1727" i="1"/>
  <c r="J1727" i="1" s="1"/>
  <c r="K1727" i="1" s="1"/>
  <c r="H1728" i="1"/>
  <c r="I1728" i="1"/>
  <c r="J1728" i="1" s="1"/>
  <c r="K1728" i="1" s="1"/>
  <c r="H1729" i="1"/>
  <c r="I1729" i="1"/>
  <c r="J1729" i="1" s="1"/>
  <c r="K1729" i="1" s="1"/>
  <c r="H1730" i="1"/>
  <c r="I1730" i="1"/>
  <c r="J1730" i="1" s="1"/>
  <c r="K1730" i="1" s="1"/>
  <c r="H1731" i="1"/>
  <c r="I1731" i="1"/>
  <c r="J1731" i="1"/>
  <c r="K1731" i="1" s="1"/>
  <c r="H1732" i="1"/>
  <c r="I1732" i="1"/>
  <c r="J1732" i="1" s="1"/>
  <c r="K1732" i="1" s="1"/>
  <c r="H1733" i="1"/>
  <c r="I1733" i="1"/>
  <c r="J1733" i="1" s="1"/>
  <c r="K1733" i="1" s="1"/>
  <c r="H1734" i="1"/>
  <c r="I1734" i="1"/>
  <c r="J1734" i="1" s="1"/>
  <c r="K1734" i="1" s="1"/>
  <c r="H1735" i="1"/>
  <c r="I1735" i="1"/>
  <c r="J1735" i="1"/>
  <c r="K1735" i="1" s="1"/>
  <c r="H1736" i="1"/>
  <c r="I1736" i="1"/>
  <c r="J1736" i="1"/>
  <c r="K1736" i="1" s="1"/>
  <c r="H1737" i="1"/>
  <c r="I1737" i="1"/>
  <c r="J1737" i="1" s="1"/>
  <c r="K1737" i="1" s="1"/>
  <c r="H1738" i="1"/>
  <c r="I1738" i="1"/>
  <c r="J1738" i="1" s="1"/>
  <c r="K1738" i="1" s="1"/>
  <c r="H1739" i="1"/>
  <c r="I1739" i="1"/>
  <c r="J1739" i="1" s="1"/>
  <c r="K1739" i="1" s="1"/>
  <c r="H1740" i="1"/>
  <c r="I1740" i="1"/>
  <c r="J1740" i="1" s="1"/>
  <c r="K1740" i="1" s="1"/>
  <c r="H1741" i="1"/>
  <c r="I1741" i="1"/>
  <c r="J1741" i="1" s="1"/>
  <c r="K1741" i="1" s="1"/>
  <c r="H1742" i="1"/>
  <c r="I1742" i="1"/>
  <c r="J1742" i="1" s="1"/>
  <c r="K1742" i="1" s="1"/>
  <c r="H1743" i="1"/>
  <c r="I1743" i="1"/>
  <c r="J1743" i="1" s="1"/>
  <c r="K1743" i="1" s="1"/>
  <c r="H1744" i="1"/>
  <c r="I1744" i="1"/>
  <c r="J1744" i="1" s="1"/>
  <c r="K1744" i="1" s="1"/>
  <c r="H1745" i="1"/>
  <c r="I1745" i="1"/>
  <c r="J1745" i="1" s="1"/>
  <c r="K1745" i="1" s="1"/>
  <c r="H1746" i="1"/>
  <c r="I1746" i="1"/>
  <c r="J1746" i="1" s="1"/>
  <c r="K1746" i="1" s="1"/>
  <c r="H1747" i="1"/>
  <c r="I1747" i="1"/>
  <c r="J1747" i="1" s="1"/>
  <c r="K1747" i="1" s="1"/>
  <c r="L1747" i="1" s="1"/>
  <c r="H1748" i="1"/>
  <c r="I1748" i="1"/>
  <c r="J1748" i="1" s="1"/>
  <c r="K1748" i="1" s="1"/>
  <c r="H1749" i="1"/>
  <c r="I1749" i="1"/>
  <c r="J1749" i="1" s="1"/>
  <c r="K1749" i="1" s="1"/>
  <c r="H1750" i="1"/>
  <c r="I1750" i="1"/>
  <c r="J1750" i="1" s="1"/>
  <c r="K1750" i="1" s="1"/>
  <c r="H1751" i="1"/>
  <c r="I1751" i="1"/>
  <c r="J1751" i="1" s="1"/>
  <c r="K1751" i="1" s="1"/>
  <c r="H1752" i="1"/>
  <c r="I1752" i="1"/>
  <c r="J1752" i="1" s="1"/>
  <c r="K1752" i="1" s="1"/>
  <c r="H1753" i="1"/>
  <c r="I1753" i="1"/>
  <c r="J1753" i="1" s="1"/>
  <c r="K1753" i="1" s="1"/>
  <c r="H1754" i="1"/>
  <c r="I1754" i="1"/>
  <c r="J1754" i="1" s="1"/>
  <c r="K1754" i="1" s="1"/>
  <c r="H1755" i="1"/>
  <c r="I1755" i="1"/>
  <c r="J1755" i="1" s="1"/>
  <c r="K1755" i="1" s="1"/>
  <c r="H1756" i="1"/>
  <c r="I1756" i="1"/>
  <c r="J1756" i="1"/>
  <c r="K1756" i="1" s="1"/>
  <c r="H1757" i="1"/>
  <c r="I1757" i="1"/>
  <c r="J1757" i="1" s="1"/>
  <c r="K1757" i="1" s="1"/>
  <c r="H1758" i="1"/>
  <c r="I1758" i="1"/>
  <c r="J1758" i="1" s="1"/>
  <c r="K1758" i="1" s="1"/>
  <c r="H1759" i="1"/>
  <c r="I1759" i="1"/>
  <c r="J1759" i="1" s="1"/>
  <c r="K1759" i="1" s="1"/>
  <c r="H1760" i="1"/>
  <c r="I1760" i="1"/>
  <c r="J1760" i="1" s="1"/>
  <c r="K1760" i="1" s="1"/>
  <c r="H1761" i="1"/>
  <c r="I1761" i="1"/>
  <c r="J1761" i="1"/>
  <c r="K1761" i="1" s="1"/>
  <c r="H1762" i="1"/>
  <c r="I1762" i="1"/>
  <c r="J1762" i="1" s="1"/>
  <c r="K1762" i="1" s="1"/>
  <c r="H1763" i="1"/>
  <c r="I1763" i="1"/>
  <c r="J1763" i="1" s="1"/>
  <c r="K1763" i="1" s="1"/>
  <c r="H1764" i="1"/>
  <c r="I1764" i="1"/>
  <c r="J1764" i="1" s="1"/>
  <c r="K1764" i="1" s="1"/>
  <c r="H1765" i="1"/>
  <c r="I1765" i="1"/>
  <c r="J1765" i="1" s="1"/>
  <c r="K1765" i="1" s="1"/>
  <c r="H1766" i="1"/>
  <c r="I1766" i="1"/>
  <c r="J1766" i="1" s="1"/>
  <c r="K1766" i="1" s="1"/>
  <c r="H1767" i="1"/>
  <c r="I1767" i="1"/>
  <c r="J1767" i="1" s="1"/>
  <c r="K1767" i="1" s="1"/>
  <c r="H1768" i="1"/>
  <c r="I1768" i="1"/>
  <c r="J1768" i="1" s="1"/>
  <c r="K1768" i="1" s="1"/>
  <c r="H1769" i="1"/>
  <c r="I1769" i="1"/>
  <c r="J1769" i="1" s="1"/>
  <c r="K1769" i="1" s="1"/>
  <c r="H1770" i="1"/>
  <c r="I1770" i="1"/>
  <c r="J1770" i="1" s="1"/>
  <c r="K1770" i="1" s="1"/>
  <c r="H1771" i="1"/>
  <c r="I1771" i="1"/>
  <c r="J1771" i="1" s="1"/>
  <c r="K1771" i="1" s="1"/>
  <c r="H1772" i="1"/>
  <c r="I1772" i="1"/>
  <c r="J1772" i="1" s="1"/>
  <c r="K1772" i="1" s="1"/>
  <c r="H1773" i="1"/>
  <c r="I1773" i="1"/>
  <c r="J1773" i="1"/>
  <c r="K1773" i="1" s="1"/>
  <c r="H1774" i="1"/>
  <c r="I1774" i="1"/>
  <c r="J1774" i="1" s="1"/>
  <c r="K1774" i="1" s="1"/>
  <c r="H1775" i="1"/>
  <c r="I1775" i="1"/>
  <c r="J1775" i="1" s="1"/>
  <c r="K1775" i="1" s="1"/>
  <c r="H1776" i="1"/>
  <c r="I1776" i="1"/>
  <c r="J1776" i="1" s="1"/>
  <c r="K1776" i="1" s="1"/>
  <c r="H1777" i="1"/>
  <c r="I1777" i="1"/>
  <c r="J1777" i="1" s="1"/>
  <c r="K1777" i="1" s="1"/>
  <c r="H1778" i="1"/>
  <c r="I1778" i="1"/>
  <c r="J1778" i="1" s="1"/>
  <c r="K1778" i="1" s="1"/>
  <c r="H1779" i="1"/>
  <c r="I1779" i="1"/>
  <c r="J1779" i="1" s="1"/>
  <c r="K1779" i="1" s="1"/>
  <c r="H1780" i="1"/>
  <c r="I1780" i="1"/>
  <c r="J1780" i="1" s="1"/>
  <c r="K1780" i="1" s="1"/>
  <c r="H1781" i="1"/>
  <c r="I1781" i="1"/>
  <c r="J1781" i="1" s="1"/>
  <c r="K1781" i="1" s="1"/>
  <c r="H1782" i="1"/>
  <c r="I1782" i="1"/>
  <c r="J1782" i="1" s="1"/>
  <c r="K1782" i="1" s="1"/>
  <c r="H1783" i="1"/>
  <c r="I1783" i="1"/>
  <c r="J1783" i="1" s="1"/>
  <c r="K1783" i="1" s="1"/>
  <c r="L1783" i="1" s="1"/>
  <c r="H1784" i="1"/>
  <c r="I1784" i="1"/>
  <c r="J1784" i="1" s="1"/>
  <c r="K1784" i="1" s="1"/>
  <c r="H1785" i="1"/>
  <c r="I1785" i="1"/>
  <c r="J1785" i="1"/>
  <c r="K1785" i="1" s="1"/>
  <c r="H1786" i="1"/>
  <c r="I1786" i="1"/>
  <c r="J1786" i="1" s="1"/>
  <c r="K1786" i="1" s="1"/>
  <c r="H1787" i="1"/>
  <c r="I1787" i="1"/>
  <c r="J1787" i="1" s="1"/>
  <c r="K1787" i="1" s="1"/>
  <c r="H1788" i="1"/>
  <c r="I1788" i="1"/>
  <c r="J1788" i="1" s="1"/>
  <c r="K1788" i="1" s="1"/>
  <c r="H1789" i="1"/>
  <c r="I1789" i="1"/>
  <c r="J1789" i="1" s="1"/>
  <c r="K1789" i="1" s="1"/>
  <c r="H1790" i="1"/>
  <c r="I1790" i="1"/>
  <c r="J1790" i="1" s="1"/>
  <c r="K1790" i="1" s="1"/>
  <c r="H1791" i="1"/>
  <c r="I1791" i="1"/>
  <c r="J1791" i="1" s="1"/>
  <c r="K1791" i="1" s="1"/>
  <c r="H1792" i="1"/>
  <c r="I1792" i="1"/>
  <c r="J1792" i="1" s="1"/>
  <c r="K1792" i="1" s="1"/>
  <c r="H1793" i="1"/>
  <c r="I1793" i="1"/>
  <c r="J1793" i="1" s="1"/>
  <c r="K1793" i="1" s="1"/>
  <c r="H1794" i="1"/>
  <c r="I1794" i="1"/>
  <c r="J1794" i="1" s="1"/>
  <c r="K1794" i="1" s="1"/>
  <c r="H1795" i="1"/>
  <c r="I1795" i="1"/>
  <c r="J1795" i="1" s="1"/>
  <c r="K1795" i="1" s="1"/>
  <c r="H1796" i="1"/>
  <c r="I1796" i="1"/>
  <c r="J1796" i="1" s="1"/>
  <c r="K1796" i="1" s="1"/>
  <c r="H1797" i="1"/>
  <c r="I1797" i="1"/>
  <c r="J1797" i="1" s="1"/>
  <c r="K1797" i="1" s="1"/>
  <c r="L1797" i="1" s="1"/>
  <c r="H1798" i="1"/>
  <c r="I1798" i="1"/>
  <c r="J1798" i="1" s="1"/>
  <c r="K1798" i="1" s="1"/>
  <c r="H1799" i="1"/>
  <c r="I1799" i="1"/>
  <c r="J1799" i="1" s="1"/>
  <c r="K1799" i="1" s="1"/>
  <c r="H1800" i="1"/>
  <c r="I1800" i="1"/>
  <c r="J1800" i="1" s="1"/>
  <c r="K1800" i="1" s="1"/>
  <c r="H1801" i="1"/>
  <c r="I1801" i="1"/>
  <c r="J1801" i="1" s="1"/>
  <c r="K1801" i="1" s="1"/>
  <c r="H1802" i="1"/>
  <c r="I1802" i="1"/>
  <c r="J1802" i="1" s="1"/>
  <c r="K1802" i="1" s="1"/>
  <c r="H1803" i="1"/>
  <c r="I1803" i="1"/>
  <c r="J1803" i="1" s="1"/>
  <c r="K1803" i="1" s="1"/>
  <c r="L1803" i="1" s="1"/>
  <c r="H1804" i="1"/>
  <c r="I1804" i="1"/>
  <c r="J1804" i="1" s="1"/>
  <c r="K1804" i="1" s="1"/>
  <c r="H1805" i="1"/>
  <c r="I1805" i="1"/>
  <c r="J1805" i="1" s="1"/>
  <c r="K1805" i="1" s="1"/>
  <c r="H1806" i="1"/>
  <c r="I1806" i="1"/>
  <c r="J1806" i="1" s="1"/>
  <c r="K1806" i="1" s="1"/>
  <c r="H1807" i="1"/>
  <c r="I1807" i="1"/>
  <c r="J1807" i="1" s="1"/>
  <c r="K1807" i="1" s="1"/>
  <c r="H1808" i="1"/>
  <c r="I1808" i="1"/>
  <c r="J1808" i="1" s="1"/>
  <c r="K1808" i="1" s="1"/>
  <c r="H1809" i="1"/>
  <c r="I1809" i="1"/>
  <c r="J1809" i="1" s="1"/>
  <c r="K1809" i="1" s="1"/>
  <c r="L1809" i="1" s="1"/>
  <c r="H1810" i="1"/>
  <c r="I1810" i="1"/>
  <c r="J1810" i="1" s="1"/>
  <c r="K1810" i="1" s="1"/>
  <c r="H1811" i="1"/>
  <c r="I1811" i="1"/>
  <c r="J1811" i="1" s="1"/>
  <c r="K1811" i="1" s="1"/>
  <c r="H1812" i="1"/>
  <c r="I1812" i="1"/>
  <c r="J1812" i="1" s="1"/>
  <c r="K1812" i="1" s="1"/>
  <c r="H1813" i="1"/>
  <c r="I1813" i="1"/>
  <c r="J1813" i="1" s="1"/>
  <c r="K1813" i="1" s="1"/>
  <c r="H1814" i="1"/>
  <c r="I1814" i="1"/>
  <c r="J1814" i="1" s="1"/>
  <c r="K1814" i="1" s="1"/>
  <c r="H1815" i="1"/>
  <c r="I1815" i="1"/>
  <c r="J1815" i="1" s="1"/>
  <c r="K1815" i="1" s="1"/>
  <c r="M1815" i="1" s="1"/>
  <c r="H1816" i="1"/>
  <c r="I1816" i="1"/>
  <c r="J1816" i="1" s="1"/>
  <c r="K1816" i="1" s="1"/>
  <c r="H1817" i="1"/>
  <c r="I1817" i="1"/>
  <c r="J1817" i="1"/>
  <c r="K1817" i="1" s="1"/>
  <c r="H1818" i="1"/>
  <c r="I1818" i="1"/>
  <c r="J1818" i="1" s="1"/>
  <c r="K1818" i="1" s="1"/>
  <c r="H1819" i="1"/>
  <c r="I1819" i="1"/>
  <c r="J1819" i="1" s="1"/>
  <c r="K1819" i="1" s="1"/>
  <c r="H1820" i="1"/>
  <c r="I1820" i="1"/>
  <c r="J1820" i="1" s="1"/>
  <c r="K1820" i="1" s="1"/>
  <c r="H1821" i="1"/>
  <c r="I1821" i="1"/>
  <c r="J1821" i="1" s="1"/>
  <c r="K1821" i="1" s="1"/>
  <c r="L1821" i="1" s="1"/>
  <c r="H1822" i="1"/>
  <c r="I1822" i="1"/>
  <c r="J1822" i="1" s="1"/>
  <c r="K1822" i="1" s="1"/>
  <c r="H1823" i="1"/>
  <c r="I1823" i="1"/>
  <c r="J1823" i="1" s="1"/>
  <c r="K1823" i="1" s="1"/>
  <c r="H1824" i="1"/>
  <c r="I1824" i="1"/>
  <c r="J1824" i="1" s="1"/>
  <c r="K1824" i="1" s="1"/>
  <c r="H1825" i="1"/>
  <c r="I1825" i="1"/>
  <c r="J1825" i="1" s="1"/>
  <c r="K1825" i="1" s="1"/>
  <c r="H1826" i="1"/>
  <c r="I1826" i="1"/>
  <c r="J1826" i="1" s="1"/>
  <c r="K1826" i="1" s="1"/>
  <c r="H1827" i="1"/>
  <c r="I1827" i="1"/>
  <c r="J1827" i="1" s="1"/>
  <c r="K1827" i="1" s="1"/>
  <c r="L1827" i="1" s="1"/>
  <c r="H1828" i="1"/>
  <c r="I1828" i="1"/>
  <c r="J1828" i="1" s="1"/>
  <c r="K1828" i="1" s="1"/>
  <c r="H1829" i="1"/>
  <c r="I1829" i="1"/>
  <c r="J1829" i="1" s="1"/>
  <c r="K1829" i="1" s="1"/>
  <c r="H1830" i="1"/>
  <c r="I1830" i="1"/>
  <c r="J1830" i="1" s="1"/>
  <c r="K1830" i="1" s="1"/>
  <c r="H1831" i="1"/>
  <c r="I1831" i="1"/>
  <c r="J1831" i="1" s="1"/>
  <c r="K1831" i="1" s="1"/>
  <c r="H1832" i="1"/>
  <c r="I1832" i="1"/>
  <c r="J1832" i="1" s="1"/>
  <c r="K1832" i="1" s="1"/>
  <c r="H1833" i="1"/>
  <c r="I1833" i="1"/>
  <c r="J1833" i="1" s="1"/>
  <c r="K1833" i="1" s="1"/>
  <c r="L1833" i="1" s="1"/>
  <c r="H1834" i="1"/>
  <c r="I1834" i="1"/>
  <c r="J1834" i="1"/>
  <c r="K1834" i="1" s="1"/>
  <c r="H1835" i="1"/>
  <c r="I1835" i="1"/>
  <c r="J1835" i="1" s="1"/>
  <c r="K1835" i="1" s="1"/>
  <c r="H1836" i="1"/>
  <c r="I1836" i="1"/>
  <c r="J1836" i="1" s="1"/>
  <c r="K1836" i="1" s="1"/>
  <c r="H1837" i="1"/>
  <c r="I1837" i="1"/>
  <c r="J1837" i="1" s="1"/>
  <c r="K1837" i="1" s="1"/>
  <c r="H1838" i="1"/>
  <c r="I1838" i="1"/>
  <c r="J1838" i="1" s="1"/>
  <c r="K1838" i="1" s="1"/>
  <c r="H1839" i="1"/>
  <c r="I1839" i="1"/>
  <c r="J1839" i="1"/>
  <c r="K1839" i="1" s="1"/>
  <c r="L1839" i="1" s="1"/>
  <c r="H1840" i="1"/>
  <c r="I1840" i="1"/>
  <c r="J1840" i="1"/>
  <c r="K1840" i="1" s="1"/>
  <c r="H1841" i="1"/>
  <c r="I1841" i="1"/>
  <c r="J1841" i="1" s="1"/>
  <c r="K1841" i="1" s="1"/>
  <c r="H1842" i="1"/>
  <c r="I1842" i="1"/>
  <c r="J1842" i="1" s="1"/>
  <c r="K1842" i="1" s="1"/>
  <c r="H1843" i="1"/>
  <c r="I1843" i="1"/>
  <c r="J1843" i="1" s="1"/>
  <c r="K1843" i="1" s="1"/>
  <c r="H1844" i="1"/>
  <c r="I1844" i="1"/>
  <c r="J1844" i="1" s="1"/>
  <c r="K1844" i="1" s="1"/>
  <c r="H1845" i="1"/>
  <c r="I1845" i="1"/>
  <c r="J1845" i="1" s="1"/>
  <c r="K1845" i="1" s="1"/>
  <c r="L1845" i="1" s="1"/>
  <c r="H1846" i="1"/>
  <c r="I1846" i="1"/>
  <c r="J1846" i="1" s="1"/>
  <c r="K1846" i="1" s="1"/>
  <c r="H1847" i="1"/>
  <c r="I1847" i="1"/>
  <c r="J1847" i="1" s="1"/>
  <c r="K1847" i="1" s="1"/>
  <c r="H1848" i="1"/>
  <c r="I1848" i="1"/>
  <c r="J1848" i="1" s="1"/>
  <c r="K1848" i="1" s="1"/>
  <c r="H1849" i="1"/>
  <c r="I1849" i="1"/>
  <c r="J1849" i="1" s="1"/>
  <c r="K1849" i="1" s="1"/>
  <c r="H1850" i="1"/>
  <c r="I1850" i="1"/>
  <c r="J1850" i="1" s="1"/>
  <c r="K1850" i="1" s="1"/>
  <c r="H1851" i="1"/>
  <c r="I1851" i="1"/>
  <c r="J1851" i="1" s="1"/>
  <c r="K1851" i="1" s="1"/>
  <c r="M1851" i="1" s="1"/>
  <c r="H1852" i="1"/>
  <c r="I1852" i="1"/>
  <c r="J1852" i="1" s="1"/>
  <c r="K1852" i="1" s="1"/>
  <c r="H1853" i="1"/>
  <c r="I1853" i="1"/>
  <c r="J1853" i="1" s="1"/>
  <c r="K1853" i="1" s="1"/>
  <c r="H1854" i="1"/>
  <c r="I1854" i="1"/>
  <c r="J1854" i="1" s="1"/>
  <c r="K1854" i="1" s="1"/>
  <c r="H1855" i="1"/>
  <c r="I1855" i="1"/>
  <c r="J1855" i="1" s="1"/>
  <c r="K1855" i="1" s="1"/>
  <c r="H1856" i="1"/>
  <c r="I1856" i="1"/>
  <c r="J1856" i="1" s="1"/>
  <c r="K1856" i="1" s="1"/>
  <c r="H1857" i="1"/>
  <c r="I1857" i="1"/>
  <c r="J1857" i="1" s="1"/>
  <c r="K1857" i="1" s="1"/>
  <c r="L1857" i="1" s="1"/>
  <c r="H1858" i="1"/>
  <c r="I1858" i="1"/>
  <c r="J1858" i="1" s="1"/>
  <c r="K1858" i="1" s="1"/>
  <c r="H1859" i="1"/>
  <c r="I1859" i="1"/>
  <c r="J1859" i="1" s="1"/>
  <c r="K1859" i="1" s="1"/>
  <c r="H1860" i="1"/>
  <c r="I1860" i="1"/>
  <c r="J1860" i="1" s="1"/>
  <c r="K1860" i="1" s="1"/>
  <c r="H1861" i="1"/>
  <c r="I1861" i="1"/>
  <c r="J1861" i="1" s="1"/>
  <c r="K1861" i="1" s="1"/>
  <c r="H1862" i="1"/>
  <c r="I1862" i="1"/>
  <c r="J1862" i="1" s="1"/>
  <c r="K1862" i="1" s="1"/>
  <c r="H1863" i="1"/>
  <c r="I1863" i="1"/>
  <c r="J1863" i="1" s="1"/>
  <c r="K1863" i="1" s="1"/>
  <c r="H1864" i="1"/>
  <c r="I1864" i="1"/>
  <c r="J1864" i="1"/>
  <c r="K1864" i="1" s="1"/>
  <c r="H1865" i="1"/>
  <c r="I1865" i="1"/>
  <c r="J1865" i="1" s="1"/>
  <c r="K1865" i="1" s="1"/>
  <c r="H1866" i="1"/>
  <c r="I1866" i="1"/>
  <c r="J1866" i="1" s="1"/>
  <c r="K1866" i="1" s="1"/>
  <c r="H1867" i="1"/>
  <c r="I1867" i="1"/>
  <c r="J1867" i="1" s="1"/>
  <c r="K1867" i="1" s="1"/>
  <c r="H1868" i="1"/>
  <c r="I1868" i="1"/>
  <c r="J1868" i="1" s="1"/>
  <c r="K1868" i="1" s="1"/>
  <c r="H1869" i="1"/>
  <c r="I1869" i="1"/>
  <c r="J1869" i="1" s="1"/>
  <c r="K1869" i="1" s="1"/>
  <c r="L1869" i="1" s="1"/>
  <c r="H1870" i="1"/>
  <c r="I1870" i="1"/>
  <c r="J1870" i="1" s="1"/>
  <c r="K1870" i="1" s="1"/>
  <c r="H1871" i="1"/>
  <c r="I1871" i="1"/>
  <c r="J1871" i="1" s="1"/>
  <c r="K1871" i="1" s="1"/>
  <c r="H1872" i="1"/>
  <c r="I1872" i="1"/>
  <c r="J1872" i="1" s="1"/>
  <c r="K1872" i="1" s="1"/>
  <c r="H1873" i="1"/>
  <c r="I1873" i="1"/>
  <c r="J1873" i="1" s="1"/>
  <c r="K1873" i="1" s="1"/>
  <c r="H1874" i="1"/>
  <c r="I1874" i="1"/>
  <c r="J1874" i="1" s="1"/>
  <c r="K1874" i="1" s="1"/>
  <c r="H1875" i="1"/>
  <c r="I1875" i="1"/>
  <c r="J1875" i="1" s="1"/>
  <c r="K1875" i="1" s="1"/>
  <c r="L1875" i="1" s="1"/>
  <c r="H1876" i="1"/>
  <c r="I1876" i="1"/>
  <c r="J1876" i="1" s="1"/>
  <c r="K1876" i="1" s="1"/>
  <c r="H1877" i="1"/>
  <c r="I1877" i="1"/>
  <c r="J1877" i="1" s="1"/>
  <c r="K1877" i="1" s="1"/>
  <c r="H1878" i="1"/>
  <c r="I1878" i="1"/>
  <c r="J1878" i="1" s="1"/>
  <c r="K1878" i="1" s="1"/>
  <c r="H1879" i="1"/>
  <c r="I1879" i="1"/>
  <c r="J1879" i="1"/>
  <c r="K1879" i="1" s="1"/>
  <c r="H1880" i="1"/>
  <c r="I1880" i="1"/>
  <c r="J1880" i="1" s="1"/>
  <c r="K1880" i="1" s="1"/>
  <c r="H1881" i="1"/>
  <c r="I1881" i="1"/>
  <c r="J1881" i="1" s="1"/>
  <c r="K1881" i="1" s="1"/>
  <c r="L1881" i="1" s="1"/>
  <c r="H1882" i="1"/>
  <c r="I1882" i="1"/>
  <c r="J1882" i="1" s="1"/>
  <c r="K1882" i="1" s="1"/>
  <c r="H1883" i="1"/>
  <c r="I1883" i="1"/>
  <c r="J1883" i="1" s="1"/>
  <c r="K1883" i="1" s="1"/>
  <c r="H1884" i="1"/>
  <c r="I1884" i="1"/>
  <c r="J1884" i="1" s="1"/>
  <c r="K1884" i="1" s="1"/>
  <c r="H1885" i="1"/>
  <c r="I1885" i="1"/>
  <c r="J1885" i="1" s="1"/>
  <c r="K1885" i="1" s="1"/>
  <c r="H1886" i="1"/>
  <c r="I1886" i="1"/>
  <c r="J1886" i="1" s="1"/>
  <c r="K1886" i="1" s="1"/>
  <c r="H1887" i="1"/>
  <c r="I1887" i="1"/>
  <c r="J1887" i="1" s="1"/>
  <c r="K1887" i="1" s="1"/>
  <c r="H1888" i="1"/>
  <c r="I1888" i="1"/>
  <c r="J1888" i="1" s="1"/>
  <c r="K1888" i="1" s="1"/>
  <c r="H1889" i="1"/>
  <c r="I1889" i="1"/>
  <c r="J1889" i="1" s="1"/>
  <c r="K1889" i="1" s="1"/>
  <c r="H1890" i="1"/>
  <c r="I1890" i="1"/>
  <c r="J1890" i="1" s="1"/>
  <c r="K1890" i="1" s="1"/>
  <c r="H1891" i="1"/>
  <c r="I1891" i="1"/>
  <c r="J1891" i="1"/>
  <c r="K1891" i="1" s="1"/>
  <c r="H1892" i="1"/>
  <c r="I1892" i="1"/>
  <c r="J1892" i="1" s="1"/>
  <c r="K1892" i="1" s="1"/>
  <c r="H1893" i="1"/>
  <c r="I1893" i="1"/>
  <c r="J1893" i="1" s="1"/>
  <c r="K1893" i="1" s="1"/>
  <c r="L1893" i="1" s="1"/>
  <c r="H1894" i="1"/>
  <c r="I1894" i="1"/>
  <c r="J1894" i="1" s="1"/>
  <c r="K1894" i="1" s="1"/>
  <c r="H1895" i="1"/>
  <c r="I1895" i="1"/>
  <c r="J1895" i="1" s="1"/>
  <c r="K1895" i="1" s="1"/>
  <c r="H1896" i="1"/>
  <c r="I1896" i="1"/>
  <c r="J1896" i="1"/>
  <c r="K1896" i="1" s="1"/>
  <c r="H1897" i="1"/>
  <c r="I1897" i="1"/>
  <c r="J1897" i="1" s="1"/>
  <c r="K1897" i="1" s="1"/>
  <c r="H1898" i="1"/>
  <c r="I1898" i="1"/>
  <c r="J1898" i="1" s="1"/>
  <c r="K1898" i="1" s="1"/>
  <c r="H1899" i="1"/>
  <c r="I1899" i="1"/>
  <c r="J1899" i="1" s="1"/>
  <c r="K1899" i="1" s="1"/>
  <c r="L1899" i="1" s="1"/>
  <c r="H1900" i="1"/>
  <c r="I1900" i="1"/>
  <c r="J1900" i="1" s="1"/>
  <c r="K1900" i="1" s="1"/>
  <c r="H1901" i="1"/>
  <c r="I1901" i="1"/>
  <c r="J1901" i="1" s="1"/>
  <c r="K1901" i="1" s="1"/>
  <c r="H1902" i="1"/>
  <c r="I1902" i="1"/>
  <c r="J1902" i="1" s="1"/>
  <c r="K1902" i="1" s="1"/>
  <c r="H1903" i="1"/>
  <c r="I1903" i="1"/>
  <c r="J1903" i="1"/>
  <c r="K1903" i="1" s="1"/>
  <c r="H1904" i="1"/>
  <c r="I1904" i="1"/>
  <c r="J1904" i="1" s="1"/>
  <c r="K1904" i="1" s="1"/>
  <c r="H1905" i="1"/>
  <c r="I1905" i="1"/>
  <c r="J1905" i="1" s="1"/>
  <c r="K1905" i="1" s="1"/>
  <c r="L1905" i="1" s="1"/>
  <c r="H1906" i="1"/>
  <c r="I1906" i="1"/>
  <c r="J1906" i="1"/>
  <c r="K1906" i="1" s="1"/>
  <c r="H1907" i="1"/>
  <c r="I1907" i="1"/>
  <c r="J1907" i="1" s="1"/>
  <c r="K1907" i="1" s="1"/>
  <c r="H1908" i="1"/>
  <c r="I1908" i="1"/>
  <c r="J1908" i="1" s="1"/>
  <c r="K1908" i="1" s="1"/>
  <c r="H1909" i="1"/>
  <c r="I1909" i="1"/>
  <c r="J1909" i="1" s="1"/>
  <c r="K1909" i="1" s="1"/>
  <c r="H1910" i="1"/>
  <c r="I1910" i="1"/>
  <c r="J1910" i="1" s="1"/>
  <c r="K1910" i="1" s="1"/>
  <c r="H1911" i="1"/>
  <c r="I1911" i="1"/>
  <c r="J1911" i="1"/>
  <c r="K1911" i="1" s="1"/>
  <c r="L1911" i="1" s="1"/>
  <c r="H1912" i="1"/>
  <c r="I1912" i="1"/>
  <c r="J1912" i="1" s="1"/>
  <c r="K1912" i="1" s="1"/>
  <c r="H1913" i="1"/>
  <c r="I1913" i="1"/>
  <c r="J1913" i="1" s="1"/>
  <c r="K1913" i="1" s="1"/>
  <c r="H1914" i="1"/>
  <c r="I1914" i="1"/>
  <c r="J1914" i="1" s="1"/>
  <c r="K1914" i="1" s="1"/>
  <c r="H1915" i="1"/>
  <c r="I1915" i="1"/>
  <c r="J1915" i="1" s="1"/>
  <c r="K1915" i="1" s="1"/>
  <c r="H1916" i="1"/>
  <c r="I1916" i="1"/>
  <c r="J1916" i="1" s="1"/>
  <c r="K1916" i="1" s="1"/>
  <c r="I2" i="1"/>
  <c r="J2" i="1" s="1"/>
  <c r="K2" i="1" s="1"/>
  <c r="M2" i="1" s="1"/>
  <c r="H2" i="1"/>
  <c r="L1855" i="1" l="1"/>
  <c r="M1855" i="1"/>
  <c r="M1664" i="1"/>
  <c r="L1664" i="1"/>
  <c r="L1358" i="1"/>
  <c r="M1358" i="1"/>
  <c r="L1860" i="1"/>
  <c r="M1860" i="1"/>
  <c r="L1663" i="1"/>
  <c r="M1663" i="1"/>
  <c r="M1231" i="1"/>
  <c r="L1231" i="1"/>
  <c r="L1191" i="1"/>
  <c r="M1191" i="1"/>
  <c r="L1266" i="1"/>
  <c r="M1266" i="1"/>
  <c r="L1882" i="1"/>
  <c r="M1882" i="1"/>
  <c r="L1836" i="1"/>
  <c r="M1836" i="1"/>
  <c r="L1588" i="1"/>
  <c r="M1588" i="1"/>
  <c r="L90" i="1"/>
  <c r="M90" i="1"/>
  <c r="L1265" i="1"/>
  <c r="M1265" i="1"/>
  <c r="L1542" i="1"/>
  <c r="M1542" i="1"/>
  <c r="L1248" i="1"/>
  <c r="M1248" i="1"/>
  <c r="L1858" i="1"/>
  <c r="M1858" i="1"/>
  <c r="L1806" i="1"/>
  <c r="M1806" i="1"/>
  <c r="L1512" i="1"/>
  <c r="M1512" i="1"/>
  <c r="L1385" i="1"/>
  <c r="M1385" i="1"/>
  <c r="L1373" i="1"/>
  <c r="M1373" i="1"/>
  <c r="L1310" i="1"/>
  <c r="M1310" i="1"/>
  <c r="L957" i="1"/>
  <c r="M957" i="1"/>
  <c r="L1410" i="1"/>
  <c r="M1410" i="1"/>
  <c r="L1831" i="1"/>
  <c r="M1831" i="1"/>
  <c r="M1496" i="1"/>
  <c r="L1496" i="1"/>
  <c r="L1708" i="1"/>
  <c r="M1708" i="1"/>
  <c r="L1707" i="1"/>
  <c r="M1707" i="1"/>
  <c r="L1699" i="1"/>
  <c r="M1699" i="1"/>
  <c r="L1863" i="1"/>
  <c r="M1863" i="1"/>
  <c r="L1701" i="1"/>
  <c r="M1701" i="1"/>
  <c r="L1636" i="1"/>
  <c r="M1636" i="1"/>
  <c r="L1465" i="1"/>
  <c r="M1465" i="1"/>
  <c r="M1309" i="1"/>
  <c r="L1309" i="1"/>
  <c r="L1222" i="1"/>
  <c r="M1222" i="1"/>
  <c r="L1480" i="1"/>
  <c r="M1480" i="1"/>
  <c r="L1621" i="1"/>
  <c r="M1621" i="1"/>
  <c r="L1887" i="1"/>
  <c r="M1887" i="1"/>
  <c r="L1891" i="1"/>
  <c r="M1891" i="1"/>
  <c r="L1781" i="1"/>
  <c r="M1781" i="1"/>
  <c r="L1522" i="1"/>
  <c r="M1522" i="1"/>
  <c r="L1659" i="1"/>
  <c r="M1659" i="1"/>
  <c r="L1641" i="1"/>
  <c r="M1641" i="1"/>
  <c r="L1635" i="1"/>
  <c r="M1635" i="1"/>
  <c r="L1227" i="1"/>
  <c r="M1227" i="1"/>
  <c r="L1204" i="1"/>
  <c r="M1204" i="1"/>
  <c r="L1567" i="1"/>
  <c r="M1567" i="1"/>
  <c r="L1492" i="1"/>
  <c r="M1492" i="1"/>
  <c r="L1901" i="1"/>
  <c r="M1901" i="1"/>
  <c r="L1716" i="1"/>
  <c r="M1716" i="1"/>
  <c r="M1628" i="1"/>
  <c r="L1628" i="1"/>
  <c r="L1594" i="1"/>
  <c r="M1594" i="1"/>
  <c r="L1561" i="1"/>
  <c r="M1561" i="1"/>
  <c r="L1511" i="1"/>
  <c r="M1511" i="1"/>
  <c r="L1397" i="1"/>
  <c r="M1397" i="1"/>
  <c r="L1302" i="1"/>
  <c r="M1302" i="1"/>
  <c r="L1202" i="1"/>
  <c r="M1202" i="1"/>
  <c r="L752" i="1"/>
  <c r="M752" i="1"/>
  <c r="L1879" i="1"/>
  <c r="M1879" i="1"/>
  <c r="L1846" i="1"/>
  <c r="M1846" i="1"/>
  <c r="L1813" i="1"/>
  <c r="M1813" i="1"/>
  <c r="L1750" i="1"/>
  <c r="M1750" i="1"/>
  <c r="L1543" i="1"/>
  <c r="M1543" i="1"/>
  <c r="L1426" i="1"/>
  <c r="M1426" i="1"/>
  <c r="M1267" i="1"/>
  <c r="L1267" i="1"/>
  <c r="L1240" i="1"/>
  <c r="M1240" i="1"/>
  <c r="L1040" i="1"/>
  <c r="M1040" i="1"/>
  <c r="L746" i="1"/>
  <c r="M746" i="1"/>
  <c r="L509" i="1"/>
  <c r="M509" i="1"/>
  <c r="L270" i="1"/>
  <c r="M270" i="1"/>
  <c r="L1872" i="1"/>
  <c r="M1872" i="1"/>
  <c r="L1834" i="1"/>
  <c r="M1834" i="1"/>
  <c r="L1904" i="1"/>
  <c r="M1904" i="1"/>
  <c r="L1902" i="1"/>
  <c r="M1902" i="1"/>
  <c r="L1912" i="1"/>
  <c r="M1912" i="1"/>
  <c r="L1880" i="1"/>
  <c r="M1880" i="1"/>
  <c r="L1853" i="1"/>
  <c r="M1853" i="1"/>
  <c r="L1847" i="1"/>
  <c r="M1847" i="1"/>
  <c r="L1841" i="1"/>
  <c r="M1841" i="1"/>
  <c r="L1814" i="1"/>
  <c r="M1814" i="1"/>
  <c r="L1808" i="1"/>
  <c r="M1808" i="1"/>
  <c r="L1768" i="1"/>
  <c r="M1768" i="1"/>
  <c r="L1762" i="1"/>
  <c r="M1762" i="1"/>
  <c r="L1751" i="1"/>
  <c r="M1751" i="1"/>
  <c r="L1745" i="1"/>
  <c r="M1745" i="1"/>
  <c r="L1739" i="1"/>
  <c r="M1739" i="1"/>
  <c r="L1734" i="1"/>
  <c r="M1734" i="1"/>
  <c r="L1684" i="1"/>
  <c r="M1684" i="1"/>
  <c r="L1678" i="1"/>
  <c r="M1678" i="1"/>
  <c r="L1672" i="1"/>
  <c r="M1672" i="1"/>
  <c r="L1666" i="1"/>
  <c r="M1666" i="1"/>
  <c r="L1661" i="1"/>
  <c r="M1661" i="1"/>
  <c r="L1638" i="1"/>
  <c r="M1638" i="1"/>
  <c r="L1623" i="1"/>
  <c r="M1623" i="1"/>
  <c r="L1612" i="1"/>
  <c r="M1612" i="1"/>
  <c r="L1606" i="1"/>
  <c r="M1606" i="1"/>
  <c r="L1573" i="1"/>
  <c r="M1573" i="1"/>
  <c r="M1556" i="1"/>
  <c r="L1556" i="1"/>
  <c r="M1550" i="1"/>
  <c r="L1550" i="1"/>
  <c r="M1544" i="1"/>
  <c r="L1544" i="1"/>
  <c r="L1539" i="1"/>
  <c r="M1539" i="1"/>
  <c r="L1533" i="1"/>
  <c r="M1533" i="1"/>
  <c r="L1489" i="1"/>
  <c r="M1489" i="1"/>
  <c r="L1473" i="1"/>
  <c r="M1473" i="1"/>
  <c r="L1467" i="1"/>
  <c r="M1467" i="1"/>
  <c r="L1456" i="1"/>
  <c r="M1456" i="1"/>
  <c r="L1450" i="1"/>
  <c r="M1450" i="1"/>
  <c r="L1444" i="1"/>
  <c r="M1444" i="1"/>
  <c r="L1438" i="1"/>
  <c r="M1438" i="1"/>
  <c r="L1427" i="1"/>
  <c r="M1427" i="1"/>
  <c r="L1421" i="1"/>
  <c r="M1421" i="1"/>
  <c r="L1415" i="1"/>
  <c r="M1415" i="1"/>
  <c r="L1392" i="1"/>
  <c r="M1392" i="1"/>
  <c r="M1370" i="1"/>
  <c r="L1370" i="1"/>
  <c r="L1364" i="1"/>
  <c r="M1364" i="1"/>
  <c r="L1353" i="1"/>
  <c r="M1353" i="1"/>
  <c r="L1347" i="1"/>
  <c r="M1347" i="1"/>
  <c r="L1341" i="1"/>
  <c r="M1341" i="1"/>
  <c r="L1319" i="1"/>
  <c r="M1319" i="1"/>
  <c r="M1291" i="1"/>
  <c r="L1291" i="1"/>
  <c r="L1274" i="1"/>
  <c r="M1274" i="1"/>
  <c r="L1268" i="1"/>
  <c r="M1268" i="1"/>
  <c r="L1263" i="1"/>
  <c r="M1263" i="1"/>
  <c r="L1257" i="1"/>
  <c r="M1257" i="1"/>
  <c r="L1252" i="1"/>
  <c r="M1252" i="1"/>
  <c r="L1241" i="1"/>
  <c r="M1241" i="1"/>
  <c r="L1235" i="1"/>
  <c r="M1235" i="1"/>
  <c r="L1224" i="1"/>
  <c r="M1224" i="1"/>
  <c r="L1035" i="1"/>
  <c r="M1035" i="1"/>
  <c r="L1012" i="1"/>
  <c r="M1012" i="1"/>
  <c r="L871" i="1"/>
  <c r="M871" i="1"/>
  <c r="L865" i="1"/>
  <c r="M865" i="1"/>
  <c r="L853" i="1"/>
  <c r="M853" i="1"/>
  <c r="L747" i="1"/>
  <c r="M747" i="1"/>
  <c r="L741" i="1"/>
  <c r="M741" i="1"/>
  <c r="L735" i="1"/>
  <c r="M735" i="1"/>
  <c r="L729" i="1"/>
  <c r="M729" i="1"/>
  <c r="L723" i="1"/>
  <c r="M723" i="1"/>
  <c r="L718" i="1"/>
  <c r="M718" i="1"/>
  <c r="L649" i="1"/>
  <c r="M649" i="1"/>
  <c r="L586" i="1"/>
  <c r="M586" i="1"/>
  <c r="L498" i="1"/>
  <c r="M498" i="1"/>
  <c r="L492" i="1"/>
  <c r="M492" i="1"/>
  <c r="L486" i="1"/>
  <c r="M486" i="1"/>
  <c r="L399" i="1"/>
  <c r="M399" i="1"/>
  <c r="L334" i="1"/>
  <c r="M334" i="1"/>
  <c r="M260" i="1"/>
  <c r="L260" i="1"/>
  <c r="M254" i="1"/>
  <c r="L254" i="1"/>
  <c r="L1874" i="1"/>
  <c r="M1874" i="1"/>
  <c r="L1695" i="1"/>
  <c r="M1695" i="1"/>
  <c r="L1643" i="1"/>
  <c r="M1643" i="1"/>
  <c r="L1516" i="1"/>
  <c r="M1516" i="1"/>
  <c r="L1461" i="1"/>
  <c r="M1461" i="1"/>
  <c r="L1335" i="1"/>
  <c r="M1335" i="1"/>
  <c r="L1023" i="1"/>
  <c r="M1023" i="1"/>
  <c r="L1437" i="1"/>
  <c r="M1437" i="1"/>
  <c r="L51" i="1"/>
  <c r="M51" i="1"/>
  <c r="L16" i="1"/>
  <c r="M16" i="1"/>
  <c r="L1884" i="1"/>
  <c r="M1884" i="1"/>
  <c r="L1867" i="1"/>
  <c r="M1867" i="1"/>
  <c r="L1835" i="1"/>
  <c r="M1835" i="1"/>
  <c r="L1824" i="1"/>
  <c r="M1824" i="1"/>
  <c r="L1801" i="1"/>
  <c r="M1801" i="1"/>
  <c r="L1795" i="1"/>
  <c r="M1795" i="1"/>
  <c r="M1778" i="1"/>
  <c r="L1778" i="1"/>
  <c r="L1727" i="1"/>
  <c r="M1727" i="1"/>
  <c r="L1721" i="1"/>
  <c r="M1721" i="1"/>
  <c r="L1715" i="1"/>
  <c r="M1715" i="1"/>
  <c r="L1709" i="1"/>
  <c r="M1709" i="1"/>
  <c r="M1694" i="1"/>
  <c r="L1694" i="1"/>
  <c r="M1688" i="1"/>
  <c r="L1688" i="1"/>
  <c r="L1654" i="1"/>
  <c r="M1654" i="1"/>
  <c r="L1648" i="1"/>
  <c r="M1648" i="1"/>
  <c r="L1642" i="1"/>
  <c r="M1642" i="1"/>
  <c r="M1616" i="1"/>
  <c r="L1616" i="1"/>
  <c r="L1599" i="1"/>
  <c r="M1599" i="1"/>
  <c r="L1593" i="1"/>
  <c r="M1593" i="1"/>
  <c r="L1583" i="1"/>
  <c r="M1583" i="1"/>
  <c r="L1577" i="1"/>
  <c r="M1577" i="1"/>
  <c r="L1566" i="1"/>
  <c r="M1566" i="1"/>
  <c r="L1521" i="1"/>
  <c r="M1521" i="1"/>
  <c r="L1510" i="1"/>
  <c r="M1510" i="1"/>
  <c r="L1504" i="1"/>
  <c r="M1504" i="1"/>
  <c r="L1493" i="1"/>
  <c r="M1493" i="1"/>
  <c r="L1482" i="1"/>
  <c r="M1482" i="1"/>
  <c r="M1460" i="1"/>
  <c r="L1460" i="1"/>
  <c r="L1431" i="1"/>
  <c r="M1431" i="1"/>
  <c r="L1408" i="1"/>
  <c r="M1408" i="1"/>
  <c r="L1402" i="1"/>
  <c r="M1402" i="1"/>
  <c r="L1380" i="1"/>
  <c r="M1380" i="1"/>
  <c r="L1374" i="1"/>
  <c r="M1374" i="1"/>
  <c r="M1357" i="1"/>
  <c r="L1357" i="1"/>
  <c r="L1334" i="1"/>
  <c r="M1334" i="1"/>
  <c r="L1329" i="1"/>
  <c r="M1329" i="1"/>
  <c r="L1312" i="1"/>
  <c r="M1312" i="1"/>
  <c r="L1307" i="1"/>
  <c r="M1307" i="1"/>
  <c r="L1301" i="1"/>
  <c r="M1301" i="1"/>
  <c r="L1245" i="1"/>
  <c r="M1245" i="1"/>
  <c r="L1228" i="1"/>
  <c r="M1228" i="1"/>
  <c r="L1217" i="1"/>
  <c r="M1217" i="1"/>
  <c r="L1206" i="1"/>
  <c r="M1206" i="1"/>
  <c r="M1201" i="1"/>
  <c r="L1201" i="1"/>
  <c r="M1195" i="1"/>
  <c r="L1195" i="1"/>
  <c r="L1190" i="1"/>
  <c r="M1190" i="1"/>
  <c r="M1057" i="1"/>
  <c r="L1057" i="1"/>
  <c r="M1051" i="1"/>
  <c r="L1051" i="1"/>
  <c r="L905" i="1"/>
  <c r="M905" i="1"/>
  <c r="L899" i="1"/>
  <c r="M899" i="1"/>
  <c r="L769" i="1"/>
  <c r="M769" i="1"/>
  <c r="L763" i="1"/>
  <c r="M763" i="1"/>
  <c r="L757" i="1"/>
  <c r="M757" i="1"/>
  <c r="L526" i="1"/>
  <c r="M526" i="1"/>
  <c r="L520" i="1"/>
  <c r="M520" i="1"/>
  <c r="L420" i="1"/>
  <c r="M420" i="1"/>
  <c r="L408" i="1"/>
  <c r="M408" i="1"/>
  <c r="L247" i="1"/>
  <c r="M247" i="1"/>
  <c r="M68" i="1"/>
  <c r="L68" i="1"/>
  <c r="L27" i="1"/>
  <c r="M27" i="1"/>
  <c r="L21" i="1"/>
  <c r="M21" i="1"/>
  <c r="L1819" i="1"/>
  <c r="M1819" i="1"/>
  <c r="L1728" i="1"/>
  <c r="M1728" i="1"/>
  <c r="M1700" i="1"/>
  <c r="L1700" i="1"/>
  <c r="L1655" i="1"/>
  <c r="M1655" i="1"/>
  <c r="L1617" i="1"/>
  <c r="M1617" i="1"/>
  <c r="L1589" i="1"/>
  <c r="M1589" i="1"/>
  <c r="L1527" i="1"/>
  <c r="M1527" i="1"/>
  <c r="L1483" i="1"/>
  <c r="M1483" i="1"/>
  <c r="L1246" i="1"/>
  <c r="M1246" i="1"/>
  <c r="M1207" i="1"/>
  <c r="L1207" i="1"/>
  <c r="L1156" i="1"/>
  <c r="M1156" i="1"/>
  <c r="L1017" i="1"/>
  <c r="M1017" i="1"/>
  <c r="L1890" i="1"/>
  <c r="M1890" i="1"/>
  <c r="L1807" i="1"/>
  <c r="M1807" i="1"/>
  <c r="L1761" i="1"/>
  <c r="M1761" i="1"/>
  <c r="L1677" i="1"/>
  <c r="M1677" i="1"/>
  <c r="L1414" i="1"/>
  <c r="M1414" i="1"/>
  <c r="M1273" i="1"/>
  <c r="L1273" i="1"/>
  <c r="L544" i="1"/>
  <c r="M544" i="1"/>
  <c r="L503" i="1"/>
  <c r="M503" i="1"/>
  <c r="M392" i="1"/>
  <c r="L392" i="1"/>
  <c r="M74" i="1"/>
  <c r="L74" i="1"/>
  <c r="L45" i="1"/>
  <c r="M45" i="1"/>
  <c r="L4" i="1"/>
  <c r="M4" i="1"/>
  <c r="L1900" i="1"/>
  <c r="M1900" i="1"/>
  <c r="L1873" i="1"/>
  <c r="M1873" i="1"/>
  <c r="L1862" i="1"/>
  <c r="M1862" i="1"/>
  <c r="L1830" i="1"/>
  <c r="M1830" i="1"/>
  <c r="L1818" i="1"/>
  <c r="M1818" i="1"/>
  <c r="L1789" i="1"/>
  <c r="M1789" i="1"/>
  <c r="L1916" i="1"/>
  <c r="M1916" i="1"/>
  <c r="L1894" i="1"/>
  <c r="M1894" i="1"/>
  <c r="L1889" i="1"/>
  <c r="M1889" i="1"/>
  <c r="L1812" i="1"/>
  <c r="M1812" i="1"/>
  <c r="M1772" i="1"/>
  <c r="L1772" i="1"/>
  <c r="M1766" i="1"/>
  <c r="L1766" i="1"/>
  <c r="L1755" i="1"/>
  <c r="M1755" i="1"/>
  <c r="L1749" i="1"/>
  <c r="M1749" i="1"/>
  <c r="L1743" i="1"/>
  <c r="M1743" i="1"/>
  <c r="L1737" i="1"/>
  <c r="M1737" i="1"/>
  <c r="L1732" i="1"/>
  <c r="M1732" i="1"/>
  <c r="L1704" i="1"/>
  <c r="M1704" i="1"/>
  <c r="M1682" i="1"/>
  <c r="L1682" i="1"/>
  <c r="M1676" i="1"/>
  <c r="L1676" i="1"/>
  <c r="M1670" i="1"/>
  <c r="L1670" i="1"/>
  <c r="L1627" i="1"/>
  <c r="M1627" i="1"/>
  <c r="M1610" i="1"/>
  <c r="L1610" i="1"/>
  <c r="M1604" i="1"/>
  <c r="L1604" i="1"/>
  <c r="L1571" i="1"/>
  <c r="M1571" i="1"/>
  <c r="L1560" i="1"/>
  <c r="M1560" i="1"/>
  <c r="L1554" i="1"/>
  <c r="M1554" i="1"/>
  <c r="L1548" i="1"/>
  <c r="M1548" i="1"/>
  <c r="L1537" i="1"/>
  <c r="M1537" i="1"/>
  <c r="M1526" i="1"/>
  <c r="L1526" i="1"/>
  <c r="L1515" i="1"/>
  <c r="M1515" i="1"/>
  <c r="L1498" i="1"/>
  <c r="M1498" i="1"/>
  <c r="L1477" i="1"/>
  <c r="M1477" i="1"/>
  <c r="L1471" i="1"/>
  <c r="M1471" i="1"/>
  <c r="M1454" i="1"/>
  <c r="L1454" i="1"/>
  <c r="M1448" i="1"/>
  <c r="L1448" i="1"/>
  <c r="M1442" i="1"/>
  <c r="L1442" i="1"/>
  <c r="L1425" i="1"/>
  <c r="M1425" i="1"/>
  <c r="L1419" i="1"/>
  <c r="M1419" i="1"/>
  <c r="L1413" i="1"/>
  <c r="M1413" i="1"/>
  <c r="L1396" i="1"/>
  <c r="M1396" i="1"/>
  <c r="L1390" i="1"/>
  <c r="M1390" i="1"/>
  <c r="L1368" i="1"/>
  <c r="M1368" i="1"/>
  <c r="L1362" i="1"/>
  <c r="M1362" i="1"/>
  <c r="M1351" i="1"/>
  <c r="L1351" i="1"/>
  <c r="M1345" i="1"/>
  <c r="L1345" i="1"/>
  <c r="L1323" i="1"/>
  <c r="M1323" i="1"/>
  <c r="L1317" i="1"/>
  <c r="M1317" i="1"/>
  <c r="L1295" i="1"/>
  <c r="M1295" i="1"/>
  <c r="L1278" i="1"/>
  <c r="M1278" i="1"/>
  <c r="L1272" i="1"/>
  <c r="M1272" i="1"/>
  <c r="M1261" i="1"/>
  <c r="L1261" i="1"/>
  <c r="M1255" i="1"/>
  <c r="L1255" i="1"/>
  <c r="L1250" i="1"/>
  <c r="M1250" i="1"/>
  <c r="L1239" i="1"/>
  <c r="M1239" i="1"/>
  <c r="L1233" i="1"/>
  <c r="M1233" i="1"/>
  <c r="L1143" i="1"/>
  <c r="M1143" i="1"/>
  <c r="L1104" i="1"/>
  <c r="M1104" i="1"/>
  <c r="L1098" i="1"/>
  <c r="M1098" i="1"/>
  <c r="L1092" i="1"/>
  <c r="M1092" i="1"/>
  <c r="L1086" i="1"/>
  <c r="M1086" i="1"/>
  <c r="L1080" i="1"/>
  <c r="M1080" i="1"/>
  <c r="L1074" i="1"/>
  <c r="M1074" i="1"/>
  <c r="M1045" i="1"/>
  <c r="L1045" i="1"/>
  <c r="M1039" i="1"/>
  <c r="L1039" i="1"/>
  <c r="L952" i="1"/>
  <c r="M952" i="1"/>
  <c r="L946" i="1"/>
  <c r="M946" i="1"/>
  <c r="L940" i="1"/>
  <c r="M940" i="1"/>
  <c r="L934" i="1"/>
  <c r="M934" i="1"/>
  <c r="L928" i="1"/>
  <c r="M928" i="1"/>
  <c r="L601" i="1"/>
  <c r="M601" i="1"/>
  <c r="L590" i="1"/>
  <c r="M590" i="1"/>
  <c r="L584" i="1"/>
  <c r="M584" i="1"/>
  <c r="L549" i="1"/>
  <c r="M549" i="1"/>
  <c r="L543" i="1"/>
  <c r="M543" i="1"/>
  <c r="L537" i="1"/>
  <c r="M537" i="1"/>
  <c r="L531" i="1"/>
  <c r="M531" i="1"/>
  <c r="L402" i="1"/>
  <c r="M402" i="1"/>
  <c r="L275" i="1"/>
  <c r="M275" i="1"/>
  <c r="L269" i="1"/>
  <c r="M269" i="1"/>
  <c r="L159" i="1"/>
  <c r="M159" i="1"/>
  <c r="L107" i="1"/>
  <c r="M107" i="1"/>
  <c r="L85" i="1"/>
  <c r="M85" i="1"/>
  <c r="L79" i="1"/>
  <c r="M79" i="1"/>
  <c r="M1911" i="1"/>
  <c r="M1875" i="1"/>
  <c r="M1839" i="1"/>
  <c r="M1803" i="1"/>
  <c r="M1639" i="1"/>
  <c r="M1423" i="1"/>
  <c r="L1885" i="1"/>
  <c r="M1885" i="1"/>
  <c r="L1649" i="1"/>
  <c r="M1649" i="1"/>
  <c r="L1584" i="1"/>
  <c r="M1584" i="1"/>
  <c r="L1505" i="1"/>
  <c r="M1505" i="1"/>
  <c r="L1895" i="1"/>
  <c r="M1895" i="1"/>
  <c r="L1449" i="1"/>
  <c r="M1449" i="1"/>
  <c r="L1340" i="1"/>
  <c r="M1340" i="1"/>
  <c r="L1829" i="1"/>
  <c r="M1829" i="1"/>
  <c r="L1823" i="1"/>
  <c r="M1823" i="1"/>
  <c r="L1817" i="1"/>
  <c r="M1817" i="1"/>
  <c r="L1800" i="1"/>
  <c r="M1800" i="1"/>
  <c r="L1794" i="1"/>
  <c r="M1794" i="1"/>
  <c r="L1788" i="1"/>
  <c r="M1788" i="1"/>
  <c r="L1777" i="1"/>
  <c r="M1777" i="1"/>
  <c r="M1760" i="1"/>
  <c r="L1760" i="1"/>
  <c r="L1726" i="1"/>
  <c r="M1726" i="1"/>
  <c r="L1720" i="1"/>
  <c r="M1720" i="1"/>
  <c r="L1714" i="1"/>
  <c r="M1714" i="1"/>
  <c r="L1693" i="1"/>
  <c r="M1693" i="1"/>
  <c r="L1653" i="1"/>
  <c r="M1653" i="1"/>
  <c r="L1647" i="1"/>
  <c r="M1647" i="1"/>
  <c r="L1632" i="1"/>
  <c r="M1632" i="1"/>
  <c r="M1598" i="1"/>
  <c r="L1598" i="1"/>
  <c r="L1582" i="1"/>
  <c r="M1582" i="1"/>
  <c r="L1565" i="1"/>
  <c r="M1565" i="1"/>
  <c r="M1520" i="1"/>
  <c r="L1520" i="1"/>
  <c r="L1509" i="1"/>
  <c r="M1509" i="1"/>
  <c r="L1503" i="1"/>
  <c r="M1503" i="1"/>
  <c r="L1487" i="1"/>
  <c r="M1487" i="1"/>
  <c r="M1436" i="1"/>
  <c r="L1436" i="1"/>
  <c r="M1430" i="1"/>
  <c r="L1430" i="1"/>
  <c r="L1407" i="1"/>
  <c r="M1407" i="1"/>
  <c r="L1401" i="1"/>
  <c r="M1401" i="1"/>
  <c r="L1379" i="1"/>
  <c r="M1379" i="1"/>
  <c r="M1339" i="1"/>
  <c r="L1339" i="1"/>
  <c r="L1328" i="1"/>
  <c r="M1328" i="1"/>
  <c r="L1311" i="1"/>
  <c r="M1311" i="1"/>
  <c r="L1306" i="1"/>
  <c r="M1306" i="1"/>
  <c r="L1300" i="1"/>
  <c r="M1300" i="1"/>
  <c r="L1289" i="1"/>
  <c r="M1289" i="1"/>
  <c r="L1283" i="1"/>
  <c r="M1283" i="1"/>
  <c r="L1244" i="1"/>
  <c r="M1244" i="1"/>
  <c r="L1216" i="1"/>
  <c r="M1216" i="1"/>
  <c r="L1211" i="1"/>
  <c r="M1211" i="1"/>
  <c r="L1205" i="1"/>
  <c r="M1205" i="1"/>
  <c r="L1200" i="1"/>
  <c r="M1200" i="1"/>
  <c r="L1148" i="1"/>
  <c r="M1148" i="1"/>
  <c r="L1121" i="1"/>
  <c r="M1121" i="1"/>
  <c r="L1115" i="1"/>
  <c r="M1115" i="1"/>
  <c r="L1109" i="1"/>
  <c r="M1109" i="1"/>
  <c r="L974" i="1"/>
  <c r="M974" i="1"/>
  <c r="L963" i="1"/>
  <c r="M963" i="1"/>
  <c r="L922" i="1"/>
  <c r="M922" i="1"/>
  <c r="L916" i="1"/>
  <c r="M916" i="1"/>
  <c r="L910" i="1"/>
  <c r="M910" i="1"/>
  <c r="L904" i="1"/>
  <c r="M904" i="1"/>
  <c r="M786" i="1"/>
  <c r="L786" i="1"/>
  <c r="M780" i="1"/>
  <c r="L780" i="1"/>
  <c r="M774" i="1"/>
  <c r="L774" i="1"/>
  <c r="L641" i="1"/>
  <c r="M641" i="1"/>
  <c r="L425" i="1"/>
  <c r="M425" i="1"/>
  <c r="L419" i="1"/>
  <c r="M419" i="1"/>
  <c r="L413" i="1"/>
  <c r="M413" i="1"/>
  <c r="M326" i="1"/>
  <c r="L326" i="1"/>
  <c r="M212" i="1"/>
  <c r="L212" i="1"/>
  <c r="L153" i="1"/>
  <c r="M153" i="1"/>
  <c r="L147" i="1"/>
  <c r="M147" i="1"/>
  <c r="L141" i="1"/>
  <c r="M141" i="1"/>
  <c r="L135" i="1"/>
  <c r="M135" i="1"/>
  <c r="L130" i="1"/>
  <c r="M130" i="1"/>
  <c r="L124" i="1"/>
  <c r="M124" i="1"/>
  <c r="L118" i="1"/>
  <c r="M118" i="1"/>
  <c r="L101" i="1"/>
  <c r="M101" i="1"/>
  <c r="L95" i="1"/>
  <c r="M95" i="1"/>
  <c r="L1779" i="1"/>
  <c r="M1779" i="1"/>
  <c r="L1710" i="1"/>
  <c r="M1710" i="1"/>
  <c r="L1403" i="1"/>
  <c r="M1403" i="1"/>
  <c r="L1296" i="1"/>
  <c r="M1296" i="1"/>
  <c r="L782" i="1"/>
  <c r="M782" i="1"/>
  <c r="L1665" i="1"/>
  <c r="M1665" i="1"/>
  <c r="M1466" i="1"/>
  <c r="L1466" i="1"/>
  <c r="L1318" i="1"/>
  <c r="M1318" i="1"/>
  <c r="L1910" i="1"/>
  <c r="M1910" i="1"/>
  <c r="L1861" i="1"/>
  <c r="M1861" i="1"/>
  <c r="L1850" i="1"/>
  <c r="M1850" i="1"/>
  <c r="L1811" i="1"/>
  <c r="M1811" i="1"/>
  <c r="L1782" i="1"/>
  <c r="M1782" i="1"/>
  <c r="L1771" i="1"/>
  <c r="M1771" i="1"/>
  <c r="M1748" i="1"/>
  <c r="L1748" i="1"/>
  <c r="M1736" i="1"/>
  <c r="L1736" i="1"/>
  <c r="L1687" i="1"/>
  <c r="M1687" i="1"/>
  <c r="L1681" i="1"/>
  <c r="M1681" i="1"/>
  <c r="L1669" i="1"/>
  <c r="M1669" i="1"/>
  <c r="L1626" i="1"/>
  <c r="M1626" i="1"/>
  <c r="L1615" i="1"/>
  <c r="M1615" i="1"/>
  <c r="L1609" i="1"/>
  <c r="M1609" i="1"/>
  <c r="M1592" i="1"/>
  <c r="L1592" i="1"/>
  <c r="L1576" i="1"/>
  <c r="M1576" i="1"/>
  <c r="L1570" i="1"/>
  <c r="M1570" i="1"/>
  <c r="L1559" i="1"/>
  <c r="M1559" i="1"/>
  <c r="L1553" i="1"/>
  <c r="M1553" i="1"/>
  <c r="L1547" i="1"/>
  <c r="M1547" i="1"/>
  <c r="L1536" i="1"/>
  <c r="M1536" i="1"/>
  <c r="L1530" i="1"/>
  <c r="M1530" i="1"/>
  <c r="L1525" i="1"/>
  <c r="M1525" i="1"/>
  <c r="M1514" i="1"/>
  <c r="L1514" i="1"/>
  <c r="L1497" i="1"/>
  <c r="M1497" i="1"/>
  <c r="L1481" i="1"/>
  <c r="M1481" i="1"/>
  <c r="L1476" i="1"/>
  <c r="M1476" i="1"/>
  <c r="L1470" i="1"/>
  <c r="M1470" i="1"/>
  <c r="L1453" i="1"/>
  <c r="M1453" i="1"/>
  <c r="L1447" i="1"/>
  <c r="M1447" i="1"/>
  <c r="L1441" i="1"/>
  <c r="M1441" i="1"/>
  <c r="M1424" i="1"/>
  <c r="L1424" i="1"/>
  <c r="M1418" i="1"/>
  <c r="L1418" i="1"/>
  <c r="M1412" i="1"/>
  <c r="L1412" i="1"/>
  <c r="L1395" i="1"/>
  <c r="M1395" i="1"/>
  <c r="L1389" i="1"/>
  <c r="M1389" i="1"/>
  <c r="L1367" i="1"/>
  <c r="M1367" i="1"/>
  <c r="L1361" i="1"/>
  <c r="M1361" i="1"/>
  <c r="L1356" i="1"/>
  <c r="M1356" i="1"/>
  <c r="L1350" i="1"/>
  <c r="M1350" i="1"/>
  <c r="L1344" i="1"/>
  <c r="M1344" i="1"/>
  <c r="M1333" i="1"/>
  <c r="L1333" i="1"/>
  <c r="L1322" i="1"/>
  <c r="M1322" i="1"/>
  <c r="L1316" i="1"/>
  <c r="M1316" i="1"/>
  <c r="L1294" i="1"/>
  <c r="M1294" i="1"/>
  <c r="L1277" i="1"/>
  <c r="M1277" i="1"/>
  <c r="L1271" i="1"/>
  <c r="M1271" i="1"/>
  <c r="L1260" i="1"/>
  <c r="M1260" i="1"/>
  <c r="L1254" i="1"/>
  <c r="M1254" i="1"/>
  <c r="M1249" i="1"/>
  <c r="L1249" i="1"/>
  <c r="L1238" i="1"/>
  <c r="M1238" i="1"/>
  <c r="L1232" i="1"/>
  <c r="M1232" i="1"/>
  <c r="L1194" i="1"/>
  <c r="M1194" i="1"/>
  <c r="L1142" i="1"/>
  <c r="M1142" i="1"/>
  <c r="L1136" i="1"/>
  <c r="M1136" i="1"/>
  <c r="L1131" i="1"/>
  <c r="M1131" i="1"/>
  <c r="L1126" i="1"/>
  <c r="M1126" i="1"/>
  <c r="M1003" i="1"/>
  <c r="L1003" i="1"/>
  <c r="M997" i="1"/>
  <c r="L997" i="1"/>
  <c r="M985" i="1"/>
  <c r="L985" i="1"/>
  <c r="M979" i="1"/>
  <c r="L979" i="1"/>
  <c r="L968" i="1"/>
  <c r="M968" i="1"/>
  <c r="L809" i="1"/>
  <c r="M809" i="1"/>
  <c r="L803" i="1"/>
  <c r="M803" i="1"/>
  <c r="L797" i="1"/>
  <c r="M797" i="1"/>
  <c r="L791" i="1"/>
  <c r="M791" i="1"/>
  <c r="L692" i="1"/>
  <c r="M692" i="1"/>
  <c r="L635" i="1"/>
  <c r="M635" i="1"/>
  <c r="L629" i="1"/>
  <c r="M629" i="1"/>
  <c r="L623" i="1"/>
  <c r="M623" i="1"/>
  <c r="L617" i="1"/>
  <c r="M617" i="1"/>
  <c r="M612" i="1"/>
  <c r="L612" i="1"/>
  <c r="M606" i="1"/>
  <c r="L606" i="1"/>
  <c r="M594" i="1"/>
  <c r="L594" i="1"/>
  <c r="L554" i="1"/>
  <c r="M554" i="1"/>
  <c r="L548" i="1"/>
  <c r="M548" i="1"/>
  <c r="L530" i="1"/>
  <c r="M530" i="1"/>
  <c r="L507" i="1"/>
  <c r="M507" i="1"/>
  <c r="L436" i="1"/>
  <c r="M436" i="1"/>
  <c r="L390" i="1"/>
  <c r="M390" i="1"/>
  <c r="L285" i="1"/>
  <c r="M285" i="1"/>
  <c r="L280" i="1"/>
  <c r="M280" i="1"/>
  <c r="L274" i="1"/>
  <c r="M274" i="1"/>
  <c r="M158" i="1"/>
  <c r="L158" i="1"/>
  <c r="L112" i="1"/>
  <c r="M112" i="1"/>
  <c r="L78" i="1"/>
  <c r="M78" i="1"/>
  <c r="M1905" i="1"/>
  <c r="M1869" i="1"/>
  <c r="M1833" i="1"/>
  <c r="M1797" i="1"/>
  <c r="M1603" i="1"/>
  <c r="M1387" i="1"/>
  <c r="M1790" i="1"/>
  <c r="L1790" i="1"/>
  <c r="L1756" i="1"/>
  <c r="M1756" i="1"/>
  <c r="M1478" i="1"/>
  <c r="L1478" i="1"/>
  <c r="L1386" i="1"/>
  <c r="M1386" i="1"/>
  <c r="L1308" i="1"/>
  <c r="M1308" i="1"/>
  <c r="L1229" i="1"/>
  <c r="M1229" i="1"/>
  <c r="L1185" i="1"/>
  <c r="M1185" i="1"/>
  <c r="M894" i="1"/>
  <c r="L894" i="1"/>
  <c r="L758" i="1"/>
  <c r="M758" i="1"/>
  <c r="L381" i="1"/>
  <c r="M381" i="1"/>
  <c r="L299" i="1"/>
  <c r="M299" i="1"/>
  <c r="L1840" i="1"/>
  <c r="M1840" i="1"/>
  <c r="L1705" i="1"/>
  <c r="M1705" i="1"/>
  <c r="L1671" i="1"/>
  <c r="M1671" i="1"/>
  <c r="L1549" i="1"/>
  <c r="M1549" i="1"/>
  <c r="L1455" i="1"/>
  <c r="M1455" i="1"/>
  <c r="L1420" i="1"/>
  <c r="M1420" i="1"/>
  <c r="L1346" i="1"/>
  <c r="M1346" i="1"/>
  <c r="L1251" i="1"/>
  <c r="M1251" i="1"/>
  <c r="L1223" i="1"/>
  <c r="M1223" i="1"/>
  <c r="L1046" i="1"/>
  <c r="M1046" i="1"/>
  <c r="M398" i="1"/>
  <c r="L398" i="1"/>
  <c r="L63" i="1"/>
  <c r="M63" i="1"/>
  <c r="L39" i="1"/>
  <c r="M39" i="1"/>
  <c r="L10" i="1"/>
  <c r="M10" i="1"/>
  <c r="L1856" i="1"/>
  <c r="M1856" i="1"/>
  <c r="L1888" i="1"/>
  <c r="M1888" i="1"/>
  <c r="L1765" i="1"/>
  <c r="M1765" i="1"/>
  <c r="M1754" i="1"/>
  <c r="L1754" i="1"/>
  <c r="M1742" i="1"/>
  <c r="L1742" i="1"/>
  <c r="L1731" i="1"/>
  <c r="M1731" i="1"/>
  <c r="L1703" i="1"/>
  <c r="M1703" i="1"/>
  <c r="L1909" i="1"/>
  <c r="M1909" i="1"/>
  <c r="L1898" i="1"/>
  <c r="M1898" i="1"/>
  <c r="L1877" i="1"/>
  <c r="M1877" i="1"/>
  <c r="L1871" i="1"/>
  <c r="M1871" i="1"/>
  <c r="L1865" i="1"/>
  <c r="M1865" i="1"/>
  <c r="L1828" i="1"/>
  <c r="M1828" i="1"/>
  <c r="L1822" i="1"/>
  <c r="M1822" i="1"/>
  <c r="L1805" i="1"/>
  <c r="M1805" i="1"/>
  <c r="L1799" i="1"/>
  <c r="M1799" i="1"/>
  <c r="L1793" i="1"/>
  <c r="M1793" i="1"/>
  <c r="L1787" i="1"/>
  <c r="M1787" i="1"/>
  <c r="L1776" i="1"/>
  <c r="M1776" i="1"/>
  <c r="L1759" i="1"/>
  <c r="M1759" i="1"/>
  <c r="L1725" i="1"/>
  <c r="M1725" i="1"/>
  <c r="L1719" i="1"/>
  <c r="M1719" i="1"/>
  <c r="L1713" i="1"/>
  <c r="M1713" i="1"/>
  <c r="L1698" i="1"/>
  <c r="M1698" i="1"/>
  <c r="L1692" i="1"/>
  <c r="M1692" i="1"/>
  <c r="M1658" i="1"/>
  <c r="L1658" i="1"/>
  <c r="M1652" i="1"/>
  <c r="L1652" i="1"/>
  <c r="M1646" i="1"/>
  <c r="L1646" i="1"/>
  <c r="L1631" i="1"/>
  <c r="M1631" i="1"/>
  <c r="L1620" i="1"/>
  <c r="M1620" i="1"/>
  <c r="L1597" i="1"/>
  <c r="M1597" i="1"/>
  <c r="L1587" i="1"/>
  <c r="M1587" i="1"/>
  <c r="L1581" i="1"/>
  <c r="M1581" i="1"/>
  <c r="L1564" i="1"/>
  <c r="M1564" i="1"/>
  <c r="L1519" i="1"/>
  <c r="M1519" i="1"/>
  <c r="M1508" i="1"/>
  <c r="L1508" i="1"/>
  <c r="M1502" i="1"/>
  <c r="L1502" i="1"/>
  <c r="L1486" i="1"/>
  <c r="M1486" i="1"/>
  <c r="L1464" i="1"/>
  <c r="M1464" i="1"/>
  <c r="L1435" i="1"/>
  <c r="M1435" i="1"/>
  <c r="L1429" i="1"/>
  <c r="M1429" i="1"/>
  <c r="M1406" i="1"/>
  <c r="L1406" i="1"/>
  <c r="M1400" i="1"/>
  <c r="L1400" i="1"/>
  <c r="L1384" i="1"/>
  <c r="M1384" i="1"/>
  <c r="L1378" i="1"/>
  <c r="M1378" i="1"/>
  <c r="L1338" i="1"/>
  <c r="M1338" i="1"/>
  <c r="M1327" i="1"/>
  <c r="L1327" i="1"/>
  <c r="L1305" i="1"/>
  <c r="M1305" i="1"/>
  <c r="L1299" i="1"/>
  <c r="M1299" i="1"/>
  <c r="L1288" i="1"/>
  <c r="M1288" i="1"/>
  <c r="L1282" i="1"/>
  <c r="M1282" i="1"/>
  <c r="M1243" i="1"/>
  <c r="L1243" i="1"/>
  <c r="L1221" i="1"/>
  <c r="M1221" i="1"/>
  <c r="L1215" i="1"/>
  <c r="M1215" i="1"/>
  <c r="L1210" i="1"/>
  <c r="M1210" i="1"/>
  <c r="L1199" i="1"/>
  <c r="M1199" i="1"/>
  <c r="L1188" i="1"/>
  <c r="M1188" i="1"/>
  <c r="M1159" i="1"/>
  <c r="L1159" i="1"/>
  <c r="M1153" i="1"/>
  <c r="L1153" i="1"/>
  <c r="M1147" i="1"/>
  <c r="L1147" i="1"/>
  <c r="L897" i="1"/>
  <c r="M897" i="1"/>
  <c r="L640" i="1"/>
  <c r="M640" i="1"/>
  <c r="L577" i="1"/>
  <c r="M577" i="1"/>
  <c r="L430" i="1"/>
  <c r="M430" i="1"/>
  <c r="L424" i="1"/>
  <c r="M424" i="1"/>
  <c r="L412" i="1"/>
  <c r="M412" i="1"/>
  <c r="L372" i="1"/>
  <c r="M372" i="1"/>
  <c r="M296" i="1"/>
  <c r="L296" i="1"/>
  <c r="M290" i="1"/>
  <c r="L290" i="1"/>
  <c r="L1796" i="1"/>
  <c r="M1796" i="1"/>
  <c r="L1689" i="1"/>
  <c r="M1689" i="1"/>
  <c r="L1375" i="1"/>
  <c r="M1375" i="1"/>
  <c r="L1029" i="1"/>
  <c r="M1029" i="1"/>
  <c r="L770" i="1"/>
  <c r="M770" i="1"/>
  <c r="L387" i="1"/>
  <c r="M387" i="1"/>
  <c r="L1852" i="1"/>
  <c r="M1852" i="1"/>
  <c r="L1744" i="1"/>
  <c r="M1744" i="1"/>
  <c r="L1660" i="1"/>
  <c r="M1660" i="1"/>
  <c r="M1622" i="1"/>
  <c r="L1622" i="1"/>
  <c r="L1572" i="1"/>
  <c r="M1572" i="1"/>
  <c r="M1532" i="1"/>
  <c r="L1532" i="1"/>
  <c r="L1488" i="1"/>
  <c r="M1488" i="1"/>
  <c r="L1391" i="1"/>
  <c r="M1391" i="1"/>
  <c r="L1352" i="1"/>
  <c r="M1352" i="1"/>
  <c r="L1324" i="1"/>
  <c r="M1324" i="1"/>
  <c r="L1290" i="1"/>
  <c r="M1290" i="1"/>
  <c r="L1256" i="1"/>
  <c r="M1256" i="1"/>
  <c r="L1234" i="1"/>
  <c r="M1234" i="1"/>
  <c r="L602" i="1"/>
  <c r="M602" i="1"/>
  <c r="L33" i="1"/>
  <c r="M33" i="1"/>
  <c r="L1883" i="1"/>
  <c r="M1883" i="1"/>
  <c r="L1903" i="1"/>
  <c r="M1903" i="1"/>
  <c r="L1892" i="1"/>
  <c r="M1892" i="1"/>
  <c r="L1849" i="1"/>
  <c r="M1849" i="1"/>
  <c r="L1843" i="1"/>
  <c r="M1843" i="1"/>
  <c r="L1838" i="1"/>
  <c r="M1838" i="1"/>
  <c r="L1816" i="1"/>
  <c r="M1816" i="1"/>
  <c r="L1810" i="1"/>
  <c r="M1810" i="1"/>
  <c r="L1770" i="1"/>
  <c r="M1770" i="1"/>
  <c r="L1764" i="1"/>
  <c r="M1764" i="1"/>
  <c r="L1753" i="1"/>
  <c r="M1753" i="1"/>
  <c r="L1741" i="1"/>
  <c r="M1741" i="1"/>
  <c r="L1702" i="1"/>
  <c r="M1702" i="1"/>
  <c r="L1686" i="1"/>
  <c r="M1686" i="1"/>
  <c r="L1680" i="1"/>
  <c r="M1680" i="1"/>
  <c r="L1674" i="1"/>
  <c r="M1674" i="1"/>
  <c r="L1668" i="1"/>
  <c r="M1668" i="1"/>
  <c r="M1640" i="1"/>
  <c r="L1640" i="1"/>
  <c r="L1625" i="1"/>
  <c r="M1625" i="1"/>
  <c r="L1614" i="1"/>
  <c r="M1614" i="1"/>
  <c r="L1608" i="1"/>
  <c r="M1608" i="1"/>
  <c r="L1575" i="1"/>
  <c r="M1575" i="1"/>
  <c r="L1569" i="1"/>
  <c r="M1569" i="1"/>
  <c r="L1558" i="1"/>
  <c r="M1558" i="1"/>
  <c r="L1552" i="1"/>
  <c r="M1552" i="1"/>
  <c r="L1546" i="1"/>
  <c r="M1546" i="1"/>
  <c r="L1541" i="1"/>
  <c r="M1541" i="1"/>
  <c r="L1535" i="1"/>
  <c r="M1535" i="1"/>
  <c r="L1524" i="1"/>
  <c r="M1524" i="1"/>
  <c r="L1513" i="1"/>
  <c r="M1513" i="1"/>
  <c r="L1491" i="1"/>
  <c r="M1491" i="1"/>
  <c r="L1475" i="1"/>
  <c r="M1475" i="1"/>
  <c r="L1469" i="1"/>
  <c r="M1469" i="1"/>
  <c r="L1458" i="1"/>
  <c r="M1458" i="1"/>
  <c r="L1452" i="1"/>
  <c r="M1452" i="1"/>
  <c r="L1446" i="1"/>
  <c r="M1446" i="1"/>
  <c r="L1440" i="1"/>
  <c r="M1440" i="1"/>
  <c r="L1417" i="1"/>
  <c r="M1417" i="1"/>
  <c r="L1411" i="1"/>
  <c r="M1411" i="1"/>
  <c r="M1394" i="1"/>
  <c r="L1394" i="1"/>
  <c r="L1372" i="1"/>
  <c r="M1372" i="1"/>
  <c r="L1366" i="1"/>
  <c r="M1366" i="1"/>
  <c r="L1360" i="1"/>
  <c r="M1360" i="1"/>
  <c r="L1355" i="1"/>
  <c r="M1355" i="1"/>
  <c r="L1349" i="1"/>
  <c r="M1349" i="1"/>
  <c r="L1343" i="1"/>
  <c r="M1343" i="1"/>
  <c r="M1321" i="1"/>
  <c r="L1321" i="1"/>
  <c r="L1293" i="1"/>
  <c r="M1293" i="1"/>
  <c r="L1276" i="1"/>
  <c r="M1276" i="1"/>
  <c r="L1270" i="1"/>
  <c r="M1270" i="1"/>
  <c r="L1259" i="1"/>
  <c r="M1259" i="1"/>
  <c r="M1237" i="1"/>
  <c r="L1237" i="1"/>
  <c r="L1226" i="1"/>
  <c r="M1226" i="1"/>
  <c r="L1193" i="1"/>
  <c r="M1193" i="1"/>
  <c r="L1072" i="1"/>
  <c r="M1072" i="1"/>
  <c r="L1066" i="1"/>
  <c r="M1066" i="1"/>
  <c r="L1060" i="1"/>
  <c r="M1060" i="1"/>
  <c r="L1008" i="1"/>
  <c r="M1008" i="1"/>
  <c r="L1002" i="1"/>
  <c r="M1002" i="1"/>
  <c r="L996" i="1"/>
  <c r="M996" i="1"/>
  <c r="L990" i="1"/>
  <c r="M990" i="1"/>
  <c r="L984" i="1"/>
  <c r="M984" i="1"/>
  <c r="L849" i="1"/>
  <c r="M849" i="1"/>
  <c r="L843" i="1"/>
  <c r="M843" i="1"/>
  <c r="L837" i="1"/>
  <c r="M837" i="1"/>
  <c r="L831" i="1"/>
  <c r="M831" i="1"/>
  <c r="L825" i="1"/>
  <c r="M825" i="1"/>
  <c r="L819" i="1"/>
  <c r="M819" i="1"/>
  <c r="L814" i="1"/>
  <c r="M814" i="1"/>
  <c r="L808" i="1"/>
  <c r="M808" i="1"/>
  <c r="L668" i="1"/>
  <c r="M668" i="1"/>
  <c r="L663" i="1"/>
  <c r="M663" i="1"/>
  <c r="L657" i="1"/>
  <c r="M657" i="1"/>
  <c r="L651" i="1"/>
  <c r="M651" i="1"/>
  <c r="L645" i="1"/>
  <c r="M645" i="1"/>
  <c r="L605" i="1"/>
  <c r="M605" i="1"/>
  <c r="M582" i="1"/>
  <c r="L582" i="1"/>
  <c r="L571" i="1"/>
  <c r="M571" i="1"/>
  <c r="L565" i="1"/>
  <c r="M565" i="1"/>
  <c r="L559" i="1"/>
  <c r="M559" i="1"/>
  <c r="L529" i="1"/>
  <c r="M529" i="1"/>
  <c r="L435" i="1"/>
  <c r="M435" i="1"/>
  <c r="L319" i="1"/>
  <c r="M319" i="1"/>
  <c r="L313" i="1"/>
  <c r="M313" i="1"/>
  <c r="L239" i="1"/>
  <c r="M239" i="1"/>
  <c r="L169" i="1"/>
  <c r="M169" i="1"/>
  <c r="L163" i="1"/>
  <c r="M163" i="1"/>
  <c r="M1899" i="1"/>
  <c r="M1827" i="1"/>
  <c r="M1783" i="1"/>
  <c r="M1284" i="1"/>
  <c r="L1868" i="1"/>
  <c r="M1868" i="1"/>
  <c r="L1825" i="1"/>
  <c r="M1825" i="1"/>
  <c r="L1773" i="1"/>
  <c r="M1773" i="1"/>
  <c r="L1722" i="1"/>
  <c r="M1722" i="1"/>
  <c r="L1600" i="1"/>
  <c r="M1600" i="1"/>
  <c r="L1432" i="1"/>
  <c r="M1432" i="1"/>
  <c r="L1330" i="1"/>
  <c r="M1330" i="1"/>
  <c r="M1285" i="1"/>
  <c r="L1285" i="1"/>
  <c r="L1179" i="1"/>
  <c r="M1179" i="1"/>
  <c r="L591" i="1"/>
  <c r="M591" i="1"/>
  <c r="L1611" i="1"/>
  <c r="M1611" i="1"/>
  <c r="L1555" i="1"/>
  <c r="M1555" i="1"/>
  <c r="L1499" i="1"/>
  <c r="M1499" i="1"/>
  <c r="L1443" i="1"/>
  <c r="M1443" i="1"/>
  <c r="L1369" i="1"/>
  <c r="M1369" i="1"/>
  <c r="L1212" i="1"/>
  <c r="M1212" i="1"/>
  <c r="L57" i="1"/>
  <c r="M57" i="1"/>
  <c r="L1878" i="1"/>
  <c r="M1878" i="1"/>
  <c r="L1914" i="1"/>
  <c r="M1914" i="1"/>
  <c r="L1908" i="1"/>
  <c r="M1908" i="1"/>
  <c r="L1897" i="1"/>
  <c r="M1897" i="1"/>
  <c r="L1876" i="1"/>
  <c r="M1876" i="1"/>
  <c r="L1870" i="1"/>
  <c r="M1870" i="1"/>
  <c r="L1864" i="1"/>
  <c r="M1864" i="1"/>
  <c r="L1804" i="1"/>
  <c r="M1804" i="1"/>
  <c r="L1798" i="1"/>
  <c r="M1798" i="1"/>
  <c r="L1792" i="1"/>
  <c r="M1792" i="1"/>
  <c r="L1786" i="1"/>
  <c r="M1786" i="1"/>
  <c r="L1775" i="1"/>
  <c r="M1775" i="1"/>
  <c r="L1758" i="1"/>
  <c r="M1758" i="1"/>
  <c r="L1735" i="1"/>
  <c r="M1735" i="1"/>
  <c r="M1730" i="1"/>
  <c r="L1730" i="1"/>
  <c r="M1724" i="1"/>
  <c r="L1724" i="1"/>
  <c r="M1718" i="1"/>
  <c r="L1718" i="1"/>
  <c r="M1712" i="1"/>
  <c r="L1712" i="1"/>
  <c r="L1697" i="1"/>
  <c r="M1697" i="1"/>
  <c r="L1691" i="1"/>
  <c r="M1691" i="1"/>
  <c r="L1657" i="1"/>
  <c r="M1657" i="1"/>
  <c r="L1651" i="1"/>
  <c r="M1651" i="1"/>
  <c r="L1645" i="1"/>
  <c r="M1645" i="1"/>
  <c r="L1630" i="1"/>
  <c r="M1630" i="1"/>
  <c r="L1619" i="1"/>
  <c r="M1619" i="1"/>
  <c r="L1602" i="1"/>
  <c r="M1602" i="1"/>
  <c r="L1596" i="1"/>
  <c r="M1596" i="1"/>
  <c r="L1591" i="1"/>
  <c r="M1591" i="1"/>
  <c r="M1586" i="1"/>
  <c r="L1586" i="1"/>
  <c r="M1580" i="1"/>
  <c r="L1580" i="1"/>
  <c r="L1563" i="1"/>
  <c r="M1563" i="1"/>
  <c r="L1529" i="1"/>
  <c r="M1529" i="1"/>
  <c r="L1518" i="1"/>
  <c r="M1518" i="1"/>
  <c r="L1507" i="1"/>
  <c r="M1507" i="1"/>
  <c r="L1501" i="1"/>
  <c r="M1501" i="1"/>
  <c r="L1485" i="1"/>
  <c r="M1485" i="1"/>
  <c r="L1463" i="1"/>
  <c r="M1463" i="1"/>
  <c r="L1434" i="1"/>
  <c r="M1434" i="1"/>
  <c r="L1428" i="1"/>
  <c r="M1428" i="1"/>
  <c r="L1405" i="1"/>
  <c r="M1405" i="1"/>
  <c r="L1399" i="1"/>
  <c r="M1399" i="1"/>
  <c r="M1388" i="1"/>
  <c r="L1388" i="1"/>
  <c r="L1383" i="1"/>
  <c r="M1383" i="1"/>
  <c r="L1377" i="1"/>
  <c r="M1377" i="1"/>
  <c r="L1337" i="1"/>
  <c r="M1337" i="1"/>
  <c r="L1332" i="1"/>
  <c r="M1332" i="1"/>
  <c r="L1326" i="1"/>
  <c r="M1326" i="1"/>
  <c r="M1315" i="1"/>
  <c r="L1315" i="1"/>
  <c r="L1304" i="1"/>
  <c r="M1304" i="1"/>
  <c r="L1298" i="1"/>
  <c r="M1298" i="1"/>
  <c r="L1287" i="1"/>
  <c r="M1287" i="1"/>
  <c r="L1281" i="1"/>
  <c r="M1281" i="1"/>
  <c r="L1253" i="1"/>
  <c r="M1253" i="1"/>
  <c r="L1242" i="1"/>
  <c r="M1242" i="1"/>
  <c r="L1220" i="1"/>
  <c r="M1220" i="1"/>
  <c r="L1214" i="1"/>
  <c r="M1214" i="1"/>
  <c r="L1209" i="1"/>
  <c r="M1209" i="1"/>
  <c r="L1198" i="1"/>
  <c r="M1198" i="1"/>
  <c r="L1187" i="1"/>
  <c r="M1187" i="1"/>
  <c r="L1181" i="1"/>
  <c r="M1181" i="1"/>
  <c r="L1175" i="1"/>
  <c r="M1175" i="1"/>
  <c r="L1169" i="1"/>
  <c r="M1169" i="1"/>
  <c r="L1164" i="1"/>
  <c r="M1164" i="1"/>
  <c r="L1146" i="1"/>
  <c r="M1146" i="1"/>
  <c r="L908" i="1"/>
  <c r="M908" i="1"/>
  <c r="L896" i="1"/>
  <c r="M896" i="1"/>
  <c r="L890" i="1"/>
  <c r="M890" i="1"/>
  <c r="L772" i="1"/>
  <c r="M772" i="1"/>
  <c r="L691" i="1"/>
  <c r="M691" i="1"/>
  <c r="L685" i="1"/>
  <c r="M685" i="1"/>
  <c r="L679" i="1"/>
  <c r="M679" i="1"/>
  <c r="L673" i="1"/>
  <c r="M673" i="1"/>
  <c r="M576" i="1"/>
  <c r="L576" i="1"/>
  <c r="L377" i="1"/>
  <c r="M377" i="1"/>
  <c r="L324" i="1"/>
  <c r="M324" i="1"/>
  <c r="L307" i="1"/>
  <c r="M307" i="1"/>
  <c r="L301" i="1"/>
  <c r="M301" i="1"/>
  <c r="L233" i="1"/>
  <c r="M233" i="1"/>
  <c r="L216" i="1"/>
  <c r="M216" i="1"/>
  <c r="L210" i="1"/>
  <c r="M210" i="1"/>
  <c r="L204" i="1"/>
  <c r="M204" i="1"/>
  <c r="L198" i="1"/>
  <c r="M198" i="1"/>
  <c r="L192" i="1"/>
  <c r="M192" i="1"/>
  <c r="L186" i="1"/>
  <c r="M186" i="1"/>
  <c r="L180" i="1"/>
  <c r="M180" i="1"/>
  <c r="L174" i="1"/>
  <c r="M174" i="1"/>
  <c r="L1279" i="1"/>
  <c r="L1906" i="1"/>
  <c r="M1906" i="1"/>
  <c r="L1802" i="1"/>
  <c r="M1802" i="1"/>
  <c r="L1578" i="1"/>
  <c r="M1578" i="1"/>
  <c r="L1218" i="1"/>
  <c r="M1218" i="1"/>
  <c r="L1150" i="1"/>
  <c r="M1150" i="1"/>
  <c r="L265" i="1"/>
  <c r="M265" i="1"/>
  <c r="L1767" i="1"/>
  <c r="M1767" i="1"/>
  <c r="L1733" i="1"/>
  <c r="M1733" i="1"/>
  <c r="L1683" i="1"/>
  <c r="M1683" i="1"/>
  <c r="L1633" i="1"/>
  <c r="M1633" i="1"/>
  <c r="M1538" i="1"/>
  <c r="L1538" i="1"/>
  <c r="L1167" i="1"/>
  <c r="M1167" i="1"/>
  <c r="M1069" i="1"/>
  <c r="L1069" i="1"/>
  <c r="L596" i="1"/>
  <c r="M596" i="1"/>
  <c r="L515" i="1"/>
  <c r="M515" i="1"/>
  <c r="L1844" i="1"/>
  <c r="M1844" i="1"/>
  <c r="L1913" i="1"/>
  <c r="M1913" i="1"/>
  <c r="L1859" i="1"/>
  <c r="M1859" i="1"/>
  <c r="L1854" i="1"/>
  <c r="M1854" i="1"/>
  <c r="L1848" i="1"/>
  <c r="M1848" i="1"/>
  <c r="L1842" i="1"/>
  <c r="M1842" i="1"/>
  <c r="L1837" i="1"/>
  <c r="M1837" i="1"/>
  <c r="L1832" i="1"/>
  <c r="M1832" i="1"/>
  <c r="L1769" i="1"/>
  <c r="M1769" i="1"/>
  <c r="L1763" i="1"/>
  <c r="M1763" i="1"/>
  <c r="L1752" i="1"/>
  <c r="M1752" i="1"/>
  <c r="L1746" i="1"/>
  <c r="M1746" i="1"/>
  <c r="L1740" i="1"/>
  <c r="M1740" i="1"/>
  <c r="L1685" i="1"/>
  <c r="M1685" i="1"/>
  <c r="L1679" i="1"/>
  <c r="M1679" i="1"/>
  <c r="L1673" i="1"/>
  <c r="M1673" i="1"/>
  <c r="L1667" i="1"/>
  <c r="M1667" i="1"/>
  <c r="L1662" i="1"/>
  <c r="M1662" i="1"/>
  <c r="L1624" i="1"/>
  <c r="M1624" i="1"/>
  <c r="L1613" i="1"/>
  <c r="M1613" i="1"/>
  <c r="L1607" i="1"/>
  <c r="M1607" i="1"/>
  <c r="M1574" i="1"/>
  <c r="L1574" i="1"/>
  <c r="M1568" i="1"/>
  <c r="L1568" i="1"/>
  <c r="L1557" i="1"/>
  <c r="M1557" i="1"/>
  <c r="L1551" i="1"/>
  <c r="M1551" i="1"/>
  <c r="L1545" i="1"/>
  <c r="M1545" i="1"/>
  <c r="L1540" i="1"/>
  <c r="M1540" i="1"/>
  <c r="L1534" i="1"/>
  <c r="M1534" i="1"/>
  <c r="L1523" i="1"/>
  <c r="M1523" i="1"/>
  <c r="M1490" i="1"/>
  <c r="L1490" i="1"/>
  <c r="L1474" i="1"/>
  <c r="M1474" i="1"/>
  <c r="L1468" i="1"/>
  <c r="M1468" i="1"/>
  <c r="L1457" i="1"/>
  <c r="M1457" i="1"/>
  <c r="L1451" i="1"/>
  <c r="M1451" i="1"/>
  <c r="L1445" i="1"/>
  <c r="M1445" i="1"/>
  <c r="L1439" i="1"/>
  <c r="M1439" i="1"/>
  <c r="L1422" i="1"/>
  <c r="M1422" i="1"/>
  <c r="L1416" i="1"/>
  <c r="M1416" i="1"/>
  <c r="L1393" i="1"/>
  <c r="M1393" i="1"/>
  <c r="L1371" i="1"/>
  <c r="M1371" i="1"/>
  <c r="L1365" i="1"/>
  <c r="M1365" i="1"/>
  <c r="L1359" i="1"/>
  <c r="M1359" i="1"/>
  <c r="L1354" i="1"/>
  <c r="M1354" i="1"/>
  <c r="L1348" i="1"/>
  <c r="M1348" i="1"/>
  <c r="L1342" i="1"/>
  <c r="M1342" i="1"/>
  <c r="L1320" i="1"/>
  <c r="M1320" i="1"/>
  <c r="L1292" i="1"/>
  <c r="M1292" i="1"/>
  <c r="L1275" i="1"/>
  <c r="M1275" i="1"/>
  <c r="L1269" i="1"/>
  <c r="M1269" i="1"/>
  <c r="L1264" i="1"/>
  <c r="M1264" i="1"/>
  <c r="L1258" i="1"/>
  <c r="M1258" i="1"/>
  <c r="L1236" i="1"/>
  <c r="M1236" i="1"/>
  <c r="M1225" i="1"/>
  <c r="L1225" i="1"/>
  <c r="L1203" i="1"/>
  <c r="M1203" i="1"/>
  <c r="L1192" i="1"/>
  <c r="M1192" i="1"/>
  <c r="L1101" i="1"/>
  <c r="M1101" i="1"/>
  <c r="L1095" i="1"/>
  <c r="M1095" i="1"/>
  <c r="L1089" i="1"/>
  <c r="M1089" i="1"/>
  <c r="L1007" i="1"/>
  <c r="M1007" i="1"/>
  <c r="M955" i="1"/>
  <c r="L955" i="1"/>
  <c r="L866" i="1"/>
  <c r="M866" i="1"/>
  <c r="L860" i="1"/>
  <c r="M860" i="1"/>
  <c r="L854" i="1"/>
  <c r="M854" i="1"/>
  <c r="L848" i="1"/>
  <c r="M848" i="1"/>
  <c r="L713" i="1"/>
  <c r="M713" i="1"/>
  <c r="L707" i="1"/>
  <c r="M707" i="1"/>
  <c r="M696" i="1"/>
  <c r="L696" i="1"/>
  <c r="L604" i="1"/>
  <c r="M604" i="1"/>
  <c r="L581" i="1"/>
  <c r="M581" i="1"/>
  <c r="M558" i="1"/>
  <c r="L558" i="1"/>
  <c r="L493" i="1"/>
  <c r="M493" i="1"/>
  <c r="M452" i="1"/>
  <c r="L452" i="1"/>
  <c r="M446" i="1"/>
  <c r="L446" i="1"/>
  <c r="M440" i="1"/>
  <c r="L440" i="1"/>
  <c r="M434" i="1"/>
  <c r="L434" i="1"/>
  <c r="L359" i="1"/>
  <c r="M359" i="1"/>
  <c r="L353" i="1"/>
  <c r="M353" i="1"/>
  <c r="L347" i="1"/>
  <c r="M347" i="1"/>
  <c r="L341" i="1"/>
  <c r="M341" i="1"/>
  <c r="L335" i="1"/>
  <c r="M335" i="1"/>
  <c r="L329" i="1"/>
  <c r="M329" i="1"/>
  <c r="L289" i="1"/>
  <c r="M289" i="1"/>
  <c r="L261" i="1"/>
  <c r="M261" i="1"/>
  <c r="L244" i="1"/>
  <c r="M244" i="1"/>
  <c r="L238" i="1"/>
  <c r="M238" i="1"/>
  <c r="L227" i="1"/>
  <c r="M227" i="1"/>
  <c r="L221" i="1"/>
  <c r="M221" i="1"/>
  <c r="M1893" i="1"/>
  <c r="M1857" i="1"/>
  <c r="M1821" i="1"/>
  <c r="M1747" i="1"/>
  <c r="M1531" i="1"/>
  <c r="L1494" i="1"/>
  <c r="M1494" i="1"/>
  <c r="L1409" i="1"/>
  <c r="M1409" i="1"/>
  <c r="L1381" i="1"/>
  <c r="M1381" i="1"/>
  <c r="L1313" i="1"/>
  <c r="M1313" i="1"/>
  <c r="L1196" i="1"/>
  <c r="M1196" i="1"/>
  <c r="L480" i="1"/>
  <c r="M480" i="1"/>
  <c r="M1784" i="1"/>
  <c r="L1784" i="1"/>
  <c r="L1738" i="1"/>
  <c r="M1738" i="1"/>
  <c r="L1637" i="1"/>
  <c r="M1637" i="1"/>
  <c r="L1605" i="1"/>
  <c r="M1605" i="1"/>
  <c r="M1472" i="1"/>
  <c r="L1472" i="1"/>
  <c r="L1363" i="1"/>
  <c r="M1363" i="1"/>
  <c r="L1262" i="1"/>
  <c r="M1262" i="1"/>
  <c r="M1087" i="1"/>
  <c r="L1087" i="1"/>
  <c r="L1011" i="1"/>
  <c r="M1011" i="1"/>
  <c r="L1866" i="1"/>
  <c r="M1866" i="1"/>
  <c r="L1915" i="1"/>
  <c r="M1915" i="1"/>
  <c r="L1907" i="1"/>
  <c r="M1907" i="1"/>
  <c r="L1896" i="1"/>
  <c r="M1896" i="1"/>
  <c r="L1886" i="1"/>
  <c r="M1886" i="1"/>
  <c r="L1826" i="1"/>
  <c r="M1826" i="1"/>
  <c r="L1820" i="1"/>
  <c r="M1820" i="1"/>
  <c r="L1791" i="1"/>
  <c r="M1791" i="1"/>
  <c r="L1785" i="1"/>
  <c r="M1785" i="1"/>
  <c r="L1780" i="1"/>
  <c r="M1780" i="1"/>
  <c r="L1774" i="1"/>
  <c r="M1774" i="1"/>
  <c r="L1757" i="1"/>
  <c r="M1757" i="1"/>
  <c r="L1729" i="1"/>
  <c r="M1729" i="1"/>
  <c r="L1723" i="1"/>
  <c r="M1723" i="1"/>
  <c r="L1717" i="1"/>
  <c r="M1717" i="1"/>
  <c r="M1706" i="1"/>
  <c r="L1706" i="1"/>
  <c r="L1696" i="1"/>
  <c r="M1696" i="1"/>
  <c r="L1690" i="1"/>
  <c r="M1690" i="1"/>
  <c r="L1656" i="1"/>
  <c r="M1656" i="1"/>
  <c r="L1650" i="1"/>
  <c r="M1650" i="1"/>
  <c r="L1644" i="1"/>
  <c r="M1644" i="1"/>
  <c r="M1634" i="1"/>
  <c r="L1634" i="1"/>
  <c r="L1629" i="1"/>
  <c r="M1629" i="1"/>
  <c r="L1618" i="1"/>
  <c r="M1618" i="1"/>
  <c r="L1601" i="1"/>
  <c r="M1601" i="1"/>
  <c r="L1595" i="1"/>
  <c r="M1595" i="1"/>
  <c r="L1590" i="1"/>
  <c r="M1590" i="1"/>
  <c r="L1585" i="1"/>
  <c r="M1585" i="1"/>
  <c r="L1579" i="1"/>
  <c r="M1579" i="1"/>
  <c r="M1562" i="1"/>
  <c r="L1562" i="1"/>
  <c r="L1528" i="1"/>
  <c r="M1528" i="1"/>
  <c r="L1517" i="1"/>
  <c r="M1517" i="1"/>
  <c r="L1506" i="1"/>
  <c r="M1506" i="1"/>
  <c r="L1500" i="1"/>
  <c r="M1500" i="1"/>
  <c r="M1484" i="1"/>
  <c r="L1484" i="1"/>
  <c r="L1479" i="1"/>
  <c r="M1479" i="1"/>
  <c r="L1462" i="1"/>
  <c r="M1462" i="1"/>
  <c r="L1433" i="1"/>
  <c r="M1433" i="1"/>
  <c r="L1404" i="1"/>
  <c r="M1404" i="1"/>
  <c r="L1398" i="1"/>
  <c r="M1398" i="1"/>
  <c r="M1382" i="1"/>
  <c r="L1382" i="1"/>
  <c r="M1376" i="1"/>
  <c r="L1376" i="1"/>
  <c r="L1336" i="1"/>
  <c r="M1336" i="1"/>
  <c r="L1331" i="1"/>
  <c r="M1331" i="1"/>
  <c r="L1325" i="1"/>
  <c r="M1325" i="1"/>
  <c r="L1314" i="1"/>
  <c r="M1314" i="1"/>
  <c r="M1303" i="1"/>
  <c r="L1303" i="1"/>
  <c r="M1297" i="1"/>
  <c r="L1297" i="1"/>
  <c r="L1286" i="1"/>
  <c r="M1286" i="1"/>
  <c r="L1280" i="1"/>
  <c r="M1280" i="1"/>
  <c r="L1247" i="1"/>
  <c r="M1247" i="1"/>
  <c r="L1230" i="1"/>
  <c r="M1230" i="1"/>
  <c r="M1219" i="1"/>
  <c r="L1219" i="1"/>
  <c r="M1213" i="1"/>
  <c r="L1213" i="1"/>
  <c r="L1186" i="1"/>
  <c r="M1186" i="1"/>
  <c r="L1180" i="1"/>
  <c r="M1180" i="1"/>
  <c r="L1174" i="1"/>
  <c r="M1174" i="1"/>
  <c r="L1168" i="1"/>
  <c r="M1168" i="1"/>
  <c r="L1163" i="1"/>
  <c r="M1163" i="1"/>
  <c r="L1157" i="1"/>
  <c r="M1157" i="1"/>
  <c r="L1151" i="1"/>
  <c r="M1151" i="1"/>
  <c r="M1129" i="1"/>
  <c r="L1129" i="1"/>
  <c r="L1124" i="1"/>
  <c r="M1124" i="1"/>
  <c r="L1118" i="1"/>
  <c r="M1118" i="1"/>
  <c r="L1112" i="1"/>
  <c r="M1112" i="1"/>
  <c r="L889" i="1"/>
  <c r="M889" i="1"/>
  <c r="L883" i="1"/>
  <c r="M883" i="1"/>
  <c r="L877" i="1"/>
  <c r="M877" i="1"/>
  <c r="L701" i="1"/>
  <c r="M701" i="1"/>
  <c r="L592" i="1"/>
  <c r="M592" i="1"/>
  <c r="L481" i="1"/>
  <c r="M481" i="1"/>
  <c r="L475" i="1"/>
  <c r="M475" i="1"/>
  <c r="L469" i="1"/>
  <c r="M469" i="1"/>
  <c r="L463" i="1"/>
  <c r="M463" i="1"/>
  <c r="L457" i="1"/>
  <c r="M457" i="1"/>
  <c r="L376" i="1"/>
  <c r="M376" i="1"/>
  <c r="L370" i="1"/>
  <c r="M370" i="1"/>
  <c r="L364" i="1"/>
  <c r="M364" i="1"/>
  <c r="L294" i="1"/>
  <c r="M294" i="1"/>
  <c r="L249" i="1"/>
  <c r="M249" i="1"/>
  <c r="L1063" i="1"/>
  <c r="L1208" i="1"/>
  <c r="M1208" i="1"/>
  <c r="L1197" i="1"/>
  <c r="M1197" i="1"/>
  <c r="L1158" i="1"/>
  <c r="M1158" i="1"/>
  <c r="L1152" i="1"/>
  <c r="M1152" i="1"/>
  <c r="L1120" i="1"/>
  <c r="M1120" i="1"/>
  <c r="L1114" i="1"/>
  <c r="M1114" i="1"/>
  <c r="L1108" i="1"/>
  <c r="M1108" i="1"/>
  <c r="L1103" i="1"/>
  <c r="M1103" i="1"/>
  <c r="L1097" i="1"/>
  <c r="M1097" i="1"/>
  <c r="L1091" i="1"/>
  <c r="M1091" i="1"/>
  <c r="L1062" i="1"/>
  <c r="M1062" i="1"/>
  <c r="L1034" i="1"/>
  <c r="M1034" i="1"/>
  <c r="L1006" i="1"/>
  <c r="M1006" i="1"/>
  <c r="L1001" i="1"/>
  <c r="M1001" i="1"/>
  <c r="M973" i="1"/>
  <c r="L973" i="1"/>
  <c r="L962" i="1"/>
  <c r="M962" i="1"/>
  <c r="L951" i="1"/>
  <c r="M951" i="1"/>
  <c r="L945" i="1"/>
  <c r="M945" i="1"/>
  <c r="L939" i="1"/>
  <c r="M939" i="1"/>
  <c r="L933" i="1"/>
  <c r="M933" i="1"/>
  <c r="L927" i="1"/>
  <c r="M927" i="1"/>
  <c r="M888" i="1"/>
  <c r="L888" i="1"/>
  <c r="M882" i="1"/>
  <c r="L882" i="1"/>
  <c r="M876" i="1"/>
  <c r="L876" i="1"/>
  <c r="L785" i="1"/>
  <c r="M785" i="1"/>
  <c r="L712" i="1"/>
  <c r="M712" i="1"/>
  <c r="L706" i="1"/>
  <c r="M706" i="1"/>
  <c r="L695" i="1"/>
  <c r="M695" i="1"/>
  <c r="M690" i="1"/>
  <c r="L690" i="1"/>
  <c r="M684" i="1"/>
  <c r="L684" i="1"/>
  <c r="M678" i="1"/>
  <c r="L678" i="1"/>
  <c r="L667" i="1"/>
  <c r="M667" i="1"/>
  <c r="L662" i="1"/>
  <c r="M662" i="1"/>
  <c r="L656" i="1"/>
  <c r="M656" i="1"/>
  <c r="L650" i="1"/>
  <c r="M650" i="1"/>
  <c r="L634" i="1"/>
  <c r="M634" i="1"/>
  <c r="L628" i="1"/>
  <c r="M628" i="1"/>
  <c r="L622" i="1"/>
  <c r="M622" i="1"/>
  <c r="L616" i="1"/>
  <c r="M616" i="1"/>
  <c r="L611" i="1"/>
  <c r="M611" i="1"/>
  <c r="L595" i="1"/>
  <c r="M595" i="1"/>
  <c r="M570" i="1"/>
  <c r="L570" i="1"/>
  <c r="M564" i="1"/>
  <c r="L564" i="1"/>
  <c r="L553" i="1"/>
  <c r="M553" i="1"/>
  <c r="L542" i="1"/>
  <c r="M542" i="1"/>
  <c r="L536" i="1"/>
  <c r="M536" i="1"/>
  <c r="L514" i="1"/>
  <c r="M514" i="1"/>
  <c r="L508" i="1"/>
  <c r="M508" i="1"/>
  <c r="L497" i="1"/>
  <c r="M497" i="1"/>
  <c r="L451" i="1"/>
  <c r="M451" i="1"/>
  <c r="L445" i="1"/>
  <c r="M445" i="1"/>
  <c r="L439" i="1"/>
  <c r="M439" i="1"/>
  <c r="L429" i="1"/>
  <c r="M429" i="1"/>
  <c r="L418" i="1"/>
  <c r="M418" i="1"/>
  <c r="L397" i="1"/>
  <c r="M397" i="1"/>
  <c r="L391" i="1"/>
  <c r="M391" i="1"/>
  <c r="M386" i="1"/>
  <c r="L386" i="1"/>
  <c r="M380" i="1"/>
  <c r="L380" i="1"/>
  <c r="L375" i="1"/>
  <c r="M375" i="1"/>
  <c r="L358" i="1"/>
  <c r="M358" i="1"/>
  <c r="L352" i="1"/>
  <c r="M352" i="1"/>
  <c r="L346" i="1"/>
  <c r="M346" i="1"/>
  <c r="L340" i="1"/>
  <c r="M340" i="1"/>
  <c r="L318" i="1"/>
  <c r="M318" i="1"/>
  <c r="L312" i="1"/>
  <c r="M312" i="1"/>
  <c r="L295" i="1"/>
  <c r="M295" i="1"/>
  <c r="L264" i="1"/>
  <c r="M264" i="1"/>
  <c r="M248" i="1"/>
  <c r="L248" i="1"/>
  <c r="L243" i="1"/>
  <c r="M243" i="1"/>
  <c r="L215" i="1"/>
  <c r="M215" i="1"/>
  <c r="L168" i="1"/>
  <c r="M168" i="1"/>
  <c r="L162" i="1"/>
  <c r="M162" i="1"/>
  <c r="M152" i="1"/>
  <c r="L152" i="1"/>
  <c r="M146" i="1"/>
  <c r="L146" i="1"/>
  <c r="M140" i="1"/>
  <c r="L140" i="1"/>
  <c r="L129" i="1"/>
  <c r="M129" i="1"/>
  <c r="L123" i="1"/>
  <c r="M123" i="1"/>
  <c r="L106" i="1"/>
  <c r="M106" i="1"/>
  <c r="L84" i="1"/>
  <c r="M84" i="1"/>
  <c r="L73" i="1"/>
  <c r="M73" i="1"/>
  <c r="M62" i="1"/>
  <c r="L62" i="1"/>
  <c r="M56" i="1"/>
  <c r="L56" i="1"/>
  <c r="M50" i="1"/>
  <c r="L50" i="1"/>
  <c r="M44" i="1"/>
  <c r="L44" i="1"/>
  <c r="M38" i="1"/>
  <c r="L38" i="1"/>
  <c r="M32" i="1"/>
  <c r="L32" i="1"/>
  <c r="L15" i="1"/>
  <c r="M15" i="1"/>
  <c r="L9" i="1"/>
  <c r="M9" i="1"/>
  <c r="L3" i="1"/>
  <c r="M3" i="1"/>
  <c r="M1032" i="1"/>
  <c r="M1141" i="1"/>
  <c r="L1141" i="1"/>
  <c r="L1085" i="1"/>
  <c r="M1085" i="1"/>
  <c r="L1079" i="1"/>
  <c r="M1079" i="1"/>
  <c r="L1073" i="1"/>
  <c r="M1073" i="1"/>
  <c r="L1056" i="1"/>
  <c r="M1056" i="1"/>
  <c r="L1028" i="1"/>
  <c r="M1028" i="1"/>
  <c r="L1022" i="1"/>
  <c r="M1022" i="1"/>
  <c r="L995" i="1"/>
  <c r="M995" i="1"/>
  <c r="L989" i="1"/>
  <c r="M989" i="1"/>
  <c r="L978" i="1"/>
  <c r="M978" i="1"/>
  <c r="M967" i="1"/>
  <c r="L967" i="1"/>
  <c r="L956" i="1"/>
  <c r="M956" i="1"/>
  <c r="L921" i="1"/>
  <c r="M921" i="1"/>
  <c r="L915" i="1"/>
  <c r="M915" i="1"/>
  <c r="L909" i="1"/>
  <c r="M909" i="1"/>
  <c r="L898" i="1"/>
  <c r="M898" i="1"/>
  <c r="L893" i="1"/>
  <c r="M893" i="1"/>
  <c r="M870" i="1"/>
  <c r="L870" i="1"/>
  <c r="L859" i="1"/>
  <c r="M859" i="1"/>
  <c r="L842" i="1"/>
  <c r="M842" i="1"/>
  <c r="L836" i="1"/>
  <c r="M836" i="1"/>
  <c r="L830" i="1"/>
  <c r="M830" i="1"/>
  <c r="L824" i="1"/>
  <c r="M824" i="1"/>
  <c r="L818" i="1"/>
  <c r="M818" i="1"/>
  <c r="L813" i="1"/>
  <c r="M813" i="1"/>
  <c r="L802" i="1"/>
  <c r="M802" i="1"/>
  <c r="L796" i="1"/>
  <c r="M796" i="1"/>
  <c r="L790" i="1"/>
  <c r="M790" i="1"/>
  <c r="L779" i="1"/>
  <c r="M779" i="1"/>
  <c r="L773" i="1"/>
  <c r="M773" i="1"/>
  <c r="M768" i="1"/>
  <c r="L768" i="1"/>
  <c r="M762" i="1"/>
  <c r="L762" i="1"/>
  <c r="L740" i="1"/>
  <c r="M740" i="1"/>
  <c r="L734" i="1"/>
  <c r="M734" i="1"/>
  <c r="L728" i="1"/>
  <c r="M728" i="1"/>
  <c r="L722" i="1"/>
  <c r="M722" i="1"/>
  <c r="L717" i="1"/>
  <c r="M717" i="1"/>
  <c r="L700" i="1"/>
  <c r="M700" i="1"/>
  <c r="M672" i="1"/>
  <c r="L672" i="1"/>
  <c r="L644" i="1"/>
  <c r="M644" i="1"/>
  <c r="M600" i="1"/>
  <c r="L600" i="1"/>
  <c r="L585" i="1"/>
  <c r="M585" i="1"/>
  <c r="L575" i="1"/>
  <c r="M575" i="1"/>
  <c r="L547" i="1"/>
  <c r="M547" i="1"/>
  <c r="L525" i="1"/>
  <c r="M525" i="1"/>
  <c r="L519" i="1"/>
  <c r="M519" i="1"/>
  <c r="L502" i="1"/>
  <c r="M502" i="1"/>
  <c r="L491" i="1"/>
  <c r="M491" i="1"/>
  <c r="L485" i="1"/>
  <c r="M485" i="1"/>
  <c r="L474" i="1"/>
  <c r="M474" i="1"/>
  <c r="L468" i="1"/>
  <c r="M468" i="1"/>
  <c r="L462" i="1"/>
  <c r="M462" i="1"/>
  <c r="L456" i="1"/>
  <c r="M456" i="1"/>
  <c r="L423" i="1"/>
  <c r="M423" i="1"/>
  <c r="L407" i="1"/>
  <c r="M407" i="1"/>
  <c r="L401" i="1"/>
  <c r="M401" i="1"/>
  <c r="L369" i="1"/>
  <c r="M369" i="1"/>
  <c r="L363" i="1"/>
  <c r="M363" i="1"/>
  <c r="L328" i="1"/>
  <c r="M328" i="1"/>
  <c r="L306" i="1"/>
  <c r="M306" i="1"/>
  <c r="L300" i="1"/>
  <c r="M300" i="1"/>
  <c r="L279" i="1"/>
  <c r="M279" i="1"/>
  <c r="L259" i="1"/>
  <c r="M259" i="1"/>
  <c r="L237" i="1"/>
  <c r="M237" i="1"/>
  <c r="L232" i="1"/>
  <c r="M232" i="1"/>
  <c r="L226" i="1"/>
  <c r="M226" i="1"/>
  <c r="L220" i="1"/>
  <c r="M220" i="1"/>
  <c r="L209" i="1"/>
  <c r="M209" i="1"/>
  <c r="L203" i="1"/>
  <c r="M203" i="1"/>
  <c r="L197" i="1"/>
  <c r="M197" i="1"/>
  <c r="L191" i="1"/>
  <c r="M191" i="1"/>
  <c r="L185" i="1"/>
  <c r="M185" i="1"/>
  <c r="L179" i="1"/>
  <c r="M179" i="1"/>
  <c r="L173" i="1"/>
  <c r="M173" i="1"/>
  <c r="L157" i="1"/>
  <c r="M157" i="1"/>
  <c r="M134" i="1"/>
  <c r="L134" i="1"/>
  <c r="L117" i="1"/>
  <c r="M117" i="1"/>
  <c r="L111" i="1"/>
  <c r="M111" i="1"/>
  <c r="L100" i="1"/>
  <c r="M100" i="1"/>
  <c r="L89" i="1"/>
  <c r="M89" i="1"/>
  <c r="M26" i="1"/>
  <c r="L26" i="1"/>
  <c r="L1027" i="1"/>
  <c r="L1130" i="1"/>
  <c r="M1130" i="1"/>
  <c r="L1125" i="1"/>
  <c r="M1125" i="1"/>
  <c r="L1119" i="1"/>
  <c r="M1119" i="1"/>
  <c r="L1113" i="1"/>
  <c r="M1113" i="1"/>
  <c r="L1107" i="1"/>
  <c r="M1107" i="1"/>
  <c r="L1102" i="1"/>
  <c r="M1102" i="1"/>
  <c r="L1096" i="1"/>
  <c r="M1096" i="1"/>
  <c r="L1090" i="1"/>
  <c r="M1090" i="1"/>
  <c r="L1067" i="1"/>
  <c r="M1067" i="1"/>
  <c r="L1061" i="1"/>
  <c r="M1061" i="1"/>
  <c r="L1050" i="1"/>
  <c r="M1050" i="1"/>
  <c r="M1033" i="1"/>
  <c r="L1033" i="1"/>
  <c r="L1016" i="1"/>
  <c r="M1016" i="1"/>
  <c r="L1005" i="1"/>
  <c r="M1005" i="1"/>
  <c r="L1000" i="1"/>
  <c r="M1000" i="1"/>
  <c r="L972" i="1"/>
  <c r="M972" i="1"/>
  <c r="M961" i="1"/>
  <c r="L961" i="1"/>
  <c r="L950" i="1"/>
  <c r="M950" i="1"/>
  <c r="L944" i="1"/>
  <c r="M944" i="1"/>
  <c r="L938" i="1"/>
  <c r="M938" i="1"/>
  <c r="L932" i="1"/>
  <c r="M932" i="1"/>
  <c r="L926" i="1"/>
  <c r="M926" i="1"/>
  <c r="L887" i="1"/>
  <c r="M887" i="1"/>
  <c r="L881" i="1"/>
  <c r="M881" i="1"/>
  <c r="L875" i="1"/>
  <c r="M875" i="1"/>
  <c r="L784" i="1"/>
  <c r="M784" i="1"/>
  <c r="L751" i="1"/>
  <c r="M751" i="1"/>
  <c r="L711" i="1"/>
  <c r="M711" i="1"/>
  <c r="L705" i="1"/>
  <c r="M705" i="1"/>
  <c r="L694" i="1"/>
  <c r="M694" i="1"/>
  <c r="L689" i="1"/>
  <c r="M689" i="1"/>
  <c r="L683" i="1"/>
  <c r="M683" i="1"/>
  <c r="L677" i="1"/>
  <c r="M677" i="1"/>
  <c r="M666" i="1"/>
  <c r="L666" i="1"/>
  <c r="L661" i="1"/>
  <c r="M661" i="1"/>
  <c r="L655" i="1"/>
  <c r="M655" i="1"/>
  <c r="L639" i="1"/>
  <c r="M639" i="1"/>
  <c r="L633" i="1"/>
  <c r="M633" i="1"/>
  <c r="L627" i="1"/>
  <c r="M627" i="1"/>
  <c r="L621" i="1"/>
  <c r="M621" i="1"/>
  <c r="L615" i="1"/>
  <c r="M615" i="1"/>
  <c r="L610" i="1"/>
  <c r="M610" i="1"/>
  <c r="L580" i="1"/>
  <c r="M580" i="1"/>
  <c r="L569" i="1"/>
  <c r="M569" i="1"/>
  <c r="L563" i="1"/>
  <c r="M563" i="1"/>
  <c r="M552" i="1"/>
  <c r="L552" i="1"/>
  <c r="L541" i="1"/>
  <c r="M541" i="1"/>
  <c r="L535" i="1"/>
  <c r="M535" i="1"/>
  <c r="L513" i="1"/>
  <c r="M513" i="1"/>
  <c r="L496" i="1"/>
  <c r="M496" i="1"/>
  <c r="L450" i="1"/>
  <c r="M450" i="1"/>
  <c r="L444" i="1"/>
  <c r="M444" i="1"/>
  <c r="L438" i="1"/>
  <c r="M438" i="1"/>
  <c r="M428" i="1"/>
  <c r="L428" i="1"/>
  <c r="L417" i="1"/>
  <c r="M417" i="1"/>
  <c r="L396" i="1"/>
  <c r="M396" i="1"/>
  <c r="L385" i="1"/>
  <c r="M385" i="1"/>
  <c r="L379" i="1"/>
  <c r="M379" i="1"/>
  <c r="M374" i="1"/>
  <c r="L374" i="1"/>
  <c r="L357" i="1"/>
  <c r="M357" i="1"/>
  <c r="L351" i="1"/>
  <c r="M351" i="1"/>
  <c r="L345" i="1"/>
  <c r="M345" i="1"/>
  <c r="L339" i="1"/>
  <c r="M339" i="1"/>
  <c r="L323" i="1"/>
  <c r="M323" i="1"/>
  <c r="L317" i="1"/>
  <c r="M317" i="1"/>
  <c r="L311" i="1"/>
  <c r="M311" i="1"/>
  <c r="M284" i="1"/>
  <c r="L284" i="1"/>
  <c r="L263" i="1"/>
  <c r="M263" i="1"/>
  <c r="L253" i="1"/>
  <c r="M253" i="1"/>
  <c r="M242" i="1"/>
  <c r="L242" i="1"/>
  <c r="L214" i="1"/>
  <c r="M214" i="1"/>
  <c r="L167" i="1"/>
  <c r="M167" i="1"/>
  <c r="L161" i="1"/>
  <c r="M161" i="1"/>
  <c r="L151" i="1"/>
  <c r="M151" i="1"/>
  <c r="L145" i="1"/>
  <c r="M145" i="1"/>
  <c r="L139" i="1"/>
  <c r="M139" i="1"/>
  <c r="M128" i="1"/>
  <c r="L128" i="1"/>
  <c r="M122" i="1"/>
  <c r="L122" i="1"/>
  <c r="L105" i="1"/>
  <c r="M105" i="1"/>
  <c r="L94" i="1"/>
  <c r="M94" i="1"/>
  <c r="L83" i="1"/>
  <c r="M83" i="1"/>
  <c r="L72" i="1"/>
  <c r="M72" i="1"/>
  <c r="L67" i="1"/>
  <c r="M67" i="1"/>
  <c r="L61" i="1"/>
  <c r="M61" i="1"/>
  <c r="L55" i="1"/>
  <c r="M55" i="1"/>
  <c r="L49" i="1"/>
  <c r="M49" i="1"/>
  <c r="L43" i="1"/>
  <c r="M43" i="1"/>
  <c r="L37" i="1"/>
  <c r="M37" i="1"/>
  <c r="L31" i="1"/>
  <c r="M31" i="1"/>
  <c r="M20" i="1"/>
  <c r="L20" i="1"/>
  <c r="M14" i="1"/>
  <c r="L14" i="1"/>
  <c r="M8" i="1"/>
  <c r="L8" i="1"/>
  <c r="L1173" i="1"/>
  <c r="M1173" i="1"/>
  <c r="L1162" i="1"/>
  <c r="M1162" i="1"/>
  <c r="L1145" i="1"/>
  <c r="M1145" i="1"/>
  <c r="L1084" i="1"/>
  <c r="M1084" i="1"/>
  <c r="L1078" i="1"/>
  <c r="M1078" i="1"/>
  <c r="L1055" i="1"/>
  <c r="M1055" i="1"/>
  <c r="L1044" i="1"/>
  <c r="M1044" i="1"/>
  <c r="M1021" i="1"/>
  <c r="L1021" i="1"/>
  <c r="L1010" i="1"/>
  <c r="M1010" i="1"/>
  <c r="L994" i="1"/>
  <c r="M994" i="1"/>
  <c r="L988" i="1"/>
  <c r="M988" i="1"/>
  <c r="L983" i="1"/>
  <c r="M983" i="1"/>
  <c r="L977" i="1"/>
  <c r="M977" i="1"/>
  <c r="L966" i="1"/>
  <c r="M966" i="1"/>
  <c r="L920" i="1"/>
  <c r="M920" i="1"/>
  <c r="L914" i="1"/>
  <c r="M914" i="1"/>
  <c r="L903" i="1"/>
  <c r="M903" i="1"/>
  <c r="L892" i="1"/>
  <c r="M892" i="1"/>
  <c r="L869" i="1"/>
  <c r="M869" i="1"/>
  <c r="M864" i="1"/>
  <c r="L864" i="1"/>
  <c r="M858" i="1"/>
  <c r="L858" i="1"/>
  <c r="L847" i="1"/>
  <c r="M847" i="1"/>
  <c r="L841" i="1"/>
  <c r="M841" i="1"/>
  <c r="L835" i="1"/>
  <c r="M835" i="1"/>
  <c r="L829" i="1"/>
  <c r="M829" i="1"/>
  <c r="L823" i="1"/>
  <c r="M823" i="1"/>
  <c r="L812" i="1"/>
  <c r="M812" i="1"/>
  <c r="L807" i="1"/>
  <c r="M807" i="1"/>
  <c r="L801" i="1"/>
  <c r="M801" i="1"/>
  <c r="L795" i="1"/>
  <c r="M795" i="1"/>
  <c r="L789" i="1"/>
  <c r="M789" i="1"/>
  <c r="L778" i="1"/>
  <c r="M778" i="1"/>
  <c r="L767" i="1"/>
  <c r="M767" i="1"/>
  <c r="L761" i="1"/>
  <c r="M761" i="1"/>
  <c r="M756" i="1"/>
  <c r="L756" i="1"/>
  <c r="L745" i="1"/>
  <c r="M745" i="1"/>
  <c r="L739" i="1"/>
  <c r="M739" i="1"/>
  <c r="L733" i="1"/>
  <c r="M733" i="1"/>
  <c r="L727" i="1"/>
  <c r="M727" i="1"/>
  <c r="L716" i="1"/>
  <c r="M716" i="1"/>
  <c r="L699" i="1"/>
  <c r="M699" i="1"/>
  <c r="L671" i="1"/>
  <c r="M671" i="1"/>
  <c r="L599" i="1"/>
  <c r="M599" i="1"/>
  <c r="L574" i="1"/>
  <c r="M574" i="1"/>
  <c r="L557" i="1"/>
  <c r="M557" i="1"/>
  <c r="M546" i="1"/>
  <c r="L546" i="1"/>
  <c r="L524" i="1"/>
  <c r="M524" i="1"/>
  <c r="L501" i="1"/>
  <c r="M501" i="1"/>
  <c r="L490" i="1"/>
  <c r="M490" i="1"/>
  <c r="L484" i="1"/>
  <c r="M484" i="1"/>
  <c r="L479" i="1"/>
  <c r="M479" i="1"/>
  <c r="L473" i="1"/>
  <c r="M473" i="1"/>
  <c r="L467" i="1"/>
  <c r="M467" i="1"/>
  <c r="L461" i="1"/>
  <c r="M461" i="1"/>
  <c r="L455" i="1"/>
  <c r="M455" i="1"/>
  <c r="L433" i="1"/>
  <c r="M433" i="1"/>
  <c r="M422" i="1"/>
  <c r="L422" i="1"/>
  <c r="L411" i="1"/>
  <c r="M411" i="1"/>
  <c r="L406" i="1"/>
  <c r="M406" i="1"/>
  <c r="M368" i="1"/>
  <c r="L368" i="1"/>
  <c r="M362" i="1"/>
  <c r="L362" i="1"/>
  <c r="L333" i="1"/>
  <c r="M333" i="1"/>
  <c r="L305" i="1"/>
  <c r="M305" i="1"/>
  <c r="M278" i="1"/>
  <c r="L278" i="1"/>
  <c r="L273" i="1"/>
  <c r="M273" i="1"/>
  <c r="L268" i="1"/>
  <c r="M268" i="1"/>
  <c r="L258" i="1"/>
  <c r="M258" i="1"/>
  <c r="M236" i="1"/>
  <c r="L236" i="1"/>
  <c r="L231" i="1"/>
  <c r="M231" i="1"/>
  <c r="L225" i="1"/>
  <c r="M225" i="1"/>
  <c r="L219" i="1"/>
  <c r="M219" i="1"/>
  <c r="L208" i="1"/>
  <c r="M208" i="1"/>
  <c r="L202" i="1"/>
  <c r="M202" i="1"/>
  <c r="L196" i="1"/>
  <c r="M196" i="1"/>
  <c r="L190" i="1"/>
  <c r="M190" i="1"/>
  <c r="L184" i="1"/>
  <c r="M184" i="1"/>
  <c r="L178" i="1"/>
  <c r="M178" i="1"/>
  <c r="L172" i="1"/>
  <c r="M172" i="1"/>
  <c r="L156" i="1"/>
  <c r="M156" i="1"/>
  <c r="M116" i="1"/>
  <c r="L116" i="1"/>
  <c r="M110" i="1"/>
  <c r="L110" i="1"/>
  <c r="L99" i="1"/>
  <c r="M99" i="1"/>
  <c r="L88" i="1"/>
  <c r="M88" i="1"/>
  <c r="L77" i="1"/>
  <c r="M77" i="1"/>
  <c r="L25" i="1"/>
  <c r="M25" i="1"/>
  <c r="L991" i="1"/>
  <c r="L1049" i="1"/>
  <c r="M1049" i="1"/>
  <c r="L1038" i="1"/>
  <c r="M1038" i="1"/>
  <c r="M1015" i="1"/>
  <c r="L1015" i="1"/>
  <c r="L1004" i="1"/>
  <c r="M1004" i="1"/>
  <c r="L999" i="1"/>
  <c r="M999" i="1"/>
  <c r="M949" i="1"/>
  <c r="L949" i="1"/>
  <c r="M943" i="1"/>
  <c r="L943" i="1"/>
  <c r="L937" i="1"/>
  <c r="M937" i="1"/>
  <c r="L931" i="1"/>
  <c r="M931" i="1"/>
  <c r="L925" i="1"/>
  <c r="M925" i="1"/>
  <c r="L886" i="1"/>
  <c r="M886" i="1"/>
  <c r="L880" i="1"/>
  <c r="M880" i="1"/>
  <c r="L874" i="1"/>
  <c r="M874" i="1"/>
  <c r="L817" i="1"/>
  <c r="M817" i="1"/>
  <c r="L783" i="1"/>
  <c r="M783" i="1"/>
  <c r="M750" i="1"/>
  <c r="L750" i="1"/>
  <c r="L721" i="1"/>
  <c r="M721" i="1"/>
  <c r="L710" i="1"/>
  <c r="M710" i="1"/>
  <c r="L704" i="1"/>
  <c r="M704" i="1"/>
  <c r="L693" i="1"/>
  <c r="M693" i="1"/>
  <c r="L688" i="1"/>
  <c r="M688" i="1"/>
  <c r="L682" i="1"/>
  <c r="M682" i="1"/>
  <c r="L676" i="1"/>
  <c r="M676" i="1"/>
  <c r="L665" i="1"/>
  <c r="M665" i="1"/>
  <c r="M660" i="1"/>
  <c r="L660" i="1"/>
  <c r="M654" i="1"/>
  <c r="L654" i="1"/>
  <c r="L643" i="1"/>
  <c r="M643" i="1"/>
  <c r="L638" i="1"/>
  <c r="M638" i="1"/>
  <c r="L632" i="1"/>
  <c r="M632" i="1"/>
  <c r="L626" i="1"/>
  <c r="M626" i="1"/>
  <c r="L620" i="1"/>
  <c r="M620" i="1"/>
  <c r="L614" i="1"/>
  <c r="M614" i="1"/>
  <c r="L609" i="1"/>
  <c r="M609" i="1"/>
  <c r="L579" i="1"/>
  <c r="M579" i="1"/>
  <c r="L568" i="1"/>
  <c r="M568" i="1"/>
  <c r="L562" i="1"/>
  <c r="M562" i="1"/>
  <c r="L551" i="1"/>
  <c r="M551" i="1"/>
  <c r="M540" i="1"/>
  <c r="L540" i="1"/>
  <c r="M534" i="1"/>
  <c r="L534" i="1"/>
  <c r="L518" i="1"/>
  <c r="M518" i="1"/>
  <c r="M512" i="1"/>
  <c r="L512" i="1"/>
  <c r="L495" i="1"/>
  <c r="M495" i="1"/>
  <c r="L449" i="1"/>
  <c r="M449" i="1"/>
  <c r="L443" i="1"/>
  <c r="M443" i="1"/>
  <c r="L437" i="1"/>
  <c r="M437" i="1"/>
  <c r="L427" i="1"/>
  <c r="M427" i="1"/>
  <c r="M416" i="1"/>
  <c r="L416" i="1"/>
  <c r="L400" i="1"/>
  <c r="M400" i="1"/>
  <c r="L395" i="1"/>
  <c r="M395" i="1"/>
  <c r="L384" i="1"/>
  <c r="M384" i="1"/>
  <c r="L378" i="1"/>
  <c r="M378" i="1"/>
  <c r="L373" i="1"/>
  <c r="M373" i="1"/>
  <c r="M356" i="1"/>
  <c r="L356" i="1"/>
  <c r="M350" i="1"/>
  <c r="L350" i="1"/>
  <c r="M344" i="1"/>
  <c r="L344" i="1"/>
  <c r="M338" i="1"/>
  <c r="L338" i="1"/>
  <c r="L327" i="1"/>
  <c r="M327" i="1"/>
  <c r="L322" i="1"/>
  <c r="M322" i="1"/>
  <c r="L316" i="1"/>
  <c r="M316" i="1"/>
  <c r="L310" i="1"/>
  <c r="M310" i="1"/>
  <c r="L283" i="1"/>
  <c r="M283" i="1"/>
  <c r="L262" i="1"/>
  <c r="M262" i="1"/>
  <c r="L252" i="1"/>
  <c r="M252" i="1"/>
  <c r="L241" i="1"/>
  <c r="M241" i="1"/>
  <c r="L213" i="1"/>
  <c r="M213" i="1"/>
  <c r="L166" i="1"/>
  <c r="M166" i="1"/>
  <c r="L160" i="1"/>
  <c r="M160" i="1"/>
  <c r="L150" i="1"/>
  <c r="M150" i="1"/>
  <c r="L144" i="1"/>
  <c r="M144" i="1"/>
  <c r="L138" i="1"/>
  <c r="M138" i="1"/>
  <c r="L133" i="1"/>
  <c r="M133" i="1"/>
  <c r="L127" i="1"/>
  <c r="M127" i="1"/>
  <c r="L121" i="1"/>
  <c r="M121" i="1"/>
  <c r="M104" i="1"/>
  <c r="L104" i="1"/>
  <c r="L93" i="1"/>
  <c r="M93" i="1"/>
  <c r="L82" i="1"/>
  <c r="M82" i="1"/>
  <c r="L71" i="1"/>
  <c r="M71" i="1"/>
  <c r="L66" i="1"/>
  <c r="M66" i="1"/>
  <c r="L60" i="1"/>
  <c r="M60" i="1"/>
  <c r="L54" i="1"/>
  <c r="M54" i="1"/>
  <c r="L48" i="1"/>
  <c r="M48" i="1"/>
  <c r="L42" i="1"/>
  <c r="M42" i="1"/>
  <c r="L36" i="1"/>
  <c r="M36" i="1"/>
  <c r="L30" i="1"/>
  <c r="M30" i="1"/>
  <c r="L19" i="1"/>
  <c r="M19" i="1"/>
  <c r="L13" i="1"/>
  <c r="M13" i="1"/>
  <c r="L7" i="1"/>
  <c r="M7" i="1"/>
  <c r="M1176" i="1"/>
  <c r="M960" i="1"/>
  <c r="L1184" i="1"/>
  <c r="M1184" i="1"/>
  <c r="L1178" i="1"/>
  <c r="M1178" i="1"/>
  <c r="L1172" i="1"/>
  <c r="M1172" i="1"/>
  <c r="L1161" i="1"/>
  <c r="M1161" i="1"/>
  <c r="L1144" i="1"/>
  <c r="M1144" i="1"/>
  <c r="L1139" i="1"/>
  <c r="M1139" i="1"/>
  <c r="L1134" i="1"/>
  <c r="M1134" i="1"/>
  <c r="L1106" i="1"/>
  <c r="M1106" i="1"/>
  <c r="L1083" i="1"/>
  <c r="M1083" i="1"/>
  <c r="L1077" i="1"/>
  <c r="M1077" i="1"/>
  <c r="L1054" i="1"/>
  <c r="M1054" i="1"/>
  <c r="L1043" i="1"/>
  <c r="M1043" i="1"/>
  <c r="L1026" i="1"/>
  <c r="M1026" i="1"/>
  <c r="L1020" i="1"/>
  <c r="M1020" i="1"/>
  <c r="M1009" i="1"/>
  <c r="L1009" i="1"/>
  <c r="L993" i="1"/>
  <c r="M993" i="1"/>
  <c r="L987" i="1"/>
  <c r="M987" i="1"/>
  <c r="L982" i="1"/>
  <c r="M982" i="1"/>
  <c r="L976" i="1"/>
  <c r="M976" i="1"/>
  <c r="L971" i="1"/>
  <c r="M971" i="1"/>
  <c r="L965" i="1"/>
  <c r="M965" i="1"/>
  <c r="L919" i="1"/>
  <c r="M919" i="1"/>
  <c r="L913" i="1"/>
  <c r="M913" i="1"/>
  <c r="L902" i="1"/>
  <c r="M902" i="1"/>
  <c r="L891" i="1"/>
  <c r="M891" i="1"/>
  <c r="L868" i="1"/>
  <c r="M868" i="1"/>
  <c r="L863" i="1"/>
  <c r="M863" i="1"/>
  <c r="L857" i="1"/>
  <c r="M857" i="1"/>
  <c r="M846" i="1"/>
  <c r="L846" i="1"/>
  <c r="M840" i="1"/>
  <c r="L840" i="1"/>
  <c r="M834" i="1"/>
  <c r="L834" i="1"/>
  <c r="M828" i="1"/>
  <c r="L828" i="1"/>
  <c r="M822" i="1"/>
  <c r="L822" i="1"/>
  <c r="L811" i="1"/>
  <c r="M811" i="1"/>
  <c r="L806" i="1"/>
  <c r="M806" i="1"/>
  <c r="L800" i="1"/>
  <c r="M800" i="1"/>
  <c r="L794" i="1"/>
  <c r="M794" i="1"/>
  <c r="L788" i="1"/>
  <c r="M788" i="1"/>
  <c r="L777" i="1"/>
  <c r="M777" i="1"/>
  <c r="L766" i="1"/>
  <c r="M766" i="1"/>
  <c r="L760" i="1"/>
  <c r="M760" i="1"/>
  <c r="L755" i="1"/>
  <c r="M755" i="1"/>
  <c r="M744" i="1"/>
  <c r="L744" i="1"/>
  <c r="M738" i="1"/>
  <c r="L738" i="1"/>
  <c r="M732" i="1"/>
  <c r="L732" i="1"/>
  <c r="M726" i="1"/>
  <c r="L726" i="1"/>
  <c r="L715" i="1"/>
  <c r="M715" i="1"/>
  <c r="L698" i="1"/>
  <c r="M698" i="1"/>
  <c r="L670" i="1"/>
  <c r="M670" i="1"/>
  <c r="M648" i="1"/>
  <c r="L648" i="1"/>
  <c r="L598" i="1"/>
  <c r="M598" i="1"/>
  <c r="L593" i="1"/>
  <c r="M593" i="1"/>
  <c r="L589" i="1"/>
  <c r="M589" i="1"/>
  <c r="L573" i="1"/>
  <c r="M573" i="1"/>
  <c r="L556" i="1"/>
  <c r="M556" i="1"/>
  <c r="L545" i="1"/>
  <c r="M545" i="1"/>
  <c r="L523" i="1"/>
  <c r="M523" i="1"/>
  <c r="M506" i="1"/>
  <c r="L506" i="1"/>
  <c r="M500" i="1"/>
  <c r="L500" i="1"/>
  <c r="L489" i="1"/>
  <c r="M489" i="1"/>
  <c r="L483" i="1"/>
  <c r="M483" i="1"/>
  <c r="L478" i="1"/>
  <c r="M478" i="1"/>
  <c r="L472" i="1"/>
  <c r="M472" i="1"/>
  <c r="L466" i="1"/>
  <c r="M466" i="1"/>
  <c r="L460" i="1"/>
  <c r="M460" i="1"/>
  <c r="L454" i="1"/>
  <c r="M454" i="1"/>
  <c r="L432" i="1"/>
  <c r="M432" i="1"/>
  <c r="L421" i="1"/>
  <c r="M421" i="1"/>
  <c r="M410" i="1"/>
  <c r="L410" i="1"/>
  <c r="L405" i="1"/>
  <c r="M405" i="1"/>
  <c r="L389" i="1"/>
  <c r="M389" i="1"/>
  <c r="L367" i="1"/>
  <c r="M367" i="1"/>
  <c r="L361" i="1"/>
  <c r="M361" i="1"/>
  <c r="M332" i="1"/>
  <c r="L332" i="1"/>
  <c r="L304" i="1"/>
  <c r="M304" i="1"/>
  <c r="L293" i="1"/>
  <c r="M293" i="1"/>
  <c r="L288" i="1"/>
  <c r="M288" i="1"/>
  <c r="L277" i="1"/>
  <c r="M277" i="1"/>
  <c r="M272" i="1"/>
  <c r="L272" i="1"/>
  <c r="L267" i="1"/>
  <c r="M267" i="1"/>
  <c r="L257" i="1"/>
  <c r="M257" i="1"/>
  <c r="L246" i="1"/>
  <c r="M246" i="1"/>
  <c r="M230" i="1"/>
  <c r="L230" i="1"/>
  <c r="M224" i="1"/>
  <c r="L224" i="1"/>
  <c r="M218" i="1"/>
  <c r="L218" i="1"/>
  <c r="L207" i="1"/>
  <c r="M207" i="1"/>
  <c r="L201" i="1"/>
  <c r="M201" i="1"/>
  <c r="L195" i="1"/>
  <c r="M195" i="1"/>
  <c r="L189" i="1"/>
  <c r="M189" i="1"/>
  <c r="L183" i="1"/>
  <c r="M183" i="1"/>
  <c r="L177" i="1"/>
  <c r="M177" i="1"/>
  <c r="L171" i="1"/>
  <c r="M171" i="1"/>
  <c r="L155" i="1"/>
  <c r="M155" i="1"/>
  <c r="L115" i="1"/>
  <c r="M115" i="1"/>
  <c r="L109" i="1"/>
  <c r="M109" i="1"/>
  <c r="M98" i="1"/>
  <c r="L98" i="1"/>
  <c r="L87" i="1"/>
  <c r="M87" i="1"/>
  <c r="L76" i="1"/>
  <c r="M76" i="1"/>
  <c r="L24" i="1"/>
  <c r="M24" i="1"/>
  <c r="L1171" i="1"/>
  <c r="M1189" i="1"/>
  <c r="L1189" i="1"/>
  <c r="L1155" i="1"/>
  <c r="M1155" i="1"/>
  <c r="L1149" i="1"/>
  <c r="M1149" i="1"/>
  <c r="M1123" i="1"/>
  <c r="L1123" i="1"/>
  <c r="M1117" i="1"/>
  <c r="L1117" i="1"/>
  <c r="M1111" i="1"/>
  <c r="L1111" i="1"/>
  <c r="L1100" i="1"/>
  <c r="M1100" i="1"/>
  <c r="L1094" i="1"/>
  <c r="M1094" i="1"/>
  <c r="L1088" i="1"/>
  <c r="M1088" i="1"/>
  <c r="L1071" i="1"/>
  <c r="M1071" i="1"/>
  <c r="L1065" i="1"/>
  <c r="M1065" i="1"/>
  <c r="L1059" i="1"/>
  <c r="M1059" i="1"/>
  <c r="L1048" i="1"/>
  <c r="M1048" i="1"/>
  <c r="L1037" i="1"/>
  <c r="M1037" i="1"/>
  <c r="L1014" i="1"/>
  <c r="M1014" i="1"/>
  <c r="L998" i="1"/>
  <c r="M998" i="1"/>
  <c r="L959" i="1"/>
  <c r="M959" i="1"/>
  <c r="L954" i="1"/>
  <c r="M954" i="1"/>
  <c r="L948" i="1"/>
  <c r="M948" i="1"/>
  <c r="L942" i="1"/>
  <c r="M942" i="1"/>
  <c r="M936" i="1"/>
  <c r="L936" i="1"/>
  <c r="M930" i="1"/>
  <c r="L930" i="1"/>
  <c r="L907" i="1"/>
  <c r="M907" i="1"/>
  <c r="L885" i="1"/>
  <c r="M885" i="1"/>
  <c r="L879" i="1"/>
  <c r="M879" i="1"/>
  <c r="L873" i="1"/>
  <c r="M873" i="1"/>
  <c r="L851" i="1"/>
  <c r="M851" i="1"/>
  <c r="L771" i="1"/>
  <c r="M771" i="1"/>
  <c r="L749" i="1"/>
  <c r="M749" i="1"/>
  <c r="L709" i="1"/>
  <c r="M709" i="1"/>
  <c r="L687" i="1"/>
  <c r="M687" i="1"/>
  <c r="L681" i="1"/>
  <c r="M681" i="1"/>
  <c r="L675" i="1"/>
  <c r="M675" i="1"/>
  <c r="L659" i="1"/>
  <c r="M659" i="1"/>
  <c r="L653" i="1"/>
  <c r="M653" i="1"/>
  <c r="M642" i="1"/>
  <c r="L642" i="1"/>
  <c r="L637" i="1"/>
  <c r="M637" i="1"/>
  <c r="L631" i="1"/>
  <c r="M631" i="1"/>
  <c r="L625" i="1"/>
  <c r="M625" i="1"/>
  <c r="L619" i="1"/>
  <c r="M619" i="1"/>
  <c r="L608" i="1"/>
  <c r="M608" i="1"/>
  <c r="L603" i="1"/>
  <c r="M603" i="1"/>
  <c r="L583" i="1"/>
  <c r="M583" i="1"/>
  <c r="L578" i="1"/>
  <c r="M578" i="1"/>
  <c r="L567" i="1"/>
  <c r="M567" i="1"/>
  <c r="L561" i="1"/>
  <c r="M561" i="1"/>
  <c r="L550" i="1"/>
  <c r="M550" i="1"/>
  <c r="L539" i="1"/>
  <c r="M539" i="1"/>
  <c r="L533" i="1"/>
  <c r="M533" i="1"/>
  <c r="L517" i="1"/>
  <c r="M517" i="1"/>
  <c r="L511" i="1"/>
  <c r="M511" i="1"/>
  <c r="M494" i="1"/>
  <c r="L494" i="1"/>
  <c r="L448" i="1"/>
  <c r="M448" i="1"/>
  <c r="L442" i="1"/>
  <c r="M442" i="1"/>
  <c r="L426" i="1"/>
  <c r="M426" i="1"/>
  <c r="L415" i="1"/>
  <c r="M415" i="1"/>
  <c r="L394" i="1"/>
  <c r="M394" i="1"/>
  <c r="L383" i="1"/>
  <c r="M383" i="1"/>
  <c r="L355" i="1"/>
  <c r="M355" i="1"/>
  <c r="L349" i="1"/>
  <c r="M349" i="1"/>
  <c r="L343" i="1"/>
  <c r="M343" i="1"/>
  <c r="L337" i="1"/>
  <c r="M337" i="1"/>
  <c r="L321" i="1"/>
  <c r="M321" i="1"/>
  <c r="L315" i="1"/>
  <c r="M315" i="1"/>
  <c r="L309" i="1"/>
  <c r="M309" i="1"/>
  <c r="L298" i="1"/>
  <c r="M298" i="1"/>
  <c r="L282" i="1"/>
  <c r="M282" i="1"/>
  <c r="L251" i="1"/>
  <c r="M251" i="1"/>
  <c r="L240" i="1"/>
  <c r="M240" i="1"/>
  <c r="L235" i="1"/>
  <c r="M235" i="1"/>
  <c r="L165" i="1"/>
  <c r="M165" i="1"/>
  <c r="L149" i="1"/>
  <c r="M149" i="1"/>
  <c r="L143" i="1"/>
  <c r="M143" i="1"/>
  <c r="L137" i="1"/>
  <c r="M137" i="1"/>
  <c r="L132" i="1"/>
  <c r="M132" i="1"/>
  <c r="L126" i="1"/>
  <c r="M126" i="1"/>
  <c r="L120" i="1"/>
  <c r="M120" i="1"/>
  <c r="M92" i="1"/>
  <c r="L92" i="1"/>
  <c r="L81" i="1"/>
  <c r="M81" i="1"/>
  <c r="L65" i="1"/>
  <c r="M65" i="1"/>
  <c r="L59" i="1"/>
  <c r="M59" i="1"/>
  <c r="L53" i="1"/>
  <c r="M53" i="1"/>
  <c r="L47" i="1"/>
  <c r="M47" i="1"/>
  <c r="L41" i="1"/>
  <c r="M41" i="1"/>
  <c r="L35" i="1"/>
  <c r="M35" i="1"/>
  <c r="L18" i="1"/>
  <c r="M18" i="1"/>
  <c r="L12" i="1"/>
  <c r="M12" i="1"/>
  <c r="L6" i="1"/>
  <c r="M6" i="1"/>
  <c r="M1140" i="1"/>
  <c r="L852" i="1"/>
  <c r="M1183" i="1"/>
  <c r="L1183" i="1"/>
  <c r="M1177" i="1"/>
  <c r="L1177" i="1"/>
  <c r="L1166" i="1"/>
  <c r="M1166" i="1"/>
  <c r="L1160" i="1"/>
  <c r="M1160" i="1"/>
  <c r="L1138" i="1"/>
  <c r="M1138" i="1"/>
  <c r="L1133" i="1"/>
  <c r="M1133" i="1"/>
  <c r="L1128" i="1"/>
  <c r="M1128" i="1"/>
  <c r="M1105" i="1"/>
  <c r="L1105" i="1"/>
  <c r="L1082" i="1"/>
  <c r="M1082" i="1"/>
  <c r="L1076" i="1"/>
  <c r="M1076" i="1"/>
  <c r="L1053" i="1"/>
  <c r="M1053" i="1"/>
  <c r="L1042" i="1"/>
  <c r="M1042" i="1"/>
  <c r="L1031" i="1"/>
  <c r="M1031" i="1"/>
  <c r="L1025" i="1"/>
  <c r="M1025" i="1"/>
  <c r="L1019" i="1"/>
  <c r="M1019" i="1"/>
  <c r="L992" i="1"/>
  <c r="M992" i="1"/>
  <c r="L986" i="1"/>
  <c r="M986" i="1"/>
  <c r="L981" i="1"/>
  <c r="M981" i="1"/>
  <c r="L975" i="1"/>
  <c r="M975" i="1"/>
  <c r="L970" i="1"/>
  <c r="M970" i="1"/>
  <c r="L964" i="1"/>
  <c r="M964" i="1"/>
  <c r="M924" i="1"/>
  <c r="L924" i="1"/>
  <c r="M918" i="1"/>
  <c r="L918" i="1"/>
  <c r="M912" i="1"/>
  <c r="L912" i="1"/>
  <c r="L901" i="1"/>
  <c r="M901" i="1"/>
  <c r="L867" i="1"/>
  <c r="M867" i="1"/>
  <c r="L862" i="1"/>
  <c r="M862" i="1"/>
  <c r="L856" i="1"/>
  <c r="M856" i="1"/>
  <c r="L845" i="1"/>
  <c r="M845" i="1"/>
  <c r="L839" i="1"/>
  <c r="M839" i="1"/>
  <c r="L833" i="1"/>
  <c r="M833" i="1"/>
  <c r="L827" i="1"/>
  <c r="M827" i="1"/>
  <c r="M816" i="1"/>
  <c r="L816" i="1"/>
  <c r="M810" i="1"/>
  <c r="L810" i="1"/>
  <c r="L805" i="1"/>
  <c r="M805" i="1"/>
  <c r="L799" i="1"/>
  <c r="M799" i="1"/>
  <c r="L793" i="1"/>
  <c r="M793" i="1"/>
  <c r="L776" i="1"/>
  <c r="M776" i="1"/>
  <c r="L765" i="1"/>
  <c r="M765" i="1"/>
  <c r="L759" i="1"/>
  <c r="M759" i="1"/>
  <c r="L754" i="1"/>
  <c r="M754" i="1"/>
  <c r="L743" i="1"/>
  <c r="M743" i="1"/>
  <c r="L737" i="1"/>
  <c r="M737" i="1"/>
  <c r="L731" i="1"/>
  <c r="M731" i="1"/>
  <c r="L725" i="1"/>
  <c r="M725" i="1"/>
  <c r="M720" i="1"/>
  <c r="L720" i="1"/>
  <c r="M714" i="1"/>
  <c r="L714" i="1"/>
  <c r="L703" i="1"/>
  <c r="M703" i="1"/>
  <c r="L697" i="1"/>
  <c r="M697" i="1"/>
  <c r="L669" i="1"/>
  <c r="M669" i="1"/>
  <c r="L664" i="1"/>
  <c r="M664" i="1"/>
  <c r="L647" i="1"/>
  <c r="M647" i="1"/>
  <c r="L613" i="1"/>
  <c r="M613" i="1"/>
  <c r="L597" i="1"/>
  <c r="M597" i="1"/>
  <c r="M588" i="1"/>
  <c r="L588" i="1"/>
  <c r="L555" i="1"/>
  <c r="M555" i="1"/>
  <c r="M528" i="1"/>
  <c r="L528" i="1"/>
  <c r="M522" i="1"/>
  <c r="L522" i="1"/>
  <c r="L505" i="1"/>
  <c r="M505" i="1"/>
  <c r="L499" i="1"/>
  <c r="M499" i="1"/>
  <c r="M488" i="1"/>
  <c r="L488" i="1"/>
  <c r="L477" i="1"/>
  <c r="M477" i="1"/>
  <c r="L471" i="1"/>
  <c r="M471" i="1"/>
  <c r="L465" i="1"/>
  <c r="M465" i="1"/>
  <c r="L459" i="1"/>
  <c r="M459" i="1"/>
  <c r="L453" i="1"/>
  <c r="M453" i="1"/>
  <c r="L409" i="1"/>
  <c r="M409" i="1"/>
  <c r="M404" i="1"/>
  <c r="L404" i="1"/>
  <c r="L366" i="1"/>
  <c r="M366" i="1"/>
  <c r="L360" i="1"/>
  <c r="M360" i="1"/>
  <c r="L331" i="1"/>
  <c r="M331" i="1"/>
  <c r="L303" i="1"/>
  <c r="M303" i="1"/>
  <c r="L292" i="1"/>
  <c r="M292" i="1"/>
  <c r="L287" i="1"/>
  <c r="M287" i="1"/>
  <c r="L276" i="1"/>
  <c r="M276" i="1"/>
  <c r="L271" i="1"/>
  <c r="M271" i="1"/>
  <c r="M266" i="1"/>
  <c r="L266" i="1"/>
  <c r="L256" i="1"/>
  <c r="M256" i="1"/>
  <c r="L229" i="1"/>
  <c r="M229" i="1"/>
  <c r="L223" i="1"/>
  <c r="M223" i="1"/>
  <c r="M206" i="1"/>
  <c r="L206" i="1"/>
  <c r="M200" i="1"/>
  <c r="L200" i="1"/>
  <c r="M194" i="1"/>
  <c r="L194" i="1"/>
  <c r="M188" i="1"/>
  <c r="L188" i="1"/>
  <c r="M182" i="1"/>
  <c r="L182" i="1"/>
  <c r="M176" i="1"/>
  <c r="L176" i="1"/>
  <c r="M170" i="1"/>
  <c r="L170" i="1"/>
  <c r="L154" i="1"/>
  <c r="M154" i="1"/>
  <c r="L114" i="1"/>
  <c r="M114" i="1"/>
  <c r="L108" i="1"/>
  <c r="M108" i="1"/>
  <c r="L103" i="1"/>
  <c r="M103" i="1"/>
  <c r="L97" i="1"/>
  <c r="M97" i="1"/>
  <c r="M86" i="1"/>
  <c r="L86" i="1"/>
  <c r="L75" i="1"/>
  <c r="M75" i="1"/>
  <c r="L70" i="1"/>
  <c r="M70" i="1"/>
  <c r="L29" i="1"/>
  <c r="M29" i="1"/>
  <c r="L23" i="1"/>
  <c r="M23" i="1"/>
  <c r="L1135" i="1"/>
  <c r="M821" i="1"/>
  <c r="L1154" i="1"/>
  <c r="M1154" i="1"/>
  <c r="L1122" i="1"/>
  <c r="M1122" i="1"/>
  <c r="L1116" i="1"/>
  <c r="M1116" i="1"/>
  <c r="L1110" i="1"/>
  <c r="M1110" i="1"/>
  <c r="M1093" i="1"/>
  <c r="L1093" i="1"/>
  <c r="L1070" i="1"/>
  <c r="M1070" i="1"/>
  <c r="L1064" i="1"/>
  <c r="M1064" i="1"/>
  <c r="L1047" i="1"/>
  <c r="M1047" i="1"/>
  <c r="L1036" i="1"/>
  <c r="M1036" i="1"/>
  <c r="L1013" i="1"/>
  <c r="M1013" i="1"/>
  <c r="L958" i="1"/>
  <c r="M958" i="1"/>
  <c r="L953" i="1"/>
  <c r="M953" i="1"/>
  <c r="L947" i="1"/>
  <c r="M947" i="1"/>
  <c r="L941" i="1"/>
  <c r="M941" i="1"/>
  <c r="L935" i="1"/>
  <c r="M935" i="1"/>
  <c r="L929" i="1"/>
  <c r="M929" i="1"/>
  <c r="M906" i="1"/>
  <c r="L906" i="1"/>
  <c r="L884" i="1"/>
  <c r="M884" i="1"/>
  <c r="L878" i="1"/>
  <c r="M878" i="1"/>
  <c r="L872" i="1"/>
  <c r="M872" i="1"/>
  <c r="L850" i="1"/>
  <c r="M850" i="1"/>
  <c r="L787" i="1"/>
  <c r="M787" i="1"/>
  <c r="L748" i="1"/>
  <c r="M748" i="1"/>
  <c r="M708" i="1"/>
  <c r="L708" i="1"/>
  <c r="L686" i="1"/>
  <c r="M686" i="1"/>
  <c r="L680" i="1"/>
  <c r="M680" i="1"/>
  <c r="L674" i="1"/>
  <c r="M674" i="1"/>
  <c r="L658" i="1"/>
  <c r="M658" i="1"/>
  <c r="L652" i="1"/>
  <c r="M652" i="1"/>
  <c r="M630" i="1"/>
  <c r="L630" i="1"/>
  <c r="M624" i="1"/>
  <c r="L624" i="1"/>
  <c r="M618" i="1"/>
  <c r="L618" i="1"/>
  <c r="L607" i="1"/>
  <c r="M607" i="1"/>
  <c r="L572" i="1"/>
  <c r="M572" i="1"/>
  <c r="L566" i="1"/>
  <c r="M566" i="1"/>
  <c r="L560" i="1"/>
  <c r="M560" i="1"/>
  <c r="L538" i="1"/>
  <c r="M538" i="1"/>
  <c r="L532" i="1"/>
  <c r="M532" i="1"/>
  <c r="M516" i="1"/>
  <c r="L516" i="1"/>
  <c r="L510" i="1"/>
  <c r="M510" i="1"/>
  <c r="M482" i="1"/>
  <c r="L482" i="1"/>
  <c r="L447" i="1"/>
  <c r="M447" i="1"/>
  <c r="L441" i="1"/>
  <c r="M441" i="1"/>
  <c r="L431" i="1"/>
  <c r="M431" i="1"/>
  <c r="L414" i="1"/>
  <c r="M414" i="1"/>
  <c r="L393" i="1"/>
  <c r="M393" i="1"/>
  <c r="L388" i="1"/>
  <c r="M388" i="1"/>
  <c r="L382" i="1"/>
  <c r="M382" i="1"/>
  <c r="L354" i="1"/>
  <c r="M354" i="1"/>
  <c r="L348" i="1"/>
  <c r="M348" i="1"/>
  <c r="L342" i="1"/>
  <c r="M342" i="1"/>
  <c r="L336" i="1"/>
  <c r="M336" i="1"/>
  <c r="M320" i="1"/>
  <c r="L320" i="1"/>
  <c r="M314" i="1"/>
  <c r="L314" i="1"/>
  <c r="M308" i="1"/>
  <c r="L308" i="1"/>
  <c r="L297" i="1"/>
  <c r="M297" i="1"/>
  <c r="L250" i="1"/>
  <c r="M250" i="1"/>
  <c r="L245" i="1"/>
  <c r="M245" i="1"/>
  <c r="L234" i="1"/>
  <c r="M234" i="1"/>
  <c r="L217" i="1"/>
  <c r="M217" i="1"/>
  <c r="M164" i="1"/>
  <c r="L164" i="1"/>
  <c r="L148" i="1"/>
  <c r="M148" i="1"/>
  <c r="L142" i="1"/>
  <c r="M142" i="1"/>
  <c r="L136" i="1"/>
  <c r="M136" i="1"/>
  <c r="L131" i="1"/>
  <c r="M131" i="1"/>
  <c r="L125" i="1"/>
  <c r="M125" i="1"/>
  <c r="L119" i="1"/>
  <c r="M119" i="1"/>
  <c r="L91" i="1"/>
  <c r="M91" i="1"/>
  <c r="M80" i="1"/>
  <c r="L80" i="1"/>
  <c r="L64" i="1"/>
  <c r="M64" i="1"/>
  <c r="L58" i="1"/>
  <c r="M58" i="1"/>
  <c r="L52" i="1"/>
  <c r="M52" i="1"/>
  <c r="L46" i="1"/>
  <c r="M46" i="1"/>
  <c r="L40" i="1"/>
  <c r="M40" i="1"/>
  <c r="L34" i="1"/>
  <c r="M34" i="1"/>
  <c r="L17" i="1"/>
  <c r="M17" i="1"/>
  <c r="L11" i="1"/>
  <c r="M11" i="1"/>
  <c r="L5" i="1"/>
  <c r="M5" i="1"/>
  <c r="L636" i="1"/>
  <c r="L1182" i="1"/>
  <c r="M1182" i="1"/>
  <c r="L1170" i="1"/>
  <c r="M1170" i="1"/>
  <c r="M1165" i="1"/>
  <c r="L1165" i="1"/>
  <c r="L1137" i="1"/>
  <c r="M1137" i="1"/>
  <c r="L1132" i="1"/>
  <c r="M1132" i="1"/>
  <c r="L1127" i="1"/>
  <c r="M1127" i="1"/>
  <c r="M1081" i="1"/>
  <c r="L1081" i="1"/>
  <c r="M1075" i="1"/>
  <c r="L1075" i="1"/>
  <c r="L1058" i="1"/>
  <c r="M1058" i="1"/>
  <c r="L1052" i="1"/>
  <c r="M1052" i="1"/>
  <c r="L1041" i="1"/>
  <c r="M1041" i="1"/>
  <c r="L1030" i="1"/>
  <c r="M1030" i="1"/>
  <c r="L1024" i="1"/>
  <c r="M1024" i="1"/>
  <c r="L1018" i="1"/>
  <c r="M1018" i="1"/>
  <c r="L980" i="1"/>
  <c r="M980" i="1"/>
  <c r="L969" i="1"/>
  <c r="M969" i="1"/>
  <c r="L923" i="1"/>
  <c r="M923" i="1"/>
  <c r="L917" i="1"/>
  <c r="M917" i="1"/>
  <c r="L911" i="1"/>
  <c r="M911" i="1"/>
  <c r="M900" i="1"/>
  <c r="L900" i="1"/>
  <c r="L895" i="1"/>
  <c r="M895" i="1"/>
  <c r="L861" i="1"/>
  <c r="M861" i="1"/>
  <c r="L855" i="1"/>
  <c r="M855" i="1"/>
  <c r="L844" i="1"/>
  <c r="M844" i="1"/>
  <c r="L838" i="1"/>
  <c r="M838" i="1"/>
  <c r="L832" i="1"/>
  <c r="M832" i="1"/>
  <c r="L826" i="1"/>
  <c r="M826" i="1"/>
  <c r="L820" i="1"/>
  <c r="M820" i="1"/>
  <c r="L815" i="1"/>
  <c r="M815" i="1"/>
  <c r="M804" i="1"/>
  <c r="L804" i="1"/>
  <c r="M798" i="1"/>
  <c r="L798" i="1"/>
  <c r="M792" i="1"/>
  <c r="L792" i="1"/>
  <c r="L781" i="1"/>
  <c r="M781" i="1"/>
  <c r="L775" i="1"/>
  <c r="M775" i="1"/>
  <c r="L764" i="1"/>
  <c r="M764" i="1"/>
  <c r="L753" i="1"/>
  <c r="M753" i="1"/>
  <c r="L742" i="1"/>
  <c r="M742" i="1"/>
  <c r="L736" i="1"/>
  <c r="M736" i="1"/>
  <c r="L730" i="1"/>
  <c r="M730" i="1"/>
  <c r="L724" i="1"/>
  <c r="M724" i="1"/>
  <c r="L719" i="1"/>
  <c r="M719" i="1"/>
  <c r="M702" i="1"/>
  <c r="L702" i="1"/>
  <c r="L646" i="1"/>
  <c r="M646" i="1"/>
  <c r="L587" i="1"/>
  <c r="M587" i="1"/>
  <c r="L527" i="1"/>
  <c r="M527" i="1"/>
  <c r="L521" i="1"/>
  <c r="M521" i="1"/>
  <c r="L504" i="1"/>
  <c r="M504" i="1"/>
  <c r="L487" i="1"/>
  <c r="M487" i="1"/>
  <c r="M476" i="1"/>
  <c r="L476" i="1"/>
  <c r="M470" i="1"/>
  <c r="L470" i="1"/>
  <c r="M464" i="1"/>
  <c r="L464" i="1"/>
  <c r="M458" i="1"/>
  <c r="L458" i="1"/>
  <c r="L403" i="1"/>
  <c r="M403" i="1"/>
  <c r="L371" i="1"/>
  <c r="M371" i="1"/>
  <c r="L365" i="1"/>
  <c r="M365" i="1"/>
  <c r="L330" i="1"/>
  <c r="M330" i="1"/>
  <c r="L325" i="1"/>
  <c r="M325" i="1"/>
  <c r="M302" i="1"/>
  <c r="L302" i="1"/>
  <c r="L291" i="1"/>
  <c r="M291" i="1"/>
  <c r="L286" i="1"/>
  <c r="M286" i="1"/>
  <c r="L281" i="1"/>
  <c r="M281" i="1"/>
  <c r="L255" i="1"/>
  <c r="M255" i="1"/>
  <c r="L228" i="1"/>
  <c r="M228" i="1"/>
  <c r="L222" i="1"/>
  <c r="M222" i="1"/>
  <c r="L211" i="1"/>
  <c r="M211" i="1"/>
  <c r="L205" i="1"/>
  <c r="M205" i="1"/>
  <c r="L199" i="1"/>
  <c r="M199" i="1"/>
  <c r="L193" i="1"/>
  <c r="M193" i="1"/>
  <c r="L187" i="1"/>
  <c r="M187" i="1"/>
  <c r="L181" i="1"/>
  <c r="M181" i="1"/>
  <c r="L175" i="1"/>
  <c r="M175" i="1"/>
  <c r="L113" i="1"/>
  <c r="M113" i="1"/>
  <c r="L102" i="1"/>
  <c r="M102" i="1"/>
  <c r="L96" i="1"/>
  <c r="M96" i="1"/>
  <c r="L69" i="1"/>
  <c r="M69" i="1"/>
  <c r="L28" i="1"/>
  <c r="M28" i="1"/>
  <c r="L22" i="1"/>
  <c r="M22" i="1"/>
  <c r="L1099" i="1"/>
  <c r="P2" i="1"/>
</calcChain>
</file>

<file path=xl/sharedStrings.xml><?xml version="1.0" encoding="utf-8"?>
<sst xmlns="http://schemas.openxmlformats.org/spreadsheetml/2006/main" count="3845" uniqueCount="1929">
  <si>
    <t>Timestamp</t>
  </si>
  <si>
    <t>Pre</t>
  </si>
  <si>
    <t>2021-09-08-14h37m50s231341us</t>
  </si>
  <si>
    <t>2021-09-08-14h37m50s332072us</t>
  </si>
  <si>
    <t>2021-09-08-14h37m50s432802us</t>
  </si>
  <si>
    <t>2021-09-08-14h37m50s533533us</t>
  </si>
  <si>
    <t>2021-09-08-14h37m50s634263us</t>
  </si>
  <si>
    <t>2021-09-08-14h37m50s734993us</t>
  </si>
  <si>
    <t>2021-09-08-14h37m50s835723us</t>
  </si>
  <si>
    <t>2021-09-08-14h37m50s936454us</t>
  </si>
  <si>
    <t>2021-09-08-14h37m51s037184us</t>
  </si>
  <si>
    <t>2021-09-08-14h37m51s137916us</t>
  </si>
  <si>
    <t>2021-09-08-14h37m51s238646us</t>
  </si>
  <si>
    <t>2021-09-08-14h37m51s339378us</t>
  </si>
  <si>
    <t>2021-09-08-14h37m51s440106us</t>
  </si>
  <si>
    <t>2021-09-08-14h37m51s540837us</t>
  </si>
  <si>
    <t>2021-09-08-14h37m51s641567us</t>
  </si>
  <si>
    <t>2021-09-08-14h37m51s742299us</t>
  </si>
  <si>
    <t>2021-09-08-14h37m51s943788us</t>
  </si>
  <si>
    <t>2021-09-08-14h37m52s044490us</t>
  </si>
  <si>
    <t>2021-09-08-14h37m52s145220us</t>
  </si>
  <si>
    <t>2021-09-08-14h37m52s245950us</t>
  </si>
  <si>
    <t>2021-09-08-14h37m52s346682us</t>
  </si>
  <si>
    <t>2021-09-08-14h37m52s447411us</t>
  </si>
  <si>
    <t>2021-09-08-14h37m52s548143us</t>
  </si>
  <si>
    <t>2021-09-08-14h37m52s648872us</t>
  </si>
  <si>
    <t>2021-09-08-14h37m52s749604us</t>
  </si>
  <si>
    <t>2021-09-08-14h37m52s850364us</t>
  </si>
  <si>
    <t>2021-09-08-14h37m52s951065us</t>
  </si>
  <si>
    <t>2021-09-08-14h37m53s051795us</t>
  </si>
  <si>
    <t>2021-09-08-14h37m53s152524us</t>
  </si>
  <si>
    <t>2021-09-08-14h37m53s253257us</t>
  </si>
  <si>
    <t>2021-09-08-14h37m53s454716us</t>
  </si>
  <si>
    <t>2021-09-08-14h37m53s555447us</t>
  </si>
  <si>
    <t>2021-09-08-14h37m53s656177us</t>
  </si>
  <si>
    <t>2021-09-08-14h37m53s756943us</t>
  </si>
  <si>
    <t>2021-09-08-14h37m53s857638us</t>
  </si>
  <si>
    <t>2021-09-08-14h37m53s958368us</t>
  </si>
  <si>
    <t>2021-09-08-14h37m54s059100us</t>
  </si>
  <si>
    <t>2021-09-08-14h37m54s159831us</t>
  </si>
  <si>
    <t>2021-09-08-14h37m54s260562us</t>
  </si>
  <si>
    <t>2021-09-08-14h37m54s361291us</t>
  </si>
  <si>
    <t>2021-09-08-14h37m54s462021us</t>
  </si>
  <si>
    <t>2021-09-08-14h37m54s564748us</t>
  </si>
  <si>
    <t>2021-09-08-14h37m54s665478us</t>
  </si>
  <si>
    <t>2021-09-08-14h37m54s866938us</t>
  </si>
  <si>
    <t>2021-09-08-14h37m54s967669us</t>
  </si>
  <si>
    <t>2021-09-08-14h37m55s068400us</t>
  </si>
  <si>
    <t>2021-09-08-14h37m55s168638us</t>
  </si>
  <si>
    <t>2021-09-08-14h37m55s269368us</t>
  </si>
  <si>
    <t>2021-09-08-14h37m55s370100us</t>
  </si>
  <si>
    <t>2021-09-08-14h37m55s571561us</t>
  </si>
  <si>
    <t>2021-09-08-14h37m55s672290us</t>
  </si>
  <si>
    <t>2021-09-08-14h37m55s773241us</t>
  </si>
  <si>
    <t>2021-09-08-14h37m55s873509us</t>
  </si>
  <si>
    <t>2021-09-08-14h37m55s974239us</t>
  </si>
  <si>
    <t>2021-09-08-14h37m56s074970us</t>
  </si>
  <si>
    <t>2021-09-08-14h37m56s175699us</t>
  </si>
  <si>
    <t>2021-09-08-14h37m56s276430us</t>
  </si>
  <si>
    <t>2021-09-08-14h37m56s377162us</t>
  </si>
  <si>
    <t>2021-09-08-14h37m56s578623us</t>
  </si>
  <si>
    <t>2021-09-08-14h37m56s679353us</t>
  </si>
  <si>
    <t>2021-09-08-14h37m56s780082us</t>
  </si>
  <si>
    <t>2021-09-08-14h37m56s880813us</t>
  </si>
  <si>
    <t>2021-09-08-14h37m56s981545us</t>
  </si>
  <si>
    <t>2021-09-08-14h37m57s082275us</t>
  </si>
  <si>
    <t>2021-09-08-14h37m57s183004us</t>
  </si>
  <si>
    <t>2021-09-08-14h37m57s283735us</t>
  </si>
  <si>
    <t>2021-09-08-14h37m58s693961us</t>
  </si>
  <si>
    <t>2021-09-08-14h38m04s233647us</t>
  </si>
  <si>
    <t>2021-09-08-14h38m04s334377us</t>
  </si>
  <si>
    <t>2021-09-08-14h38m04s435106us</t>
  </si>
  <si>
    <t>2021-09-08-14h38m04s535347us</t>
  </si>
  <si>
    <t>2021-09-08-14h38m04s636077us</t>
  </si>
  <si>
    <t>2021-09-08-14h38m04s736808us</t>
  </si>
  <si>
    <t>2021-09-08-14h38m04s837538us</t>
  </si>
  <si>
    <t>2021-09-08-14h38m04s938268us</t>
  </si>
  <si>
    <t>2021-09-08-14h38m05s038999us</t>
  </si>
  <si>
    <t>2021-09-08-14h38m05s139729us</t>
  </si>
  <si>
    <t>2021-09-08-14h38m05s240460us</t>
  </si>
  <si>
    <t>2021-09-08-14h38m05s341190us</t>
  </si>
  <si>
    <t>2021-09-08-14h38m05s441921us</t>
  </si>
  <si>
    <t>2021-09-08-14h38m05s542652us</t>
  </si>
  <si>
    <t>2021-09-08-14h38m05s643381us</t>
  </si>
  <si>
    <t>2021-09-08-14h38m05s744135us</t>
  </si>
  <si>
    <t>2021-09-08-14h38m05s844844us</t>
  </si>
  <si>
    <t>2021-09-08-14h38m05s945574us</t>
  </si>
  <si>
    <t>2021-09-08-14h38m06s046306us</t>
  </si>
  <si>
    <t>2021-09-08-14h38m06s147034us</t>
  </si>
  <si>
    <t>2021-09-08-14h38m06s247765us</t>
  </si>
  <si>
    <t>2021-09-08-14h38m06s348495us</t>
  </si>
  <si>
    <t>2021-09-08-14h38m06s449226us</t>
  </si>
  <si>
    <t>2021-09-08-14h38m06s549981us</t>
  </si>
  <si>
    <t>2021-09-08-14h38m06s650687us</t>
  </si>
  <si>
    <t>2021-09-08-14h38m06s751419us</t>
  </si>
  <si>
    <t>2021-09-08-14h38m06s852148us</t>
  </si>
  <si>
    <t>2021-09-08-14h38m06s952880us</t>
  </si>
  <si>
    <t>2021-09-08-14h38m07s053610us</t>
  </si>
  <si>
    <t>2021-09-08-14h38m07s154341us</t>
  </si>
  <si>
    <t>2021-09-08-14h38m07s255093us</t>
  </si>
  <si>
    <t>2021-09-08-14h38m07s355801us</t>
  </si>
  <si>
    <t>2021-09-08-14h38m07s456532us</t>
  </si>
  <si>
    <t>2021-09-08-14h38m07s557262us</t>
  </si>
  <si>
    <t>2021-09-08-14h38m07s657992us</t>
  </si>
  <si>
    <t>2021-09-08-14h38m07s758723us</t>
  </si>
  <si>
    <t>2021-09-08-14h38m07s859453us</t>
  </si>
  <si>
    <t>2021-09-08-14h38m07s960184us</t>
  </si>
  <si>
    <t>2021-09-08-14h38m08s060915us</t>
  </si>
  <si>
    <t>2021-09-08-14h38m08s161645us</t>
  </si>
  <si>
    <t>2021-09-08-14h38m08s261882us</t>
  </si>
  <si>
    <t>2021-09-08-14h38m08s362614us</t>
  </si>
  <si>
    <t>2021-09-08-14h38m08s463343us</t>
  </si>
  <si>
    <t>2021-09-08-14h38m08s564075us</t>
  </si>
  <si>
    <t>2021-09-08-14h38m08s664806us</t>
  </si>
  <si>
    <t>2021-09-08-14h38m08s765536us</t>
  </si>
  <si>
    <t>2021-09-08-14h38m08s866267us</t>
  </si>
  <si>
    <t>2021-09-08-14h38m08s966997us</t>
  </si>
  <si>
    <t>2021-09-08-14h38m09s067740us</t>
  </si>
  <si>
    <t>2021-09-08-14h38m09s168560us</t>
  </si>
  <si>
    <t>2021-09-08-14h38m09s269291us</t>
  </si>
  <si>
    <t>2021-09-08-14h38m09s370022us</t>
  </si>
  <si>
    <t>2021-09-08-14h38m09s470752us</t>
  </si>
  <si>
    <t>2021-09-08-14h38m09s571483us</t>
  </si>
  <si>
    <t>2021-09-08-14h38m09s672214us</t>
  </si>
  <si>
    <t>2021-09-08-14h38m09s772944us</t>
  </si>
  <si>
    <t>2021-09-08-14h38m10s075135us</t>
  </si>
  <si>
    <t>2021-09-08-14h38m10s276597us</t>
  </si>
  <si>
    <t>2021-09-08-14h38m10s377326us</t>
  </si>
  <si>
    <t>2021-09-08-14h38m10s478057us</t>
  </si>
  <si>
    <t>2021-09-08-14h38m10s679518us</t>
  </si>
  <si>
    <t>2021-09-08-14h38m10s780249us</t>
  </si>
  <si>
    <t>2021-09-08-14h38m10s880980us</t>
  </si>
  <si>
    <t>2021-09-08-14h38m10s981711us</t>
  </si>
  <si>
    <t>2021-09-08-14h38m11s082440us</t>
  </si>
  <si>
    <t>2021-09-08-14h38m11s183171us</t>
  </si>
  <si>
    <t>2021-09-08-14h38m11s283903us</t>
  </si>
  <si>
    <t>2021-09-08-14h38m11s384632us</t>
  </si>
  <si>
    <t>2021-09-08-14h38m11s485362us</t>
  </si>
  <si>
    <t>2021-09-08-14h38m11s586093us</t>
  </si>
  <si>
    <t>2021-09-08-14h38m11s888285us</t>
  </si>
  <si>
    <t>2021-09-08-14h38m11s989014us</t>
  </si>
  <si>
    <t>2021-09-08-14h38m12s089745us</t>
  </si>
  <si>
    <t>2021-09-08-14h38m12s190476us</t>
  </si>
  <si>
    <t>2021-09-08-14h38m12s291206us</t>
  </si>
  <si>
    <t>2021-09-08-14h38m12s391937us</t>
  </si>
  <si>
    <t>2021-09-08-14h38m12s694129us</t>
  </si>
  <si>
    <t>2021-09-08-14h38m12s794861us</t>
  </si>
  <si>
    <t>2021-09-08-14h38m14s104356us</t>
  </si>
  <si>
    <t>2021-09-08-14h38m14s205086us</t>
  </si>
  <si>
    <t>2021-09-08-14h38m14s306814us</t>
  </si>
  <si>
    <t>2021-09-08-14h38m14s608007us</t>
  </si>
  <si>
    <t>2021-09-08-14h38m14s910200us</t>
  </si>
  <si>
    <t>2021-09-08-14h38m20s047454us</t>
  </si>
  <si>
    <t>2021-09-08-14h38m20s349646us</t>
  </si>
  <si>
    <t>2021-09-08-14h38m20s450378us</t>
  </si>
  <si>
    <t>2021-09-08-14h38m20s551108us</t>
  </si>
  <si>
    <t>2021-09-08-14h38m20s651838us</t>
  </si>
  <si>
    <t>2021-09-08-14h38m20s853299us</t>
  </si>
  <si>
    <t>2021-09-08-14h38m20s954030us</t>
  </si>
  <si>
    <t>2021-09-08-14h38m21s155491us</t>
  </si>
  <si>
    <t>2021-09-08-14h38m21s256220us</t>
  </si>
  <si>
    <t>2021-09-08-14h38m21s356951us</t>
  </si>
  <si>
    <t>2021-09-08-14h38m21s457682us</t>
  </si>
  <si>
    <t>2021-09-08-14h38m21s558413us</t>
  </si>
  <si>
    <t>2021-09-08-14h38m21s659143us</t>
  </si>
  <si>
    <t>2021-09-08-14h38m21s759874us</t>
  </si>
  <si>
    <t>2021-09-08-14h38m21s860604us</t>
  </si>
  <si>
    <t>2021-09-08-14h38m21s961359us</t>
  </si>
  <si>
    <t>2021-09-08-14h38m22s062065us</t>
  </si>
  <si>
    <t>2021-09-08-14h38m22s162796us</t>
  </si>
  <si>
    <t>2021-09-08-14h38m22s263526us</t>
  </si>
  <si>
    <t>2021-09-08-14h38m22s364257us</t>
  </si>
  <si>
    <t>2021-09-08-14h38m22s464987us</t>
  </si>
  <si>
    <t>2021-09-08-14h38m22s666448us</t>
  </si>
  <si>
    <t>2021-09-08-14h38m22s968639us</t>
  </si>
  <si>
    <t>2021-09-08-14h38m23s170101us</t>
  </si>
  <si>
    <t>2021-09-08-14h38m23s270831us</t>
  </si>
  <si>
    <t>2021-09-08-14h38m23s472292us</t>
  </si>
  <si>
    <t>2021-09-08-14h38m23s573022us</t>
  </si>
  <si>
    <t>2021-09-08-14h38m23s774483us</t>
  </si>
  <si>
    <t>2021-09-08-14h38m23s975943us</t>
  </si>
  <si>
    <t>2021-09-08-14h38m24s177406us</t>
  </si>
  <si>
    <t>2021-09-08-14h38m24s278136us</t>
  </si>
  <si>
    <t>2021-09-08-14h38m24s378866us</t>
  </si>
  <si>
    <t>2021-09-08-14h38m24s479597us</t>
  </si>
  <si>
    <t>2021-09-08-14h38m24s681059us</t>
  </si>
  <si>
    <t>2021-09-08-14h38m24s781789us</t>
  </si>
  <si>
    <t>2021-09-08-14h38m24s882519us</t>
  </si>
  <si>
    <t>2021-09-08-14h38m25s083980us</t>
  </si>
  <si>
    <t>2021-09-08-14h38m25s184709us</t>
  </si>
  <si>
    <t>2021-09-08-14h38m25s285441us</t>
  </si>
  <si>
    <t>2021-09-08-14h38m25s386171us</t>
  </si>
  <si>
    <t>2021-09-08-14h38m25s486902us</t>
  </si>
  <si>
    <t>2021-09-08-14h38m25s587655us</t>
  </si>
  <si>
    <t>2021-09-08-14h38m25s688362us</t>
  </si>
  <si>
    <t>2021-09-08-14h38m25s789094us</t>
  </si>
  <si>
    <t>2021-09-08-14h38m25s889824us</t>
  </si>
  <si>
    <t>2021-09-08-14h38m25s990555us</t>
  </si>
  <si>
    <t>2021-09-08-14h38m26s091286us</t>
  </si>
  <si>
    <t>2021-09-08-14h38m26s192015us</t>
  </si>
  <si>
    <t>2021-09-08-14h38m26s292745us</t>
  </si>
  <si>
    <t>2021-09-08-14h38m26s393477us</t>
  </si>
  <si>
    <t>2021-09-08-14h38m26s494207us</t>
  </si>
  <si>
    <t>2021-09-08-14h38m26s594937us</t>
  </si>
  <si>
    <t>2021-09-08-14h38m26s695668us</t>
  </si>
  <si>
    <t>2021-09-08-14h38m26s796399us</t>
  </si>
  <si>
    <t>2021-09-08-14h38m26s897130us</t>
  </si>
  <si>
    <t>2021-09-08-14h38m26s997860us</t>
  </si>
  <si>
    <t>2021-09-08-14h38m27s098590us</t>
  </si>
  <si>
    <t>2021-09-08-14h38m27s199321us</t>
  </si>
  <si>
    <t>2021-09-08-14h38m27s400782us</t>
  </si>
  <si>
    <t>2021-09-08-14h38m27s501513us</t>
  </si>
  <si>
    <t>2021-09-08-14h38m27s602242us</t>
  </si>
  <si>
    <t>2021-09-08-14h38m27s702973us</t>
  </si>
  <si>
    <t>2021-09-08-14h38m27s803703us</t>
  </si>
  <si>
    <t>2021-09-08-14h38m27s904433us</t>
  </si>
  <si>
    <t>2021-09-08-14h38m28s005187us</t>
  </si>
  <si>
    <t>2021-09-08-14h38m28s105895us</t>
  </si>
  <si>
    <t>2021-09-08-14h38m28s206625us</t>
  </si>
  <si>
    <t>2021-09-08-14h38m28s307356us</t>
  </si>
  <si>
    <t>2021-09-08-14h38m28s408086us</t>
  </si>
  <si>
    <t>2021-09-08-14h38m28s609547us</t>
  </si>
  <si>
    <t>2021-09-08-14h38m28s710278us</t>
  </si>
  <si>
    <t>2021-09-08-14h38m28s811008us</t>
  </si>
  <si>
    <t>2021-09-08-14h38m28s911740us</t>
  </si>
  <si>
    <t>2021-09-08-14h38m29s012469us</t>
  </si>
  <si>
    <t>2021-09-08-14h38m29s113200us</t>
  </si>
  <si>
    <t>2021-09-08-14h38m29s213931us</t>
  </si>
  <si>
    <t>2021-09-08-14h38m29s314660us</t>
  </si>
  <si>
    <t>2021-09-08-14h38m29s516122us</t>
  </si>
  <si>
    <t>2021-09-08-14h38m29s616852us</t>
  </si>
  <si>
    <t>2021-09-08-14h38m29s717583us</t>
  </si>
  <si>
    <t>2021-09-08-14h38m29s818313us</t>
  </si>
  <si>
    <t>2021-09-08-14h38m29s919044us</t>
  </si>
  <si>
    <t>2021-09-08-14h38m30s019774us</t>
  </si>
  <si>
    <t>2021-09-08-14h38m30s120506us</t>
  </si>
  <si>
    <t>2021-09-08-14h38m30s221236us</t>
  </si>
  <si>
    <t>2021-09-08-14h38m30s321965us</t>
  </si>
  <si>
    <t>2021-09-08-14h38m30s422697us</t>
  </si>
  <si>
    <t>2021-09-08-14h38m30s724889us</t>
  </si>
  <si>
    <t>2021-09-08-14h38m30s825618us</t>
  </si>
  <si>
    <t>2021-09-08-14h38m30s926348us</t>
  </si>
  <si>
    <t>2021-09-08-14h38m31s228540us</t>
  </si>
  <si>
    <t>2021-09-08-14h38m31s329295us</t>
  </si>
  <si>
    <t>2021-09-08-14h38m31s530732us</t>
  </si>
  <si>
    <t>2021-09-08-14h38m31s631462us</t>
  </si>
  <si>
    <t>2021-09-08-14h38m31s732193us</t>
  </si>
  <si>
    <t>2021-09-08-14h38m31s832923us</t>
  </si>
  <si>
    <t>2021-09-08-14h38m32s135114us</t>
  </si>
  <si>
    <t>2021-09-08-14h38m32s235847us</t>
  </si>
  <si>
    <t>2021-09-08-14h38m32s336010us</t>
  </si>
  <si>
    <t>2021-09-08-14h38m32s436739us</t>
  </si>
  <si>
    <t>2021-09-08-14h38m32s537543us</t>
  </si>
  <si>
    <t>2021-09-08-14h38m32s638201us</t>
  </si>
  <si>
    <t>2021-09-08-14h38m32s738931us</t>
  </si>
  <si>
    <t>2021-09-08-14h38m32s839661us</t>
  </si>
  <si>
    <t>2021-09-08-14h38m32s940391us</t>
  </si>
  <si>
    <t>2021-09-08-14h38m33s041122us</t>
  </si>
  <si>
    <t>2021-09-08-14h38m33s141852us</t>
  </si>
  <si>
    <t>2021-09-08-14h38m33s242583us</t>
  </si>
  <si>
    <t>2021-09-08-14h38m33s343314us</t>
  </si>
  <si>
    <t>2021-09-08-14h38m33s445041us</t>
  </si>
  <si>
    <t>2021-09-08-14h38m33s545773us</t>
  </si>
  <si>
    <t>2021-09-08-14h38m33s646503us</t>
  </si>
  <si>
    <t>2021-09-08-14h38m33s747234us</t>
  </si>
  <si>
    <t>2021-09-08-14h38m33s847963us</t>
  </si>
  <si>
    <t>2021-09-08-14h38m33s948694us</t>
  </si>
  <si>
    <t>2021-09-08-14h38m34s049425us</t>
  </si>
  <si>
    <t>2021-09-08-14h38m34s150155us</t>
  </si>
  <si>
    <t>2021-09-08-14h38m34s250886us</t>
  </si>
  <si>
    <t>2021-09-08-14h38m34s351616us</t>
  </si>
  <si>
    <t>2021-09-08-14h38m34s452347us</t>
  </si>
  <si>
    <t>2021-09-08-14h38m34s553077us</t>
  </si>
  <si>
    <t>2021-09-08-14h38m34s653807us</t>
  </si>
  <si>
    <t>2021-09-08-14h38m34s754538us</t>
  </si>
  <si>
    <t>2021-09-08-14h38m34s855270us</t>
  </si>
  <si>
    <t>2021-09-08-14h38m34s955998us</t>
  </si>
  <si>
    <t>2021-09-08-14h38m35s056729us</t>
  </si>
  <si>
    <t>2021-09-08-14h38m35s157462us</t>
  </si>
  <si>
    <t>2021-09-08-14h38m35s258190us</t>
  </si>
  <si>
    <t>2021-09-08-14h38m35s358921us</t>
  </si>
  <si>
    <t>2021-09-08-14h38m35s459653us</t>
  </si>
  <si>
    <t>2021-09-08-14h38m35s560383us</t>
  </si>
  <si>
    <t>2021-09-08-14h38m35s661113us</t>
  </si>
  <si>
    <t>2021-09-08-14h38m35s761844us</t>
  </si>
  <si>
    <t>2021-09-08-14h38m35s862574us</t>
  </si>
  <si>
    <t>2021-09-08-14h38m35s963304us</t>
  </si>
  <si>
    <t>2021-09-08-14h38m36s064036us</t>
  </si>
  <si>
    <t>2021-09-08-14h38m36s164764us</t>
  </si>
  <si>
    <t>2021-09-08-14h38m36s265497us</t>
  </si>
  <si>
    <t>2021-09-08-14h38m36s366226us</t>
  </si>
  <si>
    <t>2021-09-08-14h38m36s466957us</t>
  </si>
  <si>
    <t>2021-09-08-14h38m36s567687us</t>
  </si>
  <si>
    <t>2021-09-08-14h38m36s668418us</t>
  </si>
  <si>
    <t>2021-09-08-14h38m36s769148us</t>
  </si>
  <si>
    <t>2021-09-08-14h38m36s869878us</t>
  </si>
  <si>
    <t>2021-09-08-14h38m43s819924us</t>
  </si>
  <si>
    <t>2021-09-08-14h38m43s920656us</t>
  </si>
  <si>
    <t>2021-09-08-14h38m44s021387us</t>
  </si>
  <si>
    <t>2021-09-08-14h38m47s747636us</t>
  </si>
  <si>
    <t>2021-09-08-14h38m47s949096us</t>
  </si>
  <si>
    <t>2021-09-08-14h38m48s049827us</t>
  </si>
  <si>
    <t>2021-09-08-14h38m48s150557us</t>
  </si>
  <si>
    <t>2021-09-08-14h38m48s251288us</t>
  </si>
  <si>
    <t>2021-09-08-14h38m48s352018us</t>
  </si>
  <si>
    <t>2021-09-08-14h38m48s452749us</t>
  </si>
  <si>
    <t>2021-09-08-14h38m48s553480us</t>
  </si>
  <si>
    <t>2021-09-08-14h38m48s654209us</t>
  </si>
  <si>
    <t>2021-09-08-14h38m48s855670us</t>
  </si>
  <si>
    <t>2021-09-08-14h38m48s956401us</t>
  </si>
  <si>
    <t>2021-09-08-14h38m49s157861us</t>
  </si>
  <si>
    <t>2021-09-08-14h38m49s258592us</t>
  </si>
  <si>
    <t>2021-09-08-14h38m49s359324us</t>
  </si>
  <si>
    <t>2021-09-08-14h38m49s460054us</t>
  </si>
  <si>
    <t>2021-09-08-14h38m49s560785us</t>
  </si>
  <si>
    <t>2021-09-08-14h38m49s661515us</t>
  </si>
  <si>
    <t>2021-09-08-14h38m49s762245us</t>
  </si>
  <si>
    <t>2021-09-08-14h38m49s862976us</t>
  </si>
  <si>
    <t>2021-09-08-14h38m49s963705us</t>
  </si>
  <si>
    <t>2021-09-08-14h38m50s064437us</t>
  </si>
  <si>
    <t>2021-09-08-14h38m50s165167us</t>
  </si>
  <si>
    <t>2021-09-08-14h38m50s366627us</t>
  </si>
  <si>
    <t>2021-09-08-14h38m50s467358us</t>
  </si>
  <si>
    <t>2021-09-08-14h38m50s870280us</t>
  </si>
  <si>
    <t>2021-09-08-14h38m50s971011us</t>
  </si>
  <si>
    <t>2021-09-08-14h38m51s172471us</t>
  </si>
  <si>
    <t>2021-09-08-14h38m51s373933us</t>
  </si>
  <si>
    <t>2021-09-08-14h38m51s474663us</t>
  </si>
  <si>
    <t>2021-09-08-14h38m51s676125us</t>
  </si>
  <si>
    <t>2021-09-08-14h38m51s877585us</t>
  </si>
  <si>
    <t>2021-09-08-14h38m51s978315us</t>
  </si>
  <si>
    <t>2021-09-08-14h38m52s079047us</t>
  </si>
  <si>
    <t>2021-09-08-14h38m52s179777us</t>
  </si>
  <si>
    <t>2021-09-08-14h38m52s280507us</t>
  </si>
  <si>
    <t>2021-09-08-14h38m52s381238us</t>
  </si>
  <si>
    <t>2021-09-08-14h38m52s582699us</t>
  </si>
  <si>
    <t>2021-09-08-14h38m52s683429us</t>
  </si>
  <si>
    <t>2021-09-08-14h38m52s784161us</t>
  </si>
  <si>
    <t>2021-09-08-14h38m52s884892us</t>
  </si>
  <si>
    <t>2021-09-08-14h38m52s985622us</t>
  </si>
  <si>
    <t>2021-09-08-14h38m53s086350us</t>
  </si>
  <si>
    <t>2021-09-08-14h38m53s187082us</t>
  </si>
  <si>
    <t>2021-09-08-14h38m53s388543us</t>
  </si>
  <si>
    <t>2021-09-08-14h38m53s590003us</t>
  </si>
  <si>
    <t>2021-09-08-14h38m53s892196us</t>
  </si>
  <si>
    <t>2021-09-08-14h38m54s194386us</t>
  </si>
  <si>
    <t>2021-09-08-14h38m54s295117us</t>
  </si>
  <si>
    <t>2021-09-08-14h38m54s395847us</t>
  </si>
  <si>
    <t>2021-09-08-14h38m54s496578us</t>
  </si>
  <si>
    <t>2021-09-08-14h38m54s798770us</t>
  </si>
  <si>
    <t>2021-09-08-14h38m55s000231us</t>
  </si>
  <si>
    <t>2021-09-08-14h38m55s100961us</t>
  </si>
  <si>
    <t>2021-09-08-14h38m55s201692us</t>
  </si>
  <si>
    <t>2021-09-08-14h38m55s403153us</t>
  </si>
  <si>
    <t>2021-09-08-14h38m55s503883us</t>
  </si>
  <si>
    <t>2021-09-08-14h38m55s604614us</t>
  </si>
  <si>
    <t>2021-09-08-14h38m55s806076us</t>
  </si>
  <si>
    <t>2021-09-08-14h38m56s108266us</t>
  </si>
  <si>
    <t>2021-09-08-14h38m56s208997us</t>
  </si>
  <si>
    <t>2021-09-08-14h38m56s309727us</t>
  </si>
  <si>
    <t>2021-09-08-14h38m56s410458us</t>
  </si>
  <si>
    <t>2021-09-08-14h38m56s511188us</t>
  </si>
  <si>
    <t>2021-09-08-14h38m56s611919us</t>
  </si>
  <si>
    <t>2021-09-08-14h38m56s712649us</t>
  </si>
  <si>
    <t>2021-09-08-14h38m56s813381us</t>
  </si>
  <si>
    <t>2021-09-08-14h38m56s914110us</t>
  </si>
  <si>
    <t>2021-09-08-14h38m57s014840us</t>
  </si>
  <si>
    <t>2021-09-08-14h38m57s115572us</t>
  </si>
  <si>
    <t>2021-09-08-14h38m57s317033us</t>
  </si>
  <si>
    <t>2021-09-08-14h38m57s417763us</t>
  </si>
  <si>
    <t>2021-09-08-14h38m57s518494us</t>
  </si>
  <si>
    <t>2021-09-08-14h38m57s719954us</t>
  </si>
  <si>
    <t>2021-09-08-14h38m57s921416us</t>
  </si>
  <si>
    <t>2021-09-08-14h38m58s022147us</t>
  </si>
  <si>
    <t>2021-09-08-14h38m58s122876us</t>
  </si>
  <si>
    <t>2021-09-08-14h38m58s223608us</t>
  </si>
  <si>
    <t>2021-09-08-14h38m58s324366us</t>
  </si>
  <si>
    <t>2021-09-08-14h38m58s425067us</t>
  </si>
  <si>
    <t>2021-09-08-14h38m58s525799us</t>
  </si>
  <si>
    <t>2021-09-08-14h38m58s626529us</t>
  </si>
  <si>
    <t>2021-09-08-14h38m58s727258us</t>
  </si>
  <si>
    <t>2021-09-08-14h38m58s827989us</t>
  </si>
  <si>
    <t>2021-09-08-14h38m58s928227us</t>
  </si>
  <si>
    <t>2021-09-08-14h38m59s028959us</t>
  </si>
  <si>
    <t>2021-09-08-14h38m59s129688us</t>
  </si>
  <si>
    <t>2021-09-08-14h38m59s230419us</t>
  </si>
  <si>
    <t>2021-09-08-14h38m59s331149us</t>
  </si>
  <si>
    <t>2021-09-08-14h38m59s431879us</t>
  </si>
  <si>
    <t>2021-09-08-14h38m59s734072us</t>
  </si>
  <si>
    <t>2021-09-08-14h38m59s834802us</t>
  </si>
  <si>
    <t>2021-09-08-14h38m59s935532us</t>
  </si>
  <si>
    <t>2021-09-08-14h39m00s036263us</t>
  </si>
  <si>
    <t>2021-09-08-14h39m00s136994us</t>
  </si>
  <si>
    <t>2021-09-08-14h39m00s237724us</t>
  </si>
  <si>
    <t>2021-09-08-14h39m00s338455us</t>
  </si>
  <si>
    <t>2021-09-08-14h39m00s439186us</t>
  </si>
  <si>
    <t>2021-09-08-14h39m00s539917us</t>
  </si>
  <si>
    <t>2021-09-08-18h08m45s783584us</t>
  </si>
  <si>
    <t>2021-09-08-18h08m45s884291us</t>
  </si>
  <si>
    <t>2021-09-08-18h08m45s985021us</t>
  </si>
  <si>
    <t>2021-09-08-18h08m46s085752us</t>
  </si>
  <si>
    <t>2021-09-08-18h08m46s186483us</t>
  </si>
  <si>
    <t>2021-09-08-18h08m46s387944us</t>
  </si>
  <si>
    <t>2021-09-08-18h08m46s488674us</t>
  </si>
  <si>
    <t>2021-09-08-18h08m46s589406us</t>
  </si>
  <si>
    <t>2021-09-08-18h08m46s690136us</t>
  </si>
  <si>
    <t>2021-09-08-18h08m46s790866us</t>
  </si>
  <si>
    <t>2021-09-08-18h08m46s891597us</t>
  </si>
  <si>
    <t>2021-09-08-18h08m46s992329us</t>
  </si>
  <si>
    <t>2021-09-08-18h08m47s093058us</t>
  </si>
  <si>
    <t>2021-09-08-18h08m47s193789us</t>
  </si>
  <si>
    <t>2021-09-08-18h08m47s294519us</t>
  </si>
  <si>
    <t>2021-09-08-18h08m47s395250us</t>
  </si>
  <si>
    <t>2021-09-08-18h08m47s495982us</t>
  </si>
  <si>
    <t>2021-09-08-18h08m47s596711us</t>
  </si>
  <si>
    <t>2021-09-08-18h08m47s697443us</t>
  </si>
  <si>
    <t>2021-09-08-18h08m47s798172us</t>
  </si>
  <si>
    <t>2021-09-08-18h08m47s898905us</t>
  </si>
  <si>
    <t>2021-09-08-18h08m47s999634us</t>
  </si>
  <si>
    <t>2021-09-08-18h08m48s100366us</t>
  </si>
  <si>
    <t>2021-09-08-18h08m48s201096us</t>
  </si>
  <si>
    <t>2021-09-08-18h08m48s402558us</t>
  </si>
  <si>
    <t>2021-09-08-18h08m48s503287us</t>
  </si>
  <si>
    <t>2021-09-08-18h08m48s604018us</t>
  </si>
  <si>
    <t>2021-09-08-18h08m48s704748us</t>
  </si>
  <si>
    <t>2021-09-08-18h08m48s805480us</t>
  </si>
  <si>
    <t>2021-09-08-18h08m48s906210us</t>
  </si>
  <si>
    <t>2021-09-08-18h08m49s006941us</t>
  </si>
  <si>
    <t>2021-09-08-18h08m49s208403us</t>
  </si>
  <si>
    <t>2021-09-08-18h08m49s309133us</t>
  </si>
  <si>
    <t>2021-09-08-18h08m49s409864us</t>
  </si>
  <si>
    <t>2021-09-08-18h08m49s510593us</t>
  </si>
  <si>
    <t>2021-09-08-18h08m49s611326us</t>
  </si>
  <si>
    <t>2021-09-08-18h08m49s812297us</t>
  </si>
  <si>
    <t>2021-09-08-18h08m49s913055us</t>
  </si>
  <si>
    <t>2021-09-08-18h08m50s013287us</t>
  </si>
  <si>
    <t>2021-09-08-18h08m50s113907us</t>
  </si>
  <si>
    <t>2021-09-08-18h08m50s214636us</t>
  </si>
  <si>
    <t>2021-09-08-18h08m50s315367us</t>
  </si>
  <si>
    <t>2021-09-08-18h08m50s416097us</t>
  </si>
  <si>
    <t>2021-09-08-18h08m50s516852us</t>
  </si>
  <si>
    <t>2021-09-08-18h08m50s617559us</t>
  </si>
  <si>
    <t>2021-09-08-18h08m50s819021us</t>
  </si>
  <si>
    <t>2021-09-08-18h08m51s121213us</t>
  </si>
  <si>
    <t>2021-09-08-18h08m51s322702us</t>
  </si>
  <si>
    <t>2021-09-08-18h08m51s423427us</t>
  </si>
  <si>
    <t>2021-09-08-18h08m51s524136us</t>
  </si>
  <si>
    <t>2021-09-08-18h08m51s624866us</t>
  </si>
  <si>
    <t>2021-09-08-18h08m51s725597us</t>
  </si>
  <si>
    <t>2021-09-08-18h08m51s826326us</t>
  </si>
  <si>
    <t>2021-09-08-18h08m51s927058us</t>
  </si>
  <si>
    <t>2021-09-08-18h08m52s027788us</t>
  </si>
  <si>
    <t>2021-09-08-18h08m52s128519us</t>
  </si>
  <si>
    <t>2021-09-08-18h08m52s229251us</t>
  </si>
  <si>
    <t>2021-09-08-18h08m52s329981us</t>
  </si>
  <si>
    <t>2021-09-08-18h08m52s430710us</t>
  </si>
  <si>
    <t>2021-09-08-18h08m52s531442us</t>
  </si>
  <si>
    <t>2021-09-08-18h08m52s632196us</t>
  </si>
  <si>
    <t>2021-09-08-18h08m52s732410us</t>
  </si>
  <si>
    <t>2021-09-08-18h08m53s034602us</t>
  </si>
  <si>
    <t>2021-09-08-18h08m53s135363us</t>
  </si>
  <si>
    <t>2021-09-08-18h08m53s236063us</t>
  </si>
  <si>
    <t>2021-09-08-18h08m53s336793us</t>
  </si>
  <si>
    <t>2021-09-08-18h08m53s437524us</t>
  </si>
  <si>
    <t>2021-09-08-18h08m53s638985us</t>
  </si>
  <si>
    <t>2021-09-08-18h08m53s840448us</t>
  </si>
  <si>
    <t>2021-09-08-18h08m53s941178us</t>
  </si>
  <si>
    <t>2021-09-08-18h08m54s041909us</t>
  </si>
  <si>
    <t>2021-09-08-18h08m54s344100us</t>
  </si>
  <si>
    <t>2021-09-08-18h08m54s444850us</t>
  </si>
  <si>
    <t>2021-09-08-18h08m54s545562us</t>
  </si>
  <si>
    <t>2021-09-08-18h08m54s747022us</t>
  </si>
  <si>
    <t>2021-09-08-18h08m54s847754us</t>
  </si>
  <si>
    <t>2021-09-08-18h08m54s948484us</t>
  </si>
  <si>
    <t>2021-09-08-18h08m55s049215us</t>
  </si>
  <si>
    <t>2021-09-08-18h08m55s149973us</t>
  </si>
  <si>
    <t>2021-09-08-18h08m55s250182us</t>
  </si>
  <si>
    <t>2021-09-08-18h08m55s350913us</t>
  </si>
  <si>
    <t>2021-09-08-18h08m55s451643us</t>
  </si>
  <si>
    <t>2021-09-08-18h08m55s552068us</t>
  </si>
  <si>
    <t>2021-09-08-18h08m55s753529us</t>
  </si>
  <si>
    <t>2021-09-08-18h08m55s854259us</t>
  </si>
  <si>
    <t>2021-09-08-18h08m55s955018us</t>
  </si>
  <si>
    <t>2021-09-08-18h08m56s055722us</t>
  </si>
  <si>
    <t>2021-09-08-18h08m56s156451us</t>
  </si>
  <si>
    <t>2021-09-08-18h08m56s257182us</t>
  </si>
  <si>
    <t>2021-09-08-18h08m56s357914us</t>
  </si>
  <si>
    <t>2021-09-08-18h08m56s458644us</t>
  </si>
  <si>
    <t>2021-09-08-18h08m56s559374us</t>
  </si>
  <si>
    <t>2021-09-08-18h08m56s660105us</t>
  </si>
  <si>
    <t>2021-09-08-18h08m56s760835us</t>
  </si>
  <si>
    <t>2021-09-08-18h08m56s861566us</t>
  </si>
  <si>
    <t>2021-09-08-18h08m56s962296us</t>
  </si>
  <si>
    <t>2021-09-08-18h08m57s063027us</t>
  </si>
  <si>
    <t>2021-09-08-18h08m57s163757us</t>
  </si>
  <si>
    <t>2021-09-08-18h08m57s264489us</t>
  </si>
  <si>
    <t>2021-09-08-18h08m57s365219us</t>
  </si>
  <si>
    <t>2021-09-08-18h08m57s465949us</t>
  </si>
  <si>
    <t>2021-09-08-18h08m57s566679us</t>
  </si>
  <si>
    <t>2021-09-08-18h08m57s667411us</t>
  </si>
  <si>
    <t>2021-09-08-18h08m57s768141us</t>
  </si>
  <si>
    <t>2021-09-08-18h08m57s868889us</t>
  </si>
  <si>
    <t>2021-09-08-18h08m57s969604us</t>
  </si>
  <si>
    <t>2021-09-08-18h08m58s070333us</t>
  </si>
  <si>
    <t>2021-09-08-18h08m58s171087us</t>
  </si>
  <si>
    <t>2021-09-08-18h08m58s573986us</t>
  </si>
  <si>
    <t>2021-09-08-18h08m58s775449us</t>
  </si>
  <si>
    <t>2021-09-08-18h08m59s077639us</t>
  </si>
  <si>
    <t>2021-09-08-18h08m59s379833us</t>
  </si>
  <si>
    <t>2021-09-08-18h08m59s480562us</t>
  </si>
  <si>
    <t>2021-09-08-18h08m59s581293us</t>
  </si>
  <si>
    <t>2021-09-08-18h08m59s682025us</t>
  </si>
  <si>
    <t>2021-09-08-18h08m59s782753us</t>
  </si>
  <si>
    <t>2021-09-08-18h08m59s883485us</t>
  </si>
  <si>
    <t>2021-09-08-18h08m59s984216us</t>
  </si>
  <si>
    <t>2021-09-08-18h09m00s084945us</t>
  </si>
  <si>
    <t>2021-09-08-18h09m00s185677us</t>
  </si>
  <si>
    <t>2021-09-08-18h09m00s286407us</t>
  </si>
  <si>
    <t>2021-09-08-18h09m00s387139us</t>
  </si>
  <si>
    <t>2021-09-08-18h09m00s487870us</t>
  </si>
  <si>
    <t>2021-09-08-18h09m00s588599us</t>
  </si>
  <si>
    <t>2021-09-08-18h09m01s092253us</t>
  </si>
  <si>
    <t>2021-09-08-18h09m01s192983us</t>
  </si>
  <si>
    <t>2021-09-08-18h09m01s293713us</t>
  </si>
  <si>
    <t>2021-09-08-18h09m01s394471us</t>
  </si>
  <si>
    <t>2021-09-08-18h09m01s495175us</t>
  </si>
  <si>
    <t>2021-09-08-18h09m01s595905us</t>
  </si>
  <si>
    <t>2021-09-08-18h09m01s696637us</t>
  </si>
  <si>
    <t>2021-09-08-18h09m01s797367us</t>
  </si>
  <si>
    <t>2021-09-08-18h09m01s898098us</t>
  </si>
  <si>
    <t>2021-09-08-18h09m01s998828us</t>
  </si>
  <si>
    <t>2021-09-08-18h09m02s099559us</t>
  </si>
  <si>
    <t>2021-09-08-18h09m02s301021us</t>
  </si>
  <si>
    <t>2021-09-08-18h09m02s401751us</t>
  </si>
  <si>
    <t>2021-09-08-18h09m02s502481us</t>
  </si>
  <si>
    <t>2021-09-08-18h09m02s603211us</t>
  </si>
  <si>
    <t>2021-09-08-18h09m02s703962us</t>
  </si>
  <si>
    <t>2021-09-08-18h09m02s804674us</t>
  </si>
  <si>
    <t>2021-09-08-18h09m02s905404us</t>
  </si>
  <si>
    <t>2021-09-08-18h09m03s006134us</t>
  </si>
  <si>
    <t>2021-09-08-18h09m03s106865us</t>
  </si>
  <si>
    <t>2021-09-08-18h09m03s207620us</t>
  </si>
  <si>
    <t>2021-09-08-18h09m03s308326us</t>
  </si>
  <si>
    <t>2021-09-08-18h09m03s409058us</t>
  </si>
  <si>
    <t>2021-09-08-18h09m03s509787us</t>
  </si>
  <si>
    <t>2021-09-08-18h09m03s610519us</t>
  </si>
  <si>
    <t>2021-09-08-18h09m03s711248us</t>
  </si>
  <si>
    <t>2021-09-08-18h09m03s811979us</t>
  </si>
  <si>
    <t>2021-09-08-18h09m03s912711us</t>
  </si>
  <si>
    <t>2021-09-08-18h09m04s013442us</t>
  </si>
  <si>
    <t>2021-09-08-18h09m04s114171us</t>
  </si>
  <si>
    <t>2021-09-08-18h09m04s214902us</t>
  </si>
  <si>
    <t>2021-09-08-18h09m04s315633us</t>
  </si>
  <si>
    <t>2021-09-08-18h09m04s416364us</t>
  </si>
  <si>
    <t>2021-09-08-18h09m04s517094us</t>
  </si>
  <si>
    <t>2021-09-08-18h09m04s617826us</t>
  </si>
  <si>
    <t>2021-09-08-18h09m04s718555us</t>
  </si>
  <si>
    <t>2021-09-08-18h09m04s819286us</t>
  </si>
  <si>
    <t>2021-09-08-18h09m04s920017us</t>
  </si>
  <si>
    <t>2021-09-08-18h09m05s020747us</t>
  </si>
  <si>
    <t>2021-09-08-18h09m05s121478us</t>
  </si>
  <si>
    <t>2021-09-08-18h09m05s322940us</t>
  </si>
  <si>
    <t>2021-09-08-18h09m05s423669us</t>
  </si>
  <si>
    <t>2021-09-08-18h09m05s524400us</t>
  </si>
  <si>
    <t>2021-09-08-18h09m05s625131us</t>
  </si>
  <si>
    <t>2021-09-08-18h09m05s826592us</t>
  </si>
  <si>
    <t>2021-09-08-18h09m05s927322us</t>
  </si>
  <si>
    <t>2021-09-08-18h09m06s028054us</t>
  </si>
  <si>
    <t>2021-09-08-18h09m06s128784us</t>
  </si>
  <si>
    <t>2021-09-08-18h09m06s229514us</t>
  </si>
  <si>
    <t>2021-09-08-18h09m06s330245us</t>
  </si>
  <si>
    <t>2021-09-08-18h09m06s430979us</t>
  </si>
  <si>
    <t>2021-09-08-18h09m06s531708us</t>
  </si>
  <si>
    <t>2021-09-08-18h09m06s632438us</t>
  </si>
  <si>
    <t>2021-09-08-18h09m06s733169us</t>
  </si>
  <si>
    <t>2021-09-08-18h09m06s833899us</t>
  </si>
  <si>
    <t>2021-09-08-18h09m06s934630us</t>
  </si>
  <si>
    <t>2021-09-08-18h09m07s035359us</t>
  </si>
  <si>
    <t>2021-09-08-18h09m07s136092us</t>
  </si>
  <si>
    <t>2021-09-08-18h09m07s337553us</t>
  </si>
  <si>
    <t>2021-09-08-18h09m07s438284us</t>
  </si>
  <si>
    <t>2021-09-08-18h09m07s539013us</t>
  </si>
  <si>
    <t>2021-09-08-18h09m07s639743us</t>
  </si>
  <si>
    <t>2021-09-08-18h09m07s740475us</t>
  </si>
  <si>
    <t>2021-09-08-18h09m07s841206us</t>
  </si>
  <si>
    <t>2021-09-08-18h09m07s941937us</t>
  </si>
  <si>
    <t>2021-09-08-18h09m08s042666us</t>
  </si>
  <si>
    <t>2021-09-08-18h09m08s143421us</t>
  </si>
  <si>
    <t>2021-09-08-18h09m08s243447us</t>
  </si>
  <si>
    <t>2021-09-08-18h09m08s344179us</t>
  </si>
  <si>
    <t>2021-09-08-18h09m08s444908us</t>
  </si>
  <si>
    <t>2021-09-08-18h09m08s545639us</t>
  </si>
  <si>
    <t>2021-09-08-18h09m08s747101us</t>
  </si>
  <si>
    <t>2021-09-08-18h09m08s847831us</t>
  </si>
  <si>
    <t>2021-09-08-18h09m08s948561us</t>
  </si>
  <si>
    <t>2021-09-08-18h09m09s049292us</t>
  </si>
  <si>
    <t>2021-09-08-18h09m09s150024us</t>
  </si>
  <si>
    <t>2021-09-08-18h09m09s250754us</t>
  </si>
  <si>
    <t>2021-09-08-18h09m09s351485us</t>
  </si>
  <si>
    <t>2021-09-08-18h09m09s452215us</t>
  </si>
  <si>
    <t>2021-09-08-18h09m09s552946us</t>
  </si>
  <si>
    <t>2021-09-08-18h09m09s653675us</t>
  </si>
  <si>
    <t>2021-09-08-18h09m09s754407us</t>
  </si>
  <si>
    <t>2021-09-08-18h09m09s855137us</t>
  </si>
  <si>
    <t>2021-09-08-18h09m09s955897us</t>
  </si>
  <si>
    <t>2021-09-08-18h09m10s056598us</t>
  </si>
  <si>
    <t>2021-09-08-18h09m10s157329us</t>
  </si>
  <si>
    <t>2021-09-08-18h09m10s258060us</t>
  </si>
  <si>
    <t>2021-09-08-18h09m10s358791us</t>
  </si>
  <si>
    <t>2021-09-08-18h09m10s459522us</t>
  </si>
  <si>
    <t>2021-09-08-18h09m10s560252us</t>
  </si>
  <si>
    <t>2021-09-08-18h09m10s660982us</t>
  </si>
  <si>
    <t>2021-09-08-18h09m10s761713us</t>
  </si>
  <si>
    <t>2021-09-08-18h09m10s862443us</t>
  </si>
  <si>
    <t>2021-09-08-18h09m10s963175us</t>
  </si>
  <si>
    <t>2021-09-08-18h09m11s164635us</t>
  </si>
  <si>
    <t>2021-09-08-18h09m11s265367us</t>
  </si>
  <si>
    <t>2021-09-08-18h09m11s366096us</t>
  </si>
  <si>
    <t>2021-09-08-18h09m11s466827us</t>
  </si>
  <si>
    <t>2021-09-08-18h09m11s567558us</t>
  </si>
  <si>
    <t>2021-09-08-18h09m11s668288us</t>
  </si>
  <si>
    <t>2021-09-08-18h09m11s769019us</t>
  </si>
  <si>
    <t>2021-09-08-18h09m11s869750us</t>
  </si>
  <si>
    <t>2021-09-08-18h09m12s171943us</t>
  </si>
  <si>
    <t>2021-09-08-18h09m12s272672us</t>
  </si>
  <si>
    <t>2021-09-08-18h09m12s373404us</t>
  </si>
  <si>
    <t>2021-09-08-18h09m12s474133us</t>
  </si>
  <si>
    <t>2021-09-08-18h09m12s574865us</t>
  </si>
  <si>
    <t>2021-09-08-18h09m12s675596us</t>
  </si>
  <si>
    <t>2021-09-08-18h09m12s877056us</t>
  </si>
  <si>
    <t>2021-09-08-18h09m12s977788us</t>
  </si>
  <si>
    <t>2021-09-08-18h09m13s078518us</t>
  </si>
  <si>
    <t>2021-09-08-18h09m13s279980us</t>
  </si>
  <si>
    <t>2021-09-08-18h09m13s380710us</t>
  </si>
  <si>
    <t>2021-09-08-18h09m13s481441us</t>
  </si>
  <si>
    <t>2021-09-08-18h09m13s582171us</t>
  </si>
  <si>
    <t>2021-09-08-18h09m13s682901us</t>
  </si>
  <si>
    <t>2021-09-08-18h09m13s783655us</t>
  </si>
  <si>
    <t>2021-09-08-18h09m13s884363us</t>
  </si>
  <si>
    <t>2021-09-08-18h09m13s985094us</t>
  </si>
  <si>
    <t>2021-09-08-18h09m14s085336us</t>
  </si>
  <si>
    <t>2021-09-08-18h09m14s186066us</t>
  </si>
  <si>
    <t>2021-09-08-18h09m14s286185us</t>
  </si>
  <si>
    <t>2021-09-08-18h09m14s386938us</t>
  </si>
  <si>
    <t>2021-09-08-18h09m14s487672us</t>
  </si>
  <si>
    <t>2021-09-08-18h09m14s588376us</t>
  </si>
  <si>
    <t>2021-09-08-18h09m14s689109us</t>
  </si>
  <si>
    <t>2021-09-08-18h09m14s789838us</t>
  </si>
  <si>
    <t>2021-09-08-18h09m14s991299us</t>
  </si>
  <si>
    <t>2021-09-08-18h09m15s192761us</t>
  </si>
  <si>
    <t>2021-09-08-18h09m15s293492us</t>
  </si>
  <si>
    <t>2021-09-08-18h09m15s394223us</t>
  </si>
  <si>
    <t>2021-09-08-18h09m15s494954us</t>
  </si>
  <si>
    <t>2021-09-08-18h09m15s595683us</t>
  </si>
  <si>
    <t>2021-09-08-18h09m15s696415us</t>
  </si>
  <si>
    <t>2021-09-08-18h09m15s797145us</t>
  </si>
  <si>
    <t>2021-09-08-18h09m15s897875us</t>
  </si>
  <si>
    <t>2021-09-08-18h09m15s998642us</t>
  </si>
  <si>
    <t>2021-09-08-18h09m16s200067us</t>
  </si>
  <si>
    <t>2021-09-08-18h09m16s401528us</t>
  </si>
  <si>
    <t>2021-09-08-18h09m16s502287us</t>
  </si>
  <si>
    <t>2021-09-08-18h09m16s602991us</t>
  </si>
  <si>
    <t>2021-09-08-18h09m16s703720us</t>
  </si>
  <si>
    <t>2021-09-08-18h09m17s106642us</t>
  </si>
  <si>
    <t>2021-09-08-18h09m17s408834us</t>
  </si>
  <si>
    <t>2021-09-08-18h09m17s509565us</t>
  </si>
  <si>
    <t>2021-09-08-18h09m17s610296us</t>
  </si>
  <si>
    <t>2021-09-08-18h09m17s711026us</t>
  </si>
  <si>
    <t>2021-09-08-18h09m17s811757us</t>
  </si>
  <si>
    <t>2021-09-08-18h09m17s911996us</t>
  </si>
  <si>
    <t>2021-09-08-18h09m18s012728us</t>
  </si>
  <si>
    <t>2021-09-08-18h09m18s214348us</t>
  </si>
  <si>
    <t>2021-09-08-18h09m18s415809us</t>
  </si>
  <si>
    <t>2021-09-08-18h09m18s516540us</t>
  </si>
  <si>
    <t>2021-09-08-18h09m18s617491us</t>
  </si>
  <si>
    <t>2021-09-08-18h09m18s718195us</t>
  </si>
  <si>
    <t>2021-09-08-18h09m18s818924us</t>
  </si>
  <si>
    <t>2021-09-08-18h09m18s919656us</t>
  </si>
  <si>
    <t>2021-09-08-18h09m19s020387us</t>
  </si>
  <si>
    <t>2021-09-08-18h09m19s121116us</t>
  </si>
  <si>
    <t>2021-09-08-18h09m19s221847us</t>
  </si>
  <si>
    <t>2021-09-08-18h09m19s322578us</t>
  </si>
  <si>
    <t>2021-09-08-18h09m19s524039us</t>
  </si>
  <si>
    <t>2021-09-08-18h09m19s624769us</t>
  </si>
  <si>
    <t>2021-09-08-18h09m19s725523us</t>
  </si>
  <si>
    <t>2021-09-08-18h09m19s826230us</t>
  </si>
  <si>
    <t>2021-09-08-18h09m19s926961us</t>
  </si>
  <si>
    <t>2021-09-08-18h09m20s027691us</t>
  </si>
  <si>
    <t>2021-09-08-18h09m20s128423us</t>
  </si>
  <si>
    <t>2021-09-08-18h09m20s229154us</t>
  </si>
  <si>
    <t>2021-09-08-18h09m20s329883us</t>
  </si>
  <si>
    <t>2021-09-08-18h09m20s430615us</t>
  </si>
  <si>
    <t>2021-09-08-18h09m20s531344us</t>
  </si>
  <si>
    <t>2021-09-08-18h09m20s632076us</t>
  </si>
  <si>
    <t>2021-09-08-18h09m20s732808us</t>
  </si>
  <si>
    <t>2021-09-08-18h09m20s833564us</t>
  </si>
  <si>
    <t>2021-09-08-18h09m20s933828us</t>
  </si>
  <si>
    <t>2021-09-08-18h09m21s034557us</t>
  </si>
  <si>
    <t>2021-09-08-18h09m21s135289us</t>
  </si>
  <si>
    <t>2021-09-08-18h09m21s236018us</t>
  </si>
  <si>
    <t>2021-09-08-18h09m21s336751us</t>
  </si>
  <si>
    <t>2021-09-08-18h09m21s437503us</t>
  </si>
  <si>
    <t>2021-09-08-18h09m21s538235us</t>
  </si>
  <si>
    <t>2021-09-08-18h09m21s638941us</t>
  </si>
  <si>
    <t>2021-09-08-18h09m21s739672us</t>
  </si>
  <si>
    <t>2021-09-08-18h09m21s840404us</t>
  </si>
  <si>
    <t>2021-09-08-18h09m21s941133us</t>
  </si>
  <si>
    <t>2021-09-08-18h09m22s041864us</t>
  </si>
  <si>
    <t>2021-09-08-18h09m22s142595us</t>
  </si>
  <si>
    <t>2021-09-08-18h09m22s243326us</t>
  </si>
  <si>
    <t>2021-09-08-18h09m22s344056us</t>
  </si>
  <si>
    <t>2021-09-08-18h09m22s545517us</t>
  </si>
  <si>
    <t>2021-09-08-18h09m22s646248us</t>
  </si>
  <si>
    <t>2021-09-08-18h09m22s746978us</t>
  </si>
  <si>
    <t>2021-09-08-18h09m22s847710us</t>
  </si>
  <si>
    <t>2021-09-08-18h09m22s948440us</t>
  </si>
  <si>
    <t>2021-09-08-18h09m23s049171us</t>
  </si>
  <si>
    <t>2021-09-08-18h09m23s250631us</t>
  </si>
  <si>
    <t>2021-09-08-18h09m23s351393us</t>
  </si>
  <si>
    <t>2021-09-08-18h09m23s452093us</t>
  </si>
  <si>
    <t>2021-09-08-18h09m23s552823us</t>
  </si>
  <si>
    <t>2021-09-08-18h09m23s653555us</t>
  </si>
  <si>
    <t>2021-09-08-18h09m23s754284us</t>
  </si>
  <si>
    <t>2021-09-08-18h09m24s459399us</t>
  </si>
  <si>
    <t>2021-09-08-18h09m24s560129us</t>
  </si>
  <si>
    <t>2021-09-08-18h09m24s761592us</t>
  </si>
  <si>
    <t>2021-09-08-18h09m24s862323us</t>
  </si>
  <si>
    <t>2021-09-08-18h09m24s963052us</t>
  </si>
  <si>
    <t>2021-09-08-18h09m25s063783us</t>
  </si>
  <si>
    <t>2021-09-08-18h09m25s164514us</t>
  </si>
  <si>
    <t>2021-09-08-18h09m25s265244us</t>
  </si>
  <si>
    <t>2021-09-08-18h09m25s365975us</t>
  </si>
  <si>
    <t>2021-09-08-18h09m25s466705us</t>
  </si>
  <si>
    <t>2021-09-08-18h09m25s567437us</t>
  </si>
  <si>
    <t>2021-09-08-18h09m25s668167us</t>
  </si>
  <si>
    <t>2021-09-08-18h09m25s768898us</t>
  </si>
  <si>
    <t>2021-09-08-18h09m25s869629us</t>
  </si>
  <si>
    <t>2021-09-08-18h09m25s970359us</t>
  </si>
  <si>
    <t>2021-09-08-18h09m26s171844us</t>
  </si>
  <si>
    <t>2021-09-08-18h09m26s272551us</t>
  </si>
  <si>
    <t>2021-09-08-18h09m26s373282us</t>
  </si>
  <si>
    <t>2021-09-08-18h09m26s474012us</t>
  </si>
  <si>
    <t>2021-09-08-18h09m26s574742us</t>
  </si>
  <si>
    <t>2021-09-08-18h09m26s675474us</t>
  </si>
  <si>
    <t>2021-09-08-18h09m26s776204us</t>
  </si>
  <si>
    <t>2021-09-08-18h09m26s876936us</t>
  </si>
  <si>
    <t>2021-09-08-18h09m26s977666us</t>
  </si>
  <si>
    <t>2021-09-08-18h09m27s078397us</t>
  </si>
  <si>
    <t>2021-09-08-18h09m27s179127us</t>
  </si>
  <si>
    <t>2021-09-08-18h09m27s279857us</t>
  </si>
  <si>
    <t>2021-09-08-18h09m27s380589us</t>
  </si>
  <si>
    <t>2021-09-08-18h09m27s481319us</t>
  </si>
  <si>
    <t>2021-09-08-18h09m27s582073us</t>
  </si>
  <si>
    <t>2021-09-08-18h09m27s682781us</t>
  </si>
  <si>
    <t>2021-09-08-18h09m27s783510us</t>
  </si>
  <si>
    <t>2021-09-08-18h09m27s884242us</t>
  </si>
  <si>
    <t>2021-09-08-18h09m27s985000us</t>
  </si>
  <si>
    <t>2021-09-08-18h09m28s085703us</t>
  </si>
  <si>
    <t>2021-09-08-18h09m28s186432us</t>
  </si>
  <si>
    <t>2021-09-08-18h09m28s287164us</t>
  </si>
  <si>
    <t>2021-09-08-18h09m28s387894us</t>
  </si>
  <si>
    <t>2021-09-08-18h09m28s488624us</t>
  </si>
  <si>
    <t>2021-09-08-18h09m28s589355us</t>
  </si>
  <si>
    <t>2021-09-08-18h09m28s690085us</t>
  </si>
  <si>
    <t>2021-09-08-18h09m28s790818us</t>
  </si>
  <si>
    <t>2021-09-08-18h09m28s891547us</t>
  </si>
  <si>
    <t>2021-09-08-18h09m28s992277us</t>
  </si>
  <si>
    <t>2021-09-08-18h09m29s093031us</t>
  </si>
  <si>
    <t>2021-09-08-18h09m29s193739us</t>
  </si>
  <si>
    <t>2021-09-08-18h09m29s294469us</t>
  </si>
  <si>
    <t>2021-09-08-18h09m29s395223us</t>
  </si>
  <si>
    <t>2021-09-08-18h09m29s495930us</t>
  </si>
  <si>
    <t>2021-09-08-18h09m29s596662us</t>
  </si>
  <si>
    <t>2021-09-08-18h09m29s697413us</t>
  </si>
  <si>
    <t>2021-09-08-18h09m29s798124us</t>
  </si>
  <si>
    <t>2021-09-08-18h09m29s898853us</t>
  </si>
  <si>
    <t>2021-09-08-18h09m29s999584us</t>
  </si>
  <si>
    <t>2021-09-08-18h09m30s100315us</t>
  </si>
  <si>
    <t>2021-09-08-18h09m30s201047us</t>
  </si>
  <si>
    <t>2021-09-08-18h09m30s301777us</t>
  </si>
  <si>
    <t>2021-09-08-18h09m30s402508us</t>
  </si>
  <si>
    <t>2021-09-08-18h09m30s503238us</t>
  </si>
  <si>
    <t>2021-09-08-18h09m30s603968us</t>
  </si>
  <si>
    <t>2021-09-08-18h09m30s704699us</t>
  </si>
  <si>
    <t>2021-09-08-18h09m30s805430us</t>
  </si>
  <si>
    <t>2021-09-08-18h09m30s906161us</t>
  </si>
  <si>
    <t>2021-09-08-18h09m31s006890us</t>
  </si>
  <si>
    <t>2021-09-08-18h09m31s107622us</t>
  </si>
  <si>
    <t>2021-09-08-18h09m31s208351us</t>
  </si>
  <si>
    <t>2021-09-08-18h09m31s309083us</t>
  </si>
  <si>
    <t>2021-09-08-18h09m31s409814us</t>
  </si>
  <si>
    <t>2021-09-08-18h09m31s510545us</t>
  </si>
  <si>
    <t>2021-09-08-18h09m31s611276us</t>
  </si>
  <si>
    <t>2021-09-08-18h09m31s712004us</t>
  </si>
  <si>
    <t>2021-09-08-18h09m31s812736us</t>
  </si>
  <si>
    <t>2021-09-08-18h09m31s913467us</t>
  </si>
  <si>
    <t>2021-09-08-18h09m32s618604us</t>
  </si>
  <si>
    <t>2021-09-08-18h09m32s719311us</t>
  </si>
  <si>
    <t>2021-09-08-18h09m32s820042us</t>
  </si>
  <si>
    <t>2021-09-08-18h09m32s920772us</t>
  </si>
  <si>
    <t>2021-09-08-18h09m33s021503us</t>
  </si>
  <si>
    <t>2021-09-08-18h09m33s122234us</t>
  </si>
  <si>
    <t>2021-09-08-18h09m33s222966us</t>
  </si>
  <si>
    <t>2021-09-08-18h09m33s323695us</t>
  </si>
  <si>
    <t>2021-09-08-18h09m33s424426us</t>
  </si>
  <si>
    <t>2021-09-08-18h09m33s525156us</t>
  </si>
  <si>
    <t>2021-09-08-18h09m33s625888us</t>
  </si>
  <si>
    <t>2021-09-08-18h09m33s726619us</t>
  </si>
  <si>
    <t>2021-09-08-18h09m33s827349us</t>
  </si>
  <si>
    <t>2021-09-08-18h09m33s928107us</t>
  </si>
  <si>
    <t>2021-09-08-18h09m34s028811us</t>
  </si>
  <si>
    <t>2021-09-08-18h09m34s129541us</t>
  </si>
  <si>
    <t>2021-09-08-18h09m34s230272us</t>
  </si>
  <si>
    <t>2021-09-08-18h09m34s331001us</t>
  </si>
  <si>
    <t>2021-09-08-18h09m34s431732us</t>
  </si>
  <si>
    <t>2021-09-08-18h09m34s532463us</t>
  </si>
  <si>
    <t>2021-09-08-18h09m34s633195us</t>
  </si>
  <si>
    <t>2021-09-08-18h09m34s733925us</t>
  </si>
  <si>
    <t>2021-09-08-18h09m34s834656us</t>
  </si>
  <si>
    <t>2021-09-08-18h09m34s935386us</t>
  </si>
  <si>
    <t>2021-09-08-18h09m35s036116us</t>
  </si>
  <si>
    <t>2021-09-08-18h09m35s136846us</t>
  </si>
  <si>
    <t>2021-09-08-18h09m35s237577us</t>
  </si>
  <si>
    <t>2021-09-08-18h09m35s338307us</t>
  </si>
  <si>
    <t>2021-09-08-18h09m35s439038us</t>
  </si>
  <si>
    <t>2021-09-08-18h09m35s539769us</t>
  </si>
  <si>
    <t>2021-09-08-18h09m35s640501us</t>
  </si>
  <si>
    <t>2021-09-08-18h09m35s741232us</t>
  </si>
  <si>
    <t>2021-09-08-18h09m35s841963us</t>
  </si>
  <si>
    <t>2021-09-08-18h09m35s942692us</t>
  </si>
  <si>
    <t>2021-09-08-18h09m36s043423us</t>
  </si>
  <si>
    <t>2021-09-08-18h09m36s144154us</t>
  </si>
  <si>
    <t>2021-09-08-18h09m36s244885us</t>
  </si>
  <si>
    <t>2021-09-08-18h09m36s345615us</t>
  </si>
  <si>
    <t>2021-09-08-18h09m36s547075us</t>
  </si>
  <si>
    <t>2021-09-08-18h09m36s647806us</t>
  </si>
  <si>
    <t>2021-09-08-18h09m36s748561us</t>
  </si>
  <si>
    <t>2021-09-08-18h09m36s849269us</t>
  </si>
  <si>
    <t>2021-09-08-18h09m36s949999us</t>
  </si>
  <si>
    <t>2021-09-08-18h09m37s050729us</t>
  </si>
  <si>
    <t>2021-09-08-18h09m37s151459us</t>
  </si>
  <si>
    <t>2021-09-08-18h09m37s252190us</t>
  </si>
  <si>
    <t>2021-09-08-18h09m37s352922us</t>
  </si>
  <si>
    <t>2021-09-08-18h09m37s453652us</t>
  </si>
  <si>
    <t>2021-09-08-18h09m37s554383us</t>
  </si>
  <si>
    <t>2021-09-08-18h09m37s655112us</t>
  </si>
  <si>
    <t>2021-09-08-18h09m37s755844us</t>
  </si>
  <si>
    <t>2021-09-08-18h09m37s856574us</t>
  </si>
  <si>
    <t>2021-09-08-18h09m37s957305us</t>
  </si>
  <si>
    <t>2021-09-08-18h09m38s057546us</t>
  </si>
  <si>
    <t>2021-09-08-18h09m38s158277us</t>
  </si>
  <si>
    <t>2021-09-08-18h09m38s259008us</t>
  </si>
  <si>
    <t>2021-09-08-18h09m38s359739us</t>
  </si>
  <si>
    <t>2021-09-08-18h09m38s460469us</t>
  </si>
  <si>
    <t>2021-09-08-18h09m38s561200us</t>
  </si>
  <si>
    <t>2021-09-08-18h09m39s568528us</t>
  </si>
  <si>
    <t>2021-10-21-15h25m37s017535us</t>
  </si>
  <si>
    <t>2021-10-21-15h25m37s118289us</t>
  </si>
  <si>
    <t>2021-10-21-15h25m37s218997us</t>
  </si>
  <si>
    <t>2021-10-21-15h25m37s420458us</t>
  </si>
  <si>
    <t>2021-10-21-15h25m37s521189us</t>
  </si>
  <si>
    <t>2021-10-21-15h25m37s722649us</t>
  </si>
  <si>
    <t>2021-10-21-15h25m38s024842us</t>
  </si>
  <si>
    <t>2021-10-21-15h25m38s125572us</t>
  </si>
  <si>
    <t>2021-10-21-15h25m38s226302us</t>
  </si>
  <si>
    <t>2021-10-21-15h25m38s427764us</t>
  </si>
  <si>
    <t>2021-10-21-15h25m38s528495us</t>
  </si>
  <si>
    <t>2021-10-21-15h25m38s629225us</t>
  </si>
  <si>
    <t>2021-10-21-15h25m38s729956us</t>
  </si>
  <si>
    <t>2021-10-21-15h25m38s830686us</t>
  </si>
  <si>
    <t>2021-10-21-15h25m38s931417us</t>
  </si>
  <si>
    <t>2021-10-21-15h25m39s032230us</t>
  </si>
  <si>
    <t>2021-10-21-15h25m39s132959us</t>
  </si>
  <si>
    <t>2021-10-21-15h25m39s233690us</t>
  </si>
  <si>
    <t>2021-10-21-15h25m39s435151us</t>
  </si>
  <si>
    <t>2021-10-21-15h25m39s636612us</t>
  </si>
  <si>
    <t>2021-10-21-15h25m39s938806us</t>
  </si>
  <si>
    <t>2021-10-21-15h25m40s240996us</t>
  </si>
  <si>
    <t>2021-10-21-15h25m40s341727us</t>
  </si>
  <si>
    <t>2021-10-21-15h25m40s442458us</t>
  </si>
  <si>
    <t>2021-10-21-15h25m40s543189us</t>
  </si>
  <si>
    <t>2021-10-21-15h25m40s744650us</t>
  </si>
  <si>
    <t>2021-10-21-15h25m40s845380us</t>
  </si>
  <si>
    <t>2021-10-21-15h25m40s946111us</t>
  </si>
  <si>
    <t>2021-10-21-15h25m41s046842us</t>
  </si>
  <si>
    <t>2021-10-21-15h25m41s147572us</t>
  </si>
  <si>
    <t>2021-10-21-15h25m41s248303us</t>
  </si>
  <si>
    <t>2021-10-21-15h25m41s349034us</t>
  </si>
  <si>
    <t>2021-10-21-15h25m41s449764us</t>
  </si>
  <si>
    <t>2021-10-21-15h25m41s550495us</t>
  </si>
  <si>
    <t>2021-10-21-15h25m41s651225us</t>
  </si>
  <si>
    <t>2021-10-21-15h25m41s751955us</t>
  </si>
  <si>
    <t>2021-10-21-15h25m41s852686us</t>
  </si>
  <si>
    <t>2021-10-21-15h25m41s953417us</t>
  </si>
  <si>
    <t>2021-10-21-15h25m42s154879us</t>
  </si>
  <si>
    <t>2021-10-21-15h25m42s457071us</t>
  </si>
  <si>
    <t>2021-10-21-15h25m42s658532us</t>
  </si>
  <si>
    <t>2021-10-21-15h25m42s859993us</t>
  </si>
  <si>
    <t>2021-10-21-15h25m43s061455us</t>
  </si>
  <si>
    <t>2021-10-21-15h25m43s162185us</t>
  </si>
  <si>
    <t>2021-10-21-15h25m43s262915us</t>
  </si>
  <si>
    <t>2021-10-21-15h25m43s363646us</t>
  </si>
  <si>
    <t>2021-10-21-15h25m43s464377us</t>
  </si>
  <si>
    <t>2021-10-21-15h25m43s565108us</t>
  </si>
  <si>
    <t>2021-10-21-15h25m43s867299us</t>
  </si>
  <si>
    <t>2021-10-21-15h25m44s068761us</t>
  </si>
  <si>
    <t>2021-10-21-15h25m44s169491us</t>
  </si>
  <si>
    <t>2021-10-21-15h25m44s270223us</t>
  </si>
  <si>
    <t>2021-10-21-15h25m44s572414us</t>
  </si>
  <si>
    <t>2021-10-21-15h25m44s673145us</t>
  </si>
  <si>
    <t>2021-10-21-15h25m44s874606us</t>
  </si>
  <si>
    <t>2021-10-21-15h25m45s076067us</t>
  </si>
  <si>
    <t>2021-10-21-15h25m45s378259us</t>
  </si>
  <si>
    <t>2021-10-21-15h25m45s478989us</t>
  </si>
  <si>
    <t>2021-10-21-15h25m45s579721us</t>
  </si>
  <si>
    <t>2021-10-21-15h25m45s680450us</t>
  </si>
  <si>
    <t>2021-10-21-15h25m45s881912us</t>
  </si>
  <si>
    <t>2021-10-21-15h25m45s982644us</t>
  </si>
  <si>
    <t>2021-10-21-15h25m46s083373us</t>
  </si>
  <si>
    <t>2021-10-21-15h25m46s284835us</t>
  </si>
  <si>
    <t>2021-10-21-15h25m47s997255us</t>
  </si>
  <si>
    <t>2021-10-21-15h25m48s097986us</t>
  </si>
  <si>
    <t>2021-10-21-15h25m48s198717us</t>
  </si>
  <si>
    <t>2021-10-21-15h25m48s299447us</t>
  </si>
  <si>
    <t>2021-10-21-15h25m48s400178us</t>
  </si>
  <si>
    <t>2021-10-21-15h25m48s500910us</t>
  </si>
  <si>
    <t>2021-10-21-15h25m48s702370us</t>
  </si>
  <si>
    <t>2021-10-21-15h25m48s803101us</t>
  </si>
  <si>
    <t>2021-10-21-15h25m48s903832us</t>
  </si>
  <si>
    <t>2021-10-21-15h25m49s105293us</t>
  </si>
  <si>
    <t>2021-10-21-15h25m49s306754us</t>
  </si>
  <si>
    <t>2021-10-21-15h25m49s407485us</t>
  </si>
  <si>
    <t>2021-10-21-15h25m49s709676us</t>
  </si>
  <si>
    <t>2021-10-21-15h25m49s911137us</t>
  </si>
  <si>
    <t>2021-10-21-15h25m50s112598us</t>
  </si>
  <si>
    <t>2021-10-21-15h25m50s213329us</t>
  </si>
  <si>
    <t>2021-10-21-15h25m50s314060us</t>
  </si>
  <si>
    <t>2021-10-21-15h25m50s414791us</t>
  </si>
  <si>
    <t>2021-10-21-15h25m50s515544us</t>
  </si>
  <si>
    <t>2021-10-21-15h25m50s716983us</t>
  </si>
  <si>
    <t>2021-10-21-15h25m50s817713us</t>
  </si>
  <si>
    <t>2021-10-21-15h25m51s220635us</t>
  </si>
  <si>
    <t>2021-10-21-15h25m51s321366us</t>
  </si>
  <si>
    <t>2021-10-21-15h25m51s623559us</t>
  </si>
  <si>
    <t>2021-10-21-15h25m51s825020us</t>
  </si>
  <si>
    <t>2021-10-21-15h25m52s026480us</t>
  </si>
  <si>
    <t>2021-10-21-15h25m52s127211us</t>
  </si>
  <si>
    <t>2021-10-21-15h25m52s227943us</t>
  </si>
  <si>
    <t>2021-10-21-15h25m52s328673us</t>
  </si>
  <si>
    <t>2021-10-21-15h25m52s429403us</t>
  </si>
  <si>
    <t>2021-10-21-15h25m52s530134us</t>
  </si>
  <si>
    <t>2021-10-21-15h25m52s630865us</t>
  </si>
  <si>
    <t>2021-10-21-15h25m52s832326us</t>
  </si>
  <si>
    <t>2021-10-21-15h25m52s933057us</t>
  </si>
  <si>
    <t>2021-10-21-15h25m53s033787us</t>
  </si>
  <si>
    <t>2021-10-21-15h25m53s134518us</t>
  </si>
  <si>
    <t>2021-10-21-15h25m53s335979us</t>
  </si>
  <si>
    <t>2021-10-21-15h25m53s436740us</t>
  </si>
  <si>
    <t>2021-10-21-15h25m53s537440us</t>
  </si>
  <si>
    <t>2021-10-21-15h25m53s638170us</t>
  </si>
  <si>
    <t>2021-10-21-15h25m53s738737us</t>
  </si>
  <si>
    <t>2021-10-21-15h25m53s940142us</t>
  </si>
  <si>
    <t>2021-10-21-15h25m54s141751us</t>
  </si>
  <si>
    <t>2021-10-21-15h25m54s343212us</t>
  </si>
  <si>
    <t>2021-10-21-15h25m54s443942us</t>
  </si>
  <si>
    <t>2021-10-21-15h25m54s544673us</t>
  </si>
  <si>
    <t>2021-10-21-15h25m54s645404us</t>
  </si>
  <si>
    <t>2021-10-21-15h25m54s746134us</t>
  </si>
  <si>
    <t>2021-10-21-15h25m54s846865us</t>
  </si>
  <si>
    <t>2021-10-21-15h25m54s947595us</t>
  </si>
  <si>
    <t>2021-10-21-15h25m55s048326us</t>
  </si>
  <si>
    <t>2021-10-21-15h25m55s149056us</t>
  </si>
  <si>
    <t>2021-10-21-15h25m55s249788us</t>
  </si>
  <si>
    <t>2021-10-21-15h25m55s350519us</t>
  </si>
  <si>
    <t>2021-10-21-15h25m55s451250us</t>
  </si>
  <si>
    <t>2021-10-21-15h25m55s652710us</t>
  </si>
  <si>
    <t>2021-10-21-15h25m55s854171us</t>
  </si>
  <si>
    <t>2021-10-21-15h25m55s954902us</t>
  </si>
  <si>
    <t>2021-10-21-15h25m56s055633us</t>
  </si>
  <si>
    <t>2021-10-21-15h25m56s156363us</t>
  </si>
  <si>
    <t>2021-10-21-15h25m56s257094us</t>
  </si>
  <si>
    <t>2021-10-21-15h25m56s458555us</t>
  </si>
  <si>
    <t>2021-10-21-15h25m56s660017us</t>
  </si>
  <si>
    <t>2021-10-21-15h25m56s760747us</t>
  </si>
  <si>
    <t>2021-10-21-15h25m56s861477us</t>
  </si>
  <si>
    <t>2021-10-21-15h25m56s962208us</t>
  </si>
  <si>
    <t>2021-10-21-15h25m57s062939us</t>
  </si>
  <si>
    <t>2021-10-21-15h25m57s163669us</t>
  </si>
  <si>
    <t>2021-10-21-15h25m57s264400us</t>
  </si>
  <si>
    <t>2021-10-21-15h25m57s365133us</t>
  </si>
  <si>
    <t>2021-10-21-15h25m57s465861us</t>
  </si>
  <si>
    <t>2021-10-21-15h25m57s566592us</t>
  </si>
  <si>
    <t>2021-10-21-15h25m57s667322us</t>
  </si>
  <si>
    <t>2021-10-21-15h25m58s070245us</t>
  </si>
  <si>
    <t>2021-10-21-15h25m58s170976us</t>
  </si>
  <si>
    <t>2021-10-21-15h25m58s473202us</t>
  </si>
  <si>
    <t>2021-10-21-15h25m58s674663us</t>
  </si>
  <si>
    <t>2021-10-21-15h25m58s976855us</t>
  </si>
  <si>
    <t>2021-10-21-15h25m59s077585us</t>
  </si>
  <si>
    <t>2021-10-21-15h25m59s178316us</t>
  </si>
  <si>
    <t>2021-10-21-15h25m59s279047us</t>
  </si>
  <si>
    <t>2021-10-21-15h25m59s379777us</t>
  </si>
  <si>
    <t>2021-10-21-15h25m59s480508us</t>
  </si>
  <si>
    <t>2021-10-21-15h25m59s581239us</t>
  </si>
  <si>
    <t>2021-10-21-15h25m59s681969us</t>
  </si>
  <si>
    <t>2021-10-21-15h25m59s883431us</t>
  </si>
  <si>
    <t>2021-10-21-15h25m59s984160us</t>
  </si>
  <si>
    <t>2021-10-21-15h26m00s084892us</t>
  </si>
  <si>
    <t>2021-10-21-15h26m00s387084us</t>
  </si>
  <si>
    <t>2021-10-21-15h26m00s487814us</t>
  </si>
  <si>
    <t>2021-10-21-15h26m00s689276us</t>
  </si>
  <si>
    <t>2021-10-21-15h26m00s890737us</t>
  </si>
  <si>
    <t>2021-10-21-15h26m00s991467us</t>
  </si>
  <si>
    <t>2021-10-21-15h26m01s293659us</t>
  </si>
  <si>
    <t>2021-10-21-15h26m01s394390us</t>
  </si>
  <si>
    <t>2021-10-21-15h26m01s495121us</t>
  </si>
  <si>
    <t>2021-10-21-15h26m01s595851us</t>
  </si>
  <si>
    <t>2021-10-21-15h26m01s696582us</t>
  </si>
  <si>
    <t>2021-10-21-15h26m01s797313us</t>
  </si>
  <si>
    <t>2021-10-21-15h26m01s898043us</t>
  </si>
  <si>
    <t>2021-10-21-15h26m01s998775us</t>
  </si>
  <si>
    <t>2021-10-21-15h26m02s099504us</t>
  </si>
  <si>
    <t>2021-10-21-15h26m02s200235us</t>
  </si>
  <si>
    <t>2021-10-21-15h26m02s300966us</t>
  </si>
  <si>
    <t>2021-10-21-15h26m02s401696us</t>
  </si>
  <si>
    <t>2021-10-21-15h26m02s502427us</t>
  </si>
  <si>
    <t>2021-10-21-15h26m02s703888us</t>
  </si>
  <si>
    <t>2021-10-21-15h26m02s905349us</t>
  </si>
  <si>
    <t>2021-10-21-15h26m03s006080us</t>
  </si>
  <si>
    <t>2021-10-21-15h26m03s207541us</t>
  </si>
  <si>
    <t>2021-10-21-15h26m03s409002us</t>
  </si>
  <si>
    <t>2021-10-21-15h26m03s610464us</t>
  </si>
  <si>
    <t>2021-10-21-15h26m03s711196us</t>
  </si>
  <si>
    <t>2021-10-21-15h26m03s811754us</t>
  </si>
  <si>
    <t>2021-10-21-15h26m03s912485us</t>
  </si>
  <si>
    <t>2021-10-21-15h26m04s012683us</t>
  </si>
  <si>
    <t>2021-10-21-15h26m04s113506us</t>
  </si>
  <si>
    <t>2021-10-21-15h26m04s214236us</t>
  </si>
  <si>
    <t>2021-10-21-15h26m04s314968us</t>
  </si>
  <si>
    <t>2021-10-21-15h26m04s415698us</t>
  </si>
  <si>
    <t>2021-10-21-15h26m04s516454us</t>
  </si>
  <si>
    <t>2021-10-21-15h26m04s617159us</t>
  </si>
  <si>
    <t>2021-10-21-15h26m04s717890us</t>
  </si>
  <si>
    <t>2021-10-21-15h26m04s919351us</t>
  </si>
  <si>
    <t>2021-10-21-15h26m05s020082us</t>
  </si>
  <si>
    <t>2021-10-21-15h26m05s120811us</t>
  </si>
  <si>
    <t>2021-10-21-15h26m05s322273us</t>
  </si>
  <si>
    <t>2021-10-21-15h26m05s523735us</t>
  </si>
  <si>
    <t>2021-10-21-15h26m05s624466us</t>
  </si>
  <si>
    <t>2021-10-21-15h26m05s825927us</t>
  </si>
  <si>
    <t>2021-10-21-15h26m05s926658us</t>
  </si>
  <si>
    <t>2021-10-21-15h26m06s027388us</t>
  </si>
  <si>
    <t>2021-10-21-15h26m06s128118us</t>
  </si>
  <si>
    <t>2021-10-21-15h26m06s228849us</t>
  </si>
  <si>
    <t>2021-10-21-15h26m06s430310us</t>
  </si>
  <si>
    <t>2021-10-21-15h26m06s631772us</t>
  </si>
  <si>
    <t>2021-10-21-15h26m06s732502us</t>
  </si>
  <si>
    <t>2021-10-21-15h26m06s933964us</t>
  </si>
  <si>
    <t>2021-10-21-15h26m07s236155us</t>
  </si>
  <si>
    <t>2021-10-21-15h26m07s336886us</t>
  </si>
  <si>
    <t>2021-10-21-15h26m07s639078us</t>
  </si>
  <si>
    <t>2021-10-21-15h26m07s840539us</t>
  </si>
  <si>
    <t>2021-10-21-15h26m08s042000us</t>
  </si>
  <si>
    <t>2021-10-21-15h26m08s142731us</t>
  </si>
  <si>
    <t>2021-10-21-15h26m08s243462us</t>
  </si>
  <si>
    <t>2021-10-21-15h26m08s545654us</t>
  </si>
  <si>
    <t>2021-10-21-15h26m08s646385us</t>
  </si>
  <si>
    <t>2021-10-21-15h26m10s862055us</t>
  </si>
  <si>
    <t>2021-10-21-15h26m10s962785us</t>
  </si>
  <si>
    <t>2021-10-21-15h26m11s063517us</t>
  </si>
  <si>
    <t>2021-10-21-15h26m11s164247us</t>
  </si>
  <si>
    <t>2021-10-21-15h26m11s264977us</t>
  </si>
  <si>
    <t>2021-10-21-15h26m11s466439us</t>
  </si>
  <si>
    <t>2021-10-21-15h26m11s667900us</t>
  </si>
  <si>
    <t>2021-10-21-15h26m23s049880us</t>
  </si>
  <si>
    <t>2021-10-21-15h26m23s150609us</t>
  </si>
  <si>
    <t>2021-10-21-15h26m23s251340us</t>
  </si>
  <si>
    <t>2021-10-21-15h26m23s452801us</t>
  </si>
  <si>
    <t>2021-10-21-15h26m23s654262us</t>
  </si>
  <si>
    <t>2021-10-21-15h26m23s855724us</t>
  </si>
  <si>
    <t>2021-10-21-15h26m24s057185us</t>
  </si>
  <si>
    <t>2021-10-21-15h26m24s157915us</t>
  </si>
  <si>
    <t>2021-10-21-15h26m24s258647us</t>
  </si>
  <si>
    <t>2021-10-21-15h26m24s359377us</t>
  </si>
  <si>
    <t>2021-10-21-15h26m24s460108us</t>
  </si>
  <si>
    <t>2021-10-21-15h26m24s560839us</t>
  </si>
  <si>
    <t>2021-10-21-15h26m24s661569us</t>
  </si>
  <si>
    <t>2021-10-21-15h26m24s762300us</t>
  </si>
  <si>
    <t>2021-10-21-15h26m24s863031us</t>
  </si>
  <si>
    <t>2021-10-21-15h26m24s963762us</t>
  </si>
  <si>
    <t>2021-10-21-15h26m25s165222us</t>
  </si>
  <si>
    <t>2021-10-21-15h26m25s366709us</t>
  </si>
  <si>
    <t>2021-10-21-15h26m25s568145us</t>
  </si>
  <si>
    <t>2021-10-21-15h26m25s769605us</t>
  </si>
  <si>
    <t>2021-10-21-15h26m25s971067us</t>
  </si>
  <si>
    <t>2021-10-21-15h26m26s172528us</t>
  </si>
  <si>
    <t>2021-10-21-15h26m26s373808us</t>
  </si>
  <si>
    <t>2021-10-21-15h26m26s474538us</t>
  </si>
  <si>
    <t>2021-10-21-15h26m26s575269us</t>
  </si>
  <si>
    <t>2021-10-21-15h26m26s676000us</t>
  </si>
  <si>
    <t>2021-10-21-15h26m26s776730us</t>
  </si>
  <si>
    <t>2021-10-21-15h26m26s876970us</t>
  </si>
  <si>
    <t>2021-10-21-15h26m26s977166us</t>
  </si>
  <si>
    <t>2021-10-21-15h26m27s178627us</t>
  </si>
  <si>
    <t>2021-10-21-15h26m27s279359us</t>
  </si>
  <si>
    <t>2021-10-21-15h26m27s480819us</t>
  </si>
  <si>
    <t>2021-10-21-15h26m27s581550us</t>
  </si>
  <si>
    <t>2021-10-21-15h26m27s682280us</t>
  </si>
  <si>
    <t>2021-10-21-15h26m27s783012us</t>
  </si>
  <si>
    <t>2021-10-21-15h26m27s984473us</t>
  </si>
  <si>
    <t>2021-10-21-15h26m28s085204us</t>
  </si>
  <si>
    <t>2021-10-21-15h26m28s185933us</t>
  </si>
  <si>
    <t>2021-10-21-15h26m28s387395us</t>
  </si>
  <si>
    <t>2021-10-21-15h26m28s588857us</t>
  </si>
  <si>
    <t>2021-10-21-15h26m28s689588us</t>
  </si>
  <si>
    <t>2021-10-21-15h26m28s790318us</t>
  </si>
  <si>
    <t>2021-10-21-15h26m28s891049us</t>
  </si>
  <si>
    <t>2021-10-21-15h26m28s991778us</t>
  </si>
  <si>
    <t>2021-10-21-15h26m29s092510us</t>
  </si>
  <si>
    <t>2021-10-21-15h26m29s193240us</t>
  </si>
  <si>
    <t>2021-10-21-15h26m29s293971us</t>
  </si>
  <si>
    <t>2021-10-21-15h26m29s394724us</t>
  </si>
  <si>
    <t>2021-10-21-15h26m29s596163us</t>
  </si>
  <si>
    <t>2021-10-21-15h26m29s898355us</t>
  </si>
  <si>
    <t>2021-10-21-15h26m29s998907us</t>
  </si>
  <si>
    <t>2021-10-21-15h26m30s099638us</t>
  </si>
  <si>
    <t>2021-10-21-15h26m30s200369us</t>
  </si>
  <si>
    <t>2021-10-21-15h26m30s301099us</t>
  </si>
  <si>
    <t>2021-10-21-15h26m30s502560us</t>
  </si>
  <si>
    <t>2021-10-21-15h26m30s704021us</t>
  </si>
  <si>
    <t>2021-10-21-15h26m30s905483us</t>
  </si>
  <si>
    <t>2021-10-21-15h26m31s005775us</t>
  </si>
  <si>
    <t>2021-10-21-15h26m31s106522us</t>
  </si>
  <si>
    <t>2021-10-21-15h26m31s207253us</t>
  </si>
  <si>
    <t>2021-10-21-15h26m31s307982us</t>
  </si>
  <si>
    <t>2021-10-21-15h26m31s408713us</t>
  </si>
  <si>
    <t>2021-10-21-15h26m31s509444us</t>
  </si>
  <si>
    <t>2021-10-21-15h26m31s610175us</t>
  </si>
  <si>
    <t>2021-10-21-15h26m31s710905us</t>
  </si>
  <si>
    <t>2021-10-21-15h26m31s811636us</t>
  </si>
  <si>
    <t>2021-10-21-15h26m31s912367us</t>
  </si>
  <si>
    <t>2021-10-21-15h26m32s214559us</t>
  </si>
  <si>
    <t>2021-10-21-15h26m32s315288us</t>
  </si>
  <si>
    <t>2021-10-21-15h26m32s416020us</t>
  </si>
  <si>
    <t>2021-10-21-15h26m32s718211us</t>
  </si>
  <si>
    <t>2021-10-21-15h26m32s818942us</t>
  </si>
  <si>
    <t>2021-10-21-15h26m33s121134us</t>
  </si>
  <si>
    <t>2021-10-21-15h26m33s221865us</t>
  </si>
  <si>
    <t>2021-10-21-15h26m33s322595us</t>
  </si>
  <si>
    <t>2021-10-21-15h26m33s423326us</t>
  </si>
  <si>
    <t>2021-10-21-15h26m33s524056us</t>
  </si>
  <si>
    <t>2021-10-21-15h26m33s624787us</t>
  </si>
  <si>
    <t>2021-10-21-15h26m33s725518us</t>
  </si>
  <si>
    <t>2021-10-21-15h26m33s826248us</t>
  </si>
  <si>
    <t>2021-10-21-15h26m33s926979us</t>
  </si>
  <si>
    <t>2021-10-21-15h26m34s229171us</t>
  </si>
  <si>
    <t>2021-10-21-15h26m34s430631us</t>
  </si>
  <si>
    <t>2021-10-21-15h26m34s632093us</t>
  </si>
  <si>
    <t>2021-10-21-15h26m34s934285us</t>
  </si>
  <si>
    <t>2021-10-21-15h26m35s437513us</t>
  </si>
  <si>
    <t>2021-10-21-15h26m35s538243us</t>
  </si>
  <si>
    <t>2021-10-21-15h26m35s638974us</t>
  </si>
  <si>
    <t>2021-10-21-15h26m35s739704us</t>
  </si>
  <si>
    <t>2021-10-21-15h26m35s941166us</t>
  </si>
  <si>
    <t>2021-10-21-15h26m36s041896us</t>
  </si>
  <si>
    <t>2021-10-21-15h26m36s142628us</t>
  </si>
  <si>
    <t>2021-10-21-15h26m36s344088us</t>
  </si>
  <si>
    <t>2021-10-21-15h26m36s444819us</t>
  </si>
  <si>
    <t>2021-10-21-15h26m36s545549us</t>
  </si>
  <si>
    <t>2021-10-21-15h26m37s049203us</t>
  </si>
  <si>
    <t>2021-10-21-15h26m37s250665us</t>
  </si>
  <si>
    <t>2021-10-21-15h26m37s452125us</t>
  </si>
  <si>
    <t>2021-10-21-15h26m37s552856us</t>
  </si>
  <si>
    <t>2021-10-21-15h26m37s653587us</t>
  </si>
  <si>
    <t>2021-10-21-15h26m37s754318us</t>
  </si>
  <si>
    <t>2021-10-21-15h26m37s855048us</t>
  </si>
  <si>
    <t>2021-10-21-15h26m37s955778us</t>
  </si>
  <si>
    <t>2021-10-21-15h26m38s157239us</t>
  </si>
  <si>
    <t>2021-10-21-15h26m38s257970us</t>
  </si>
  <si>
    <t>2021-10-21-15h26m38s358701us</t>
  </si>
  <si>
    <t>2021-10-21-15h26m38s560162us</t>
  </si>
  <si>
    <t>2021-10-21-15h26m38s660893us</t>
  </si>
  <si>
    <t>2021-10-21-15h26m38s761624us</t>
  </si>
  <si>
    <t>2021-10-21-15h26m38s963085us</t>
  </si>
  <si>
    <t>2021-10-21-15h26m39s265277us</t>
  </si>
  <si>
    <t>2021-10-21-15h26m39s366007us</t>
  </si>
  <si>
    <t>2021-10-21-15h26m39s567469us</t>
  </si>
  <si>
    <t>2021-10-21-15h26m39s768930us</t>
  </si>
  <si>
    <t>2021-10-21-15h26m39s970391us</t>
  </si>
  <si>
    <t>2021-10-21-15h26m40s071122us</t>
  </si>
  <si>
    <t>2021-10-21-15h26m40s171852us</t>
  </si>
  <si>
    <t>2021-10-21-15h26m40s272583us</t>
  </si>
  <si>
    <t>2021-10-21-15h26m40s373314us</t>
  </si>
  <si>
    <t>2021-10-21-15h26m40s474045us</t>
  </si>
  <si>
    <t>2021-10-21-15h26m40s574775us</t>
  </si>
  <si>
    <t>2021-10-21-15h26m40s776238us</t>
  </si>
  <si>
    <t>2021-10-21-15h26m41s078427us</t>
  </si>
  <si>
    <t>2021-10-21-15h26m41s380619us</t>
  </si>
  <si>
    <t>2021-10-21-15h26m41s582082us</t>
  </si>
  <si>
    <t>2021-10-21-15h26m41s783542us</t>
  </si>
  <si>
    <t>2021-10-21-15h26m41s985004us</t>
  </si>
  <si>
    <t>2021-10-21-15h26m42s186466us</t>
  </si>
  <si>
    <t>2021-10-21-15h26m42s287196us</t>
  </si>
  <si>
    <t>2021-10-21-15h26m42s387926us</t>
  </si>
  <si>
    <t>2021-10-21-15h26m42s488656us</t>
  </si>
  <si>
    <t>2021-10-21-15h26m42s589387us</t>
  </si>
  <si>
    <t>2021-10-21-15h26m42s790849us</t>
  </si>
  <si>
    <t>2021-10-21-15h26m42s891579us</t>
  </si>
  <si>
    <t>2021-10-21-15h26m42s992310us</t>
  </si>
  <si>
    <t>2021-10-21-15h26m43s193771us</t>
  </si>
  <si>
    <t>2021-10-21-15h26m43s395233us</t>
  </si>
  <si>
    <t>2021-10-21-15h26m43s495964us</t>
  </si>
  <si>
    <t>2021-10-21-15h26m43s697425us</t>
  </si>
  <si>
    <t>2021-10-21-15h26m43s898886us</t>
  </si>
  <si>
    <t>2021-10-21-15h26m43s999618us</t>
  </si>
  <si>
    <t>2021-10-21-15h26m44s201077us</t>
  </si>
  <si>
    <t>2021-10-21-15h26m44s402538us</t>
  </si>
  <si>
    <t>2021-10-21-15h26m44s503269us</t>
  </si>
  <si>
    <t>2021-10-21-15h26m44s604000us</t>
  </si>
  <si>
    <t>2021-10-21-15h26m44s704730us</t>
  </si>
  <si>
    <t>2021-10-21-15h26m44s805461us</t>
  </si>
  <si>
    <t>2021-10-21-15h26m44s906192us</t>
  </si>
  <si>
    <t>2021-10-21-15h26m45s006923us</t>
  </si>
  <si>
    <t>2021-10-21-15h26m45s107653us</t>
  </si>
  <si>
    <t>2021-10-21-15h26m45s208384us</t>
  </si>
  <si>
    <t>2021-10-21-15h26m45s309115us</t>
  </si>
  <si>
    <t>2021-10-21-15h26m45s409846us</t>
  </si>
  <si>
    <t>2021-10-21-15h26m45s510576us</t>
  </si>
  <si>
    <t>2021-10-21-15h26m45s611307us</t>
  </si>
  <si>
    <t>2021-10-21-15h26m45s812768us</t>
  </si>
  <si>
    <t>2021-10-21-15h26m45s913498us</t>
  </si>
  <si>
    <t>2021-10-21-15h26m46s014230us</t>
  </si>
  <si>
    <t>2021-10-21-15h26m46s114960us</t>
  </si>
  <si>
    <t>2021-10-21-15h26m46s316421us</t>
  </si>
  <si>
    <t>2021-10-21-15h26m46s517883us</t>
  </si>
  <si>
    <t>2021-10-21-15h26m46s618613us</t>
  </si>
  <si>
    <t>2021-10-21-15h26m46s820074us</t>
  </si>
  <si>
    <t>2021-10-21-15h26m46s920805us</t>
  </si>
  <si>
    <t>2021-10-21-15h26m47s021535us</t>
  </si>
  <si>
    <t>2021-10-21-15h26m47s122289us</t>
  </si>
  <si>
    <t>2021-10-21-15h26m47s222997us</t>
  </si>
  <si>
    <t>2021-10-21-15h26m47s424458us</t>
  </si>
  <si>
    <t>2021-10-21-15h26m47s525189us</t>
  </si>
  <si>
    <t>2021-10-21-15h26m47s625920us</t>
  </si>
  <si>
    <t>2021-10-21-15h26m47s726649us</t>
  </si>
  <si>
    <t>2021-10-21-15h26m47s827380us</t>
  </si>
  <si>
    <t>2021-10-21-15h26m48s028869us</t>
  </si>
  <si>
    <t>2021-10-21-15h26m48s331033us</t>
  </si>
  <si>
    <t>2021-10-21-15h26m48s532494us</t>
  </si>
  <si>
    <t>2021-10-21-15h26m48s733956us</t>
  </si>
  <si>
    <t>2021-10-21-15h26m48s935418us</t>
  </si>
  <si>
    <t>2021-10-21-15h26m49s237609us</t>
  </si>
  <si>
    <t>2021-10-21-15h26m49s338340us</t>
  </si>
  <si>
    <t>2021-10-21-15h26m49s439071us</t>
  </si>
  <si>
    <t>2021-10-21-15h26m49s640532us</t>
  </si>
  <si>
    <t>2021-10-21-15h26m49s741262us</t>
  </si>
  <si>
    <t>2021-10-21-15h26m49s841993us</t>
  </si>
  <si>
    <t>2021-10-21-15h26m49s942724us</t>
  </si>
  <si>
    <t>2021-10-21-15h26m50s143585us</t>
  </si>
  <si>
    <t>2021-10-21-15h26m50s244316us</t>
  </si>
  <si>
    <t>2021-10-21-15h26m50s345046us</t>
  </si>
  <si>
    <t>2021-10-21-15h26m50s647238us</t>
  </si>
  <si>
    <t>2021-10-21-15h26m50s747969us</t>
  </si>
  <si>
    <t>2021-10-21-15h26m51s050161us</t>
  </si>
  <si>
    <t>2021-10-21-15h26m51s251623us</t>
  </si>
  <si>
    <t>2021-10-21-15h26m51s352353us</t>
  </si>
  <si>
    <t>2021-10-21-15h26m51s453084us</t>
  </si>
  <si>
    <t>2021-10-21-15h26m51s553813us</t>
  </si>
  <si>
    <t>2021-10-21-15h26m51s654544us</t>
  </si>
  <si>
    <t>2021-10-21-15h26m51s755275us</t>
  </si>
  <si>
    <t>2021-10-21-15h26m51s856005us</t>
  </si>
  <si>
    <t>2021-10-21-15h26m51s956736us</t>
  </si>
  <si>
    <t>2021-10-21-15h26m52s057467us</t>
  </si>
  <si>
    <t>2021-10-21-15h26m52s158197us</t>
  </si>
  <si>
    <t>2021-10-21-15h26m52s258928us</t>
  </si>
  <si>
    <t>2021-10-21-15h26m52s359658us</t>
  </si>
  <si>
    <t>2021-10-21-15h26m52s460390us</t>
  </si>
  <si>
    <t>2021-10-21-15h26m52s561121us</t>
  </si>
  <si>
    <t>2021-10-21-15h26m52s661851us</t>
  </si>
  <si>
    <t>2021-10-21-15h26m52s762581us</t>
  </si>
  <si>
    <t>2021-10-21-15h26m52s964043us</t>
  </si>
  <si>
    <t>2021-10-21-15h26m53s165504us</t>
  </si>
  <si>
    <t>2021-10-21-15h26m53s366965us</t>
  </si>
  <si>
    <t>2021-10-21-15h26m53s568426us</t>
  </si>
  <si>
    <t>2021-10-21-15h26m53s669157us</t>
  </si>
  <si>
    <t>2021-10-21-15h26m53s769888us</t>
  </si>
  <si>
    <t>2021-10-21-15h26m53s870619us</t>
  </si>
  <si>
    <t>2021-10-21-15h26m53s971350us</t>
  </si>
  <si>
    <t>2021-10-21-15h26m54s072079us</t>
  </si>
  <si>
    <t>2021-10-21-15h26m54s172811us</t>
  </si>
  <si>
    <t>2021-10-21-15h26m54s273540us</t>
  </si>
  <si>
    <t>2021-10-21-15h26m54s374272us</t>
  </si>
  <si>
    <t>2021-10-21-15h26m54s475002us</t>
  </si>
  <si>
    <t>2021-10-21-15h26m54s575733us</t>
  </si>
  <si>
    <t>2021-10-21-15h26m54s777194us</t>
  </si>
  <si>
    <t>2021-10-21-15h26m54s978655us</t>
  </si>
  <si>
    <t>2021-10-21-15h26m55s079386us</t>
  </si>
  <si>
    <t>2021-10-21-15h26m55s280846us</t>
  </si>
  <si>
    <t>2021-10-21-15h26m55s482308us</t>
  </si>
  <si>
    <t>2021-10-21-15h26m55s583039us</t>
  </si>
  <si>
    <t>2021-10-21-15h26m55s683769us</t>
  </si>
  <si>
    <t>2021-10-21-15h26m55s885231us</t>
  </si>
  <si>
    <t>2021-10-21-15h26m55s985961us</t>
  </si>
  <si>
    <t>2021-10-21-15h26m56s187423us</t>
  </si>
  <si>
    <t>2021-10-21-15h26m56s288153us</t>
  </si>
  <si>
    <t>2021-10-21-15h26m56s388884us</t>
  </si>
  <si>
    <t>2021-10-21-15h26m56s489615us</t>
  </si>
  <si>
    <t>2021-10-21-15h26m56s590346us</t>
  </si>
  <si>
    <t>2021-10-21-15h26m56s691077us</t>
  </si>
  <si>
    <t>2021-10-21-15h26m56s892539us</t>
  </si>
  <si>
    <t>2021-10-21-15h26m56s993268us</t>
  </si>
  <si>
    <t>2021-10-21-15h26m57s093999us</t>
  </si>
  <si>
    <t>2021-10-21-15h26m57s295459us</t>
  </si>
  <si>
    <t>2021-10-21-15h26m57s496920us</t>
  </si>
  <si>
    <t>2021-10-21-15h26m57s597651us</t>
  </si>
  <si>
    <t>2021-10-21-15h26m57s698382us</t>
  </si>
  <si>
    <t>2021-10-21-15h26m57s799113us</t>
  </si>
  <si>
    <t>2021-10-21-15h26m58s000573us</t>
  </si>
  <si>
    <t>2021-10-21-15h26m58s202036us</t>
  </si>
  <si>
    <t>2021-10-21-15h26m58s302766us</t>
  </si>
  <si>
    <t>2021-10-21-15h26m58s403497us</t>
  </si>
  <si>
    <t>2021-10-21-15h26m58s504227us</t>
  </si>
  <si>
    <t>2021-10-21-15h26m58s604957us</t>
  </si>
  <si>
    <t>2021-10-21-15h26m58s705689us</t>
  </si>
  <si>
    <t>2021-10-21-15h26m58s806419us</t>
  </si>
  <si>
    <t>2021-10-21-15h26m58s907150us</t>
  </si>
  <si>
    <t>2021-10-21-15h26m59s007880us</t>
  </si>
  <si>
    <t>2021-10-21-15h26m59s209341us</t>
  </si>
  <si>
    <t>2021-10-21-15h26m59s310073us</t>
  </si>
  <si>
    <t>2021-10-21-15h26m59s410804us</t>
  </si>
  <si>
    <t>2021-10-21-15h26m59s511534us</t>
  </si>
  <si>
    <t>2021-10-21-15h26m59s612265us</t>
  </si>
  <si>
    <t>2021-10-21-15h26m59s914457us</t>
  </si>
  <si>
    <t>2021-10-21-15h27m00s115918us</t>
  </si>
  <si>
    <t>2021-10-21-15h27m00s821032us</t>
  </si>
  <si>
    <t>2021-10-21-15h27m00s921764us</t>
  </si>
  <si>
    <t>2021-10-21-15h27m01s022492us</t>
  </si>
  <si>
    <t>2021-10-21-15h27m01s123224us</t>
  </si>
  <si>
    <t>2021-10-21-15h27m01s223954us</t>
  </si>
  <si>
    <t>2021-10-21-15h27m01s324685us</t>
  </si>
  <si>
    <t>2021-10-21-15h27m01s425416us</t>
  </si>
  <si>
    <t>2021-10-21-15h27m11s195847us</t>
  </si>
  <si>
    <t>2021-10-21-15h27m11s498039us</t>
  </si>
  <si>
    <t>2021-10-21-15h27m11s699500us</t>
  </si>
  <si>
    <t>2021-10-21-15h27m11s900961us</t>
  </si>
  <si>
    <t>2021-10-21-15h27m12s001693us</t>
  </si>
  <si>
    <t>2021-10-21-15h27m12s102424us</t>
  </si>
  <si>
    <t>2021-10-21-15h27m12s203153us</t>
  </si>
  <si>
    <t>2021-10-21-15h27m12s303884us</t>
  </si>
  <si>
    <t>2021-10-21-15h27m12s404614us</t>
  </si>
  <si>
    <t>2021-10-21-15h27m12s505346us</t>
  </si>
  <si>
    <t>2021-10-21-15h27m12s606075us</t>
  </si>
  <si>
    <t>2021-10-21-15h27m12s807537us</t>
  </si>
  <si>
    <t>2021-10-21-15h27m13s008997us</t>
  </si>
  <si>
    <t>2021-10-21-15h27m13s210460us</t>
  </si>
  <si>
    <t>2021-10-21-15h27m13s311190us</t>
  </si>
  <si>
    <t>2021-10-21-15h27m13s512652us</t>
  </si>
  <si>
    <t>2021-10-21-15h27m13s613382us</t>
  </si>
  <si>
    <t>2021-10-21-15h27m13s714112us</t>
  </si>
  <si>
    <t>2021-10-21-15h27m13s915574us</t>
  </si>
  <si>
    <t>2021-10-21-15h27m14s117036us</t>
  </si>
  <si>
    <t>2021-10-21-15h27m14s217766us</t>
  </si>
  <si>
    <t>2021-10-21-15h27m14s318496us</t>
  </si>
  <si>
    <t>2021-10-21-15h27m14s419227us</t>
  </si>
  <si>
    <t>2021-10-21-15h27m14s519958us</t>
  </si>
  <si>
    <t>2021-10-21-15h27m14s620688us</t>
  </si>
  <si>
    <t>2021-10-21-15h27m14s721419us</t>
  </si>
  <si>
    <t>2021-10-21-15h27m14s922881us</t>
  </si>
  <si>
    <t>2021-10-21-15h27m15s124342us</t>
  </si>
  <si>
    <t>2021-10-21-15h27m15s325803us</t>
  </si>
  <si>
    <t>2021-10-21-15h27m15s426534us</t>
  </si>
  <si>
    <t>2021-10-21-15h27m15s627995us</t>
  </si>
  <si>
    <t>2021-10-21-15h27m15s829456us</t>
  </si>
  <si>
    <t>2021-10-21-15h27m15s930187us</t>
  </si>
  <si>
    <t>2021-10-21-15h27m16s232379us</t>
  </si>
  <si>
    <t>2021-10-21-15h27m16s433840us</t>
  </si>
  <si>
    <t>2021-10-21-15h27m16s534571us</t>
  </si>
  <si>
    <t>2021-10-21-15h27m16s635302us</t>
  </si>
  <si>
    <t>2021-10-21-15h27m16s736032us</t>
  </si>
  <si>
    <t>2021-10-21-15h27m16s836762us</t>
  </si>
  <si>
    <t>2021-10-21-15h27m16s937493us</t>
  </si>
  <si>
    <t>2021-10-21-15h27m17s038224us</t>
  </si>
  <si>
    <t>2021-10-21-15h27m17s138954us</t>
  </si>
  <si>
    <t>2021-10-21-15h27m17s340416us</t>
  </si>
  <si>
    <t>2021-10-21-15h27m17s441148us</t>
  </si>
  <si>
    <t>2021-10-21-15h27m17s541877us</t>
  </si>
  <si>
    <t>2021-10-21-15h27m17s642607us</t>
  </si>
  <si>
    <t>2021-10-21-15h27m17s743338us</t>
  </si>
  <si>
    <t>2021-10-21-15h27m17s944800us</t>
  </si>
  <si>
    <t>2021-10-21-15h27m18s146261us</t>
  </si>
  <si>
    <t>2021-10-21-15h27m18s246863us</t>
  </si>
  <si>
    <t>2021-10-21-15h27m18s750716us</t>
  </si>
  <si>
    <t>2021-10-21-15h27m18s851447us</t>
  </si>
  <si>
    <t>2021-10-21-15h27m18s952177us</t>
  </si>
  <si>
    <t>2021-10-21-15h27m19s052908us</t>
  </si>
  <si>
    <t>2021-10-21-15h27m19s153639us</t>
  </si>
  <si>
    <t>2021-10-21-15h27m19s254370us</t>
  </si>
  <si>
    <t>2021-10-21-15h27m19s355100us</t>
  </si>
  <si>
    <t>2021-10-21-15h27m19s455830us</t>
  </si>
  <si>
    <t>2021-10-21-15h27m19s556562us</t>
  </si>
  <si>
    <t>2021-10-21-15h27m19s657292us</t>
  </si>
  <si>
    <t>2021-10-21-15h27m19s858754us</t>
  </si>
  <si>
    <t>2021-10-21-15h27m19s959484us</t>
  </si>
  <si>
    <t>2021-10-21-15h27m20s060216us</t>
  </si>
  <si>
    <t>2021-10-21-15h27m20s261675us</t>
  </si>
  <si>
    <t>2021-10-21-15h27m20s463137us</t>
  </si>
  <si>
    <t>2021-10-21-15h27m20s563868us</t>
  </si>
  <si>
    <t>2021-10-21-15h27m20s765329us</t>
  </si>
  <si>
    <t>2021-10-21-15h27m21s067521us</t>
  </si>
  <si>
    <t>2021-10-21-15h27m21s168251us</t>
  </si>
  <si>
    <t>2021-10-21-15h27m21s268982us</t>
  </si>
  <si>
    <t>2021-10-21-15h27m21s470443us</t>
  </si>
  <si>
    <t>2021-10-21-15h27m21s671905us</t>
  </si>
  <si>
    <t>2021-10-21-15h27m21s772635us</t>
  </si>
  <si>
    <t>2021-10-21-15h27m22s175558us</t>
  </si>
  <si>
    <t>2021-10-21-15h27m22s276288us</t>
  </si>
  <si>
    <t>2021-10-21-15h27m22s679211us</t>
  </si>
  <si>
    <t>2021-10-21-15h27m22s880672us</t>
  </si>
  <si>
    <t>2021-10-21-15h27m23s082133us</t>
  </si>
  <si>
    <t>2021-10-21-15h27m23s283595us</t>
  </si>
  <si>
    <t>2021-10-21-15h27m23s384325us</t>
  </si>
  <si>
    <t>2021-10-21-15h27m23s485082us</t>
  </si>
  <si>
    <t>2021-10-21-15h27m23s585787us</t>
  </si>
  <si>
    <t>2021-10-21-15h27m23s686517us</t>
  </si>
  <si>
    <t>2021-10-21-15h27m23s887978us</t>
  </si>
  <si>
    <t>2021-10-21-15h27m23s988709us</t>
  </si>
  <si>
    <t>2021-10-21-15h27m24s089440us</t>
  </si>
  <si>
    <t>2021-10-21-15h27m24s290900us</t>
  </si>
  <si>
    <t>2021-10-21-15h27m24s391658us</t>
  </si>
  <si>
    <t>2021-10-21-15h27m24s492362us</t>
  </si>
  <si>
    <t>2021-10-21-15h27m24s593093us</t>
  </si>
  <si>
    <t>2021-10-21-15h27m24s794554us</t>
  </si>
  <si>
    <t>2021-10-21-15h27m24s996015us</t>
  </si>
  <si>
    <t>2021-10-21-15h27m25s096747us</t>
  </si>
  <si>
    <t>2021-10-21-15h27m25s197477us</t>
  </si>
  <si>
    <t>2021-10-21-15h27m25s398937us</t>
  </si>
  <si>
    <t>2021-10-21-15h27m25s600399us</t>
  </si>
  <si>
    <t>2021-10-21-15h27m25s701131us</t>
  </si>
  <si>
    <t>2021-10-21-15h56m13s786388us</t>
  </si>
  <si>
    <t>2021-10-21-15h56m13s887118us</t>
  </si>
  <si>
    <t>2021-10-21-15h56m13s987849us</t>
  </si>
  <si>
    <t>2021-10-21-15h56m14s088579us</t>
  </si>
  <si>
    <t>2021-10-21-15h56m14s189310us</t>
  </si>
  <si>
    <t>2021-10-21-15h56m14s390771us</t>
  </si>
  <si>
    <t>2021-10-21-15h56m14s592233us</t>
  </si>
  <si>
    <t>2021-10-21-15h56m14s692964us</t>
  </si>
  <si>
    <t>2021-10-21-15h56m14s995156us</t>
  </si>
  <si>
    <t>2021-10-21-15h56m15s196617us</t>
  </si>
  <si>
    <t>2021-10-21-15h56m15s297347us</t>
  </si>
  <si>
    <t>2021-10-21-15h56m15s398077us</t>
  </si>
  <si>
    <t>2021-10-21-15h56m15s498809us</t>
  </si>
  <si>
    <t>2021-10-21-15h56m15s599539us</t>
  </si>
  <si>
    <t>2021-10-21-15h56m15s700272us</t>
  </si>
  <si>
    <t>2021-10-21-15h56m15s801000us</t>
  </si>
  <si>
    <t>2021-10-21-15h56m15s901731us</t>
  </si>
  <si>
    <t>2021-10-21-15h56m16s002462us</t>
  </si>
  <si>
    <t>2021-10-21-15h56m16s103193us</t>
  </si>
  <si>
    <t>2021-10-21-15h56m16s203922us</t>
  </si>
  <si>
    <t>2021-10-21-15h56m16s304654us</t>
  </si>
  <si>
    <t>2021-10-21-15h56m16s405384us</t>
  </si>
  <si>
    <t>2021-10-21-15h56m16s707576us</t>
  </si>
  <si>
    <t>2021-10-21-15h56m16s909038us</t>
  </si>
  <si>
    <t>2021-10-21-15h56m17s110522us</t>
  </si>
  <si>
    <t>2021-10-21-15h56m17s311960us</t>
  </si>
  <si>
    <t>2021-10-21-15h56m17s513422us</t>
  </si>
  <si>
    <t>2021-10-21-15h56m17s614152us</t>
  </si>
  <si>
    <t>2021-10-21-15h56m17s714882us</t>
  </si>
  <si>
    <t>2021-10-21-15h56m17s815613us</t>
  </si>
  <si>
    <t>2021-10-21-15h56m17s916344us</t>
  </si>
  <si>
    <t>2021-10-21-15h56m18s117805us</t>
  </si>
  <si>
    <t>2021-10-21-15h56m18s218535us</t>
  </si>
  <si>
    <t>2021-10-21-15h56m18s319266us</t>
  </si>
  <si>
    <t>2021-10-21-15h56m18s520728us</t>
  </si>
  <si>
    <t>2021-10-21-15h56m18s722189us</t>
  </si>
  <si>
    <t>2021-10-21-15h56m18s822920us</t>
  </si>
  <si>
    <t>2021-10-21-15h56m18s923650us</t>
  </si>
  <si>
    <t>2021-10-21-15h56m19s125111us</t>
  </si>
  <si>
    <t>2021-10-21-15h56m19s326572us</t>
  </si>
  <si>
    <t>2021-10-21-15h56m19s528034us</t>
  </si>
  <si>
    <t>2021-10-21-15h56m19s729495us</t>
  </si>
  <si>
    <t>2021-10-21-15h56m19s830226us</t>
  </si>
  <si>
    <t>2021-10-21-15h56m19s930957us</t>
  </si>
  <si>
    <t>2021-10-21-15h56m20s031688us</t>
  </si>
  <si>
    <t>2021-10-21-15h56m20s132419us</t>
  </si>
  <si>
    <t>2021-10-21-15h56m20s233148us</t>
  </si>
  <si>
    <t>2021-10-21-15h56m20s333880us</t>
  </si>
  <si>
    <t>2021-10-21-15h56m20s434610us</t>
  </si>
  <si>
    <t>2021-10-21-15h56m20s535340us</t>
  </si>
  <si>
    <t>2021-10-21-15h56m20s636071us</t>
  </si>
  <si>
    <t>2021-10-21-15h56m20s837533us</t>
  </si>
  <si>
    <t>2021-10-21-15h56m20s938262us</t>
  </si>
  <si>
    <t>2021-10-21-15h56m21s038993us</t>
  </si>
  <si>
    <t>2021-10-21-15h56m21s240455us</t>
  </si>
  <si>
    <t>2021-10-21-15h56m21s441916us</t>
  </si>
  <si>
    <t>2021-10-21-15h56m21s542646us</t>
  </si>
  <si>
    <t>2021-10-21-15h56m21s844839us</t>
  </si>
  <si>
    <t>2021-10-21-15h56m22s046300us</t>
  </si>
  <si>
    <t>2021-10-21-15h56m22s147030us</t>
  </si>
  <si>
    <t>2021-10-21-15h56m22s348307us</t>
  </si>
  <si>
    <t>2021-10-21-15h56m22s449038us</t>
  </si>
  <si>
    <t>2021-10-21-15h56m22s549769us</t>
  </si>
  <si>
    <t>2021-10-21-15h56m22s650499us</t>
  </si>
  <si>
    <t>2021-10-21-15h56m22s751229us</t>
  </si>
  <si>
    <t>2021-10-21-15h56m22s851960us</t>
  </si>
  <si>
    <t>2021-10-21-15h56m22s952690us</t>
  </si>
  <si>
    <t>2021-10-21-15h56m23s154152us</t>
  </si>
  <si>
    <t>2021-10-21-15h56m23s355017us</t>
  </si>
  <si>
    <t>2021-10-21-15h56m23s757939us</t>
  </si>
  <si>
    <t>2021-10-21-15h56m24s160862us</t>
  </si>
  <si>
    <t>2021-10-21-15h56m24s362351us</t>
  </si>
  <si>
    <t>2021-10-21-15h56m24s463054us</t>
  </si>
  <si>
    <t>2021-10-21-15h56m24s563784us</t>
  </si>
  <si>
    <t>2021-10-21-15h56m24s664515us</t>
  </si>
  <si>
    <t>2021-10-21-15h56m24s765245us</t>
  </si>
  <si>
    <t>2021-10-21-15h56m24s865976us</t>
  </si>
  <si>
    <t>2021-10-21-15h56m24s966706us</t>
  </si>
  <si>
    <t>2021-10-21-15h56m25s067437us</t>
  </si>
  <si>
    <t>2021-10-21-15h56m25s168167us</t>
  </si>
  <si>
    <t>2021-10-21-15h56m25s268898us</t>
  </si>
  <si>
    <t>2021-10-21-15h56m26s880588us</t>
  </si>
  <si>
    <t>2021-10-21-15h56m26s981319us</t>
  </si>
  <si>
    <t>2021-10-21-15h56m27s082051us</t>
  </si>
  <si>
    <t>2021-10-21-15h56m27s182780us</t>
  </si>
  <si>
    <t>2021-10-21-15h56m27s283512us</t>
  </si>
  <si>
    <t>2021-10-21-15h56m27s384241us</t>
  </si>
  <si>
    <t>2021-10-21-15h56m27s484972us</t>
  </si>
  <si>
    <t>2021-10-21-15h56m27s585703us</t>
  </si>
  <si>
    <t>2021-10-21-15h56m27s686434us</t>
  </si>
  <si>
    <t>2021-10-21-15h56m27s887895us</t>
  </si>
  <si>
    <t>2021-10-21-15h56m27s988625us</t>
  </si>
  <si>
    <t>2021-10-21-15h56m28s190087us</t>
  </si>
  <si>
    <t>2021-10-21-15h56m28s290819us</t>
  </si>
  <si>
    <t>2021-10-21-15h56m28s492279us</t>
  </si>
  <si>
    <t>2021-10-21-15h56m28s693740us</t>
  </si>
  <si>
    <t>2021-10-21-15h56m28s895201us</t>
  </si>
  <si>
    <t>2021-10-21-15h56m28s995931us</t>
  </si>
  <si>
    <t>2021-10-21-15h56m29s096663us</t>
  </si>
  <si>
    <t>2021-10-21-15h56m29s197393us</t>
  </si>
  <si>
    <t>2021-10-21-15h56m29s298124us</t>
  </si>
  <si>
    <t>2021-10-21-15h56m29s398877us</t>
  </si>
  <si>
    <t>2021-10-21-15h56m29s499586us</t>
  </si>
  <si>
    <t>2021-10-21-15h56m29s600315us</t>
  </si>
  <si>
    <t>2021-10-21-15h56m29s701045us</t>
  </si>
  <si>
    <t>2021-10-21-15h56m29s902508us</t>
  </si>
  <si>
    <t>2021-10-21-15h56m30s003238us</t>
  </si>
  <si>
    <t>2021-10-21-15h56m30s204700us</t>
  </si>
  <si>
    <t>2021-10-21-15h56m30s305430us</t>
  </si>
  <si>
    <t>2021-10-21-15h56m30s406160us</t>
  </si>
  <si>
    <t>2021-10-21-15h56m30s607622us</t>
  </si>
  <si>
    <t>2021-10-21-15h56m30s708353us</t>
  </si>
  <si>
    <t>2021-10-21-15h56m30s809083us</t>
  </si>
  <si>
    <t>2021-10-21-15h56m31s010545us</t>
  </si>
  <si>
    <t>2021-10-21-15h56m31s212006us</t>
  </si>
  <si>
    <t>2021-10-21-15h56m31s312761us</t>
  </si>
  <si>
    <t>2021-10-21-15h56m31s413467us</t>
  </si>
  <si>
    <t>2021-10-21-15h56m31s514198us</t>
  </si>
  <si>
    <t>2021-10-21-15h56m31s614928us</t>
  </si>
  <si>
    <t>2021-10-21-15h56m31s715659us</t>
  </si>
  <si>
    <t>2021-10-21-15h56m31s816389us</t>
  </si>
  <si>
    <t>2021-10-21-15h56m32s017851us</t>
  </si>
  <si>
    <t>2021-10-21-15h56m32s118581us</t>
  </si>
  <si>
    <t>2021-10-21-15h56m32s219312us</t>
  </si>
  <si>
    <t>2021-10-21-15h56m32s320042us</t>
  </si>
  <si>
    <t>2021-10-21-15h56m32s521504us</t>
  </si>
  <si>
    <t>2021-10-21-15h56m32s622235us</t>
  </si>
  <si>
    <t>2021-10-21-15h56m57s801595us</t>
  </si>
  <si>
    <t>2021-10-21-15h56m58s003057us</t>
  </si>
  <si>
    <t>2021-10-21-15h56m58s204517us</t>
  </si>
  <si>
    <t>2021-10-21-15h56m58s405794us</t>
  </si>
  <si>
    <t>2021-10-21-15h56m58s506525us</t>
  </si>
  <si>
    <t>2021-10-21-15h56m58s607256us</t>
  </si>
  <si>
    <t>2021-10-21-15h56m58s909448us</t>
  </si>
  <si>
    <t>2021-10-21-15h56m59s010179us</t>
  </si>
  <si>
    <t>2021-10-21-15h56m59s110909us</t>
  </si>
  <si>
    <t>2021-10-21-15h56m59s211640us</t>
  </si>
  <si>
    <t>2021-10-21-15h56m59s312370us</t>
  </si>
  <si>
    <t>2021-10-21-15h56m59s413101us</t>
  </si>
  <si>
    <t>2021-10-21-15h56m59s513832us</t>
  </si>
  <si>
    <t>2021-10-21-15h56m59s614563us</t>
  </si>
  <si>
    <t>2021-10-21-15h56m59s715317us</t>
  </si>
  <si>
    <t>2021-10-21-15h56m59s816024us</t>
  </si>
  <si>
    <t>2021-10-21-15h56m59s916753us</t>
  </si>
  <si>
    <t>2021-10-21-15h57m00s118216us</t>
  </si>
  <si>
    <t>2021-10-21-15h57m00s521139us</t>
  </si>
  <si>
    <t>2021-10-21-15h57m00s722600us</t>
  </si>
  <si>
    <t>2021-10-21-15h57m00s823330us</t>
  </si>
  <si>
    <t>2021-10-21-15h57m00s924061us</t>
  </si>
  <si>
    <t>2021-10-21-15h57m01s024791us</t>
  </si>
  <si>
    <t>2021-10-21-15h57m01s125029us</t>
  </si>
  <si>
    <t>2021-10-21-15h57m01s326049us</t>
  </si>
  <si>
    <t>2021-10-21-15h57m01s426780us</t>
  </si>
  <si>
    <t>2021-10-21-15h57m01s527510us</t>
  </si>
  <si>
    <t>2021-10-21-15h57m01s628241us</t>
  </si>
  <si>
    <t>2021-10-21-15h57m01s829703us</t>
  </si>
  <si>
    <t>2021-10-21-15h57m01s930456us</t>
  </si>
  <si>
    <t>2021-10-21-15h57m02s131894us</t>
  </si>
  <si>
    <t>2021-10-21-15h57m02s232624us</t>
  </si>
  <si>
    <t>2021-10-21-15h57m02s434085us</t>
  </si>
  <si>
    <t>2021-10-21-15h57m02s534815us</t>
  </si>
  <si>
    <t>2021-10-21-15h57m02s736277us</t>
  </si>
  <si>
    <t>2021-10-21-15h57m02s937738us</t>
  </si>
  <si>
    <t>2021-10-21-15h57m03s038470us</t>
  </si>
  <si>
    <t>2021-10-21-15h57m03s139200us</t>
  </si>
  <si>
    <t>2021-10-21-15h57m03s239931us</t>
  </si>
  <si>
    <t>2021-10-21-15h57m03s340664us</t>
  </si>
  <si>
    <t>2021-10-21-15h57m03s441219us</t>
  </si>
  <si>
    <t>2021-10-21-15h57m03s541953us</t>
  </si>
  <si>
    <t>2021-10-21-15h57m03s743411us</t>
  </si>
  <si>
    <t>2021-10-21-15h57m03s944414us</t>
  </si>
  <si>
    <t>2021-10-21-15h57m04s145876us</t>
  </si>
  <si>
    <t>2021-10-21-15h57m04s347337us</t>
  </si>
  <si>
    <t>2021-10-21-15h57m04s448067us</t>
  </si>
  <si>
    <t>2021-10-21-15h57m04s951720us</t>
  </si>
  <si>
    <t>2021-10-21-15h57m05s153182us</t>
  </si>
  <si>
    <t>2021-10-21-15h57m05s253913us</t>
  </si>
  <si>
    <t>2021-10-21-15h57m05s354643us</t>
  </si>
  <si>
    <t>2021-10-21-15h57m05s455373us</t>
  </si>
  <si>
    <t>2021-10-21-15h57m05s556104us</t>
  </si>
  <si>
    <t>2021-10-21-15h57m05s656835us</t>
  </si>
  <si>
    <t>2021-10-21-15h57m05s757565us</t>
  </si>
  <si>
    <t>2021-10-21-15h57m05s858296us</t>
  </si>
  <si>
    <t>2021-10-21-15h57m05s959027us</t>
  </si>
  <si>
    <t>2021-10-21-15h57m06s059782us</t>
  </si>
  <si>
    <t>2021-10-21-15h57m06s160488us</t>
  </si>
  <si>
    <t>2021-10-21-15h57m06s361949us</t>
  </si>
  <si>
    <t>2021-10-21-15h57m06s664140us</t>
  </si>
  <si>
    <t>2021-10-21-15h57m06s764871us</t>
  </si>
  <si>
    <t>2021-10-21-15h57m06s966334us</t>
  </si>
  <si>
    <t>2021-10-21-15h57m07s167794us</t>
  </si>
  <si>
    <t>2021-10-21-15h57m07s369255us</t>
  </si>
  <si>
    <t>2021-10-21-15h57m07s570717us</t>
  </si>
  <si>
    <t>2021-10-21-15h57m07s772177us</t>
  </si>
  <si>
    <t>2021-10-21-15h57m07s973639us</t>
  </si>
  <si>
    <t>2021-10-21-15h57m08s074370us</t>
  </si>
  <si>
    <t>2021-10-21-15h57m08s175100us</t>
  </si>
  <si>
    <t>2021-10-21-15h57m08s275832us</t>
  </si>
  <si>
    <t>2021-10-21-15h57m08s376563us</t>
  </si>
  <si>
    <t>2021-10-21-15h57m08s477292us</t>
  </si>
  <si>
    <t>2021-10-21-15h57m08s578023us</t>
  </si>
  <si>
    <t>2021-10-21-15h57m08s779484us</t>
  </si>
  <si>
    <t>2021-10-21-15h57m08s880216us</t>
  </si>
  <si>
    <t>2021-10-21-15h57m09s182407us</t>
  </si>
  <si>
    <t>2021-10-21-15h57m09s383869us</t>
  </si>
  <si>
    <t>2021-10-21-15h57m09s585330us</t>
  </si>
  <si>
    <t>2021-10-21-15h57m09s786790us</t>
  </si>
  <si>
    <t>2021-10-21-15h57m09s887522us</t>
  </si>
  <si>
    <t>2021-10-21-15h57m09s988252us</t>
  </si>
  <si>
    <t>2021-10-21-15h57m10s088983us</t>
  </si>
  <si>
    <t>2021-10-21-15h57m10s189713us</t>
  </si>
  <si>
    <t>2021-10-21-15h57m10s290443us</t>
  </si>
  <si>
    <t>2021-10-21-15h57m10s391175us</t>
  </si>
  <si>
    <t>2021-10-21-15h57m10s491905us</t>
  </si>
  <si>
    <t>2021-10-21-15h57m10s592636us</t>
  </si>
  <si>
    <t>2021-10-21-15h57m10s693367us</t>
  </si>
  <si>
    <t>2021-10-21-15h57m10s894828us</t>
  </si>
  <si>
    <t>2021-10-21-15h57m11s096289us</t>
  </si>
  <si>
    <t>2021-10-21-15h57m11s197020us</t>
  </si>
  <si>
    <t>2021-10-21-15h57m11s499103us</t>
  </si>
  <si>
    <t>2021-10-21-15h57m11s599833us</t>
  </si>
  <si>
    <t>2021-10-21-15h57m11s700563us</t>
  </si>
  <si>
    <t>2021-10-21-15h57m11s902024us</t>
  </si>
  <si>
    <t>2021-10-21-15h57m12s103567us</t>
  </si>
  <si>
    <t>2021-10-21-15h57m12s204299us</t>
  </si>
  <si>
    <t>2021-10-21-15h57m12s305030us</t>
  </si>
  <si>
    <t>2021-10-21-15h57m12s405760us</t>
  </si>
  <si>
    <t>2021-10-21-15h57m12s506490us</t>
  </si>
  <si>
    <t>2021-10-21-15h57m12s607221us</t>
  </si>
  <si>
    <t>2021-10-21-15h57m12s707952us</t>
  </si>
  <si>
    <t>2021-10-21-15h57m12s909413us</t>
  </si>
  <si>
    <t>2021-10-21-15h57m13s010144us</t>
  </si>
  <si>
    <t>2021-10-21-15h57m13s211606us</t>
  </si>
  <si>
    <t>2021-10-21-15h57m46s250174us</t>
  </si>
  <si>
    <t>2021-10-21-15h57m46s350905us</t>
  </si>
  <si>
    <t>2021-10-21-15h57m46s451634us</t>
  </si>
  <si>
    <t>2021-10-21-15h57m46s552366us</t>
  </si>
  <si>
    <t>2021-10-21-15h57m46s653096us</t>
  </si>
  <si>
    <t>2021-10-21-15h57m46s753826us</t>
  </si>
  <si>
    <t>2021-10-21-15h57m46s854557us</t>
  </si>
  <si>
    <t>2021-10-21-15h57m46s955288us</t>
  </si>
  <si>
    <t>2021-10-21-15h57m47s056047us</t>
  </si>
  <si>
    <t>2021-10-21-15h57m47s156749us</t>
  </si>
  <si>
    <t>2021-10-21-15h57m47s257480us</t>
  </si>
  <si>
    <t>2021-10-21-15h57m47s559672us</t>
  </si>
  <si>
    <t>2021-10-21-15h57m47s660403us</t>
  </si>
  <si>
    <t>2021-10-21-15h57m47s761134us</t>
  </si>
  <si>
    <t>2021-10-21-15h57m48s063325us</t>
  </si>
  <si>
    <t>2021-10-21-15h57m48s264786us</t>
  </si>
  <si>
    <t>2021-10-21-15h57m48s466249us</t>
  </si>
  <si>
    <t>2021-10-21-15h57m48s566978us</t>
  </si>
  <si>
    <t>2021-10-21-15h57m48s667708us</t>
  </si>
  <si>
    <t>2021-10-21-15h57m48s768439us</t>
  </si>
  <si>
    <t>2021-10-21-15h57m48s869170us</t>
  </si>
  <si>
    <t>2021-10-21-15h57m48s969902us</t>
  </si>
  <si>
    <t>2021-10-21-15h57m49s070631us</t>
  </si>
  <si>
    <t>2021-10-21-15h57m49s171362us</t>
  </si>
  <si>
    <t>2021-10-21-15h57m49s272093us</t>
  </si>
  <si>
    <t>2021-10-21-15h57m49s372823us</t>
  </si>
  <si>
    <t>2021-10-21-15h57m49s473556us</t>
  </si>
  <si>
    <t>2021-10-21-15h57m49s574284us</t>
  </si>
  <si>
    <t>2021-10-21-15h57m49s675016us</t>
  </si>
  <si>
    <t>2021-10-21-15h57m49s876476us</t>
  </si>
  <si>
    <t>2021-10-21-15h57m49s977207us</t>
  </si>
  <si>
    <t>2021-10-21-15h57m50s077939us</t>
  </si>
  <si>
    <t>2021-10-21-15h57m50s178668us</t>
  </si>
  <si>
    <t>2021-10-21-15h57m50s480861us</t>
  </si>
  <si>
    <t>2021-10-21-15h57m50s682345us</t>
  </si>
  <si>
    <t>2021-10-21-15h57m50s783053us</t>
  </si>
  <si>
    <t>2021-10-21-15h57m50s883783us</t>
  </si>
  <si>
    <t>2021-10-21-15h57m50s984514us</t>
  </si>
  <si>
    <t>2021-10-21-15h57m51s085244us</t>
  </si>
  <si>
    <t>2021-10-21-15h57m51s185974us</t>
  </si>
  <si>
    <t>2021-10-21-15h57m51s286705us</t>
  </si>
  <si>
    <t>2021-10-21-15h57m51s387436us</t>
  </si>
  <si>
    <t>2021-10-21-15h57m51s488167us</t>
  </si>
  <si>
    <t>2021-10-21-15h57m51s588898us</t>
  </si>
  <si>
    <t>2021-10-21-15h57m51s689627us</t>
  </si>
  <si>
    <t>2021-10-21-15h57m51s790359us</t>
  </si>
  <si>
    <t>2021-10-21-15h57m51s891089us</t>
  </si>
  <si>
    <t>2021-10-21-15h57m51s991820us</t>
  </si>
  <si>
    <t>2021-10-21-15h57m52s092550us</t>
  </si>
  <si>
    <t>2021-10-21-15h57m52s294012us</t>
  </si>
  <si>
    <t>2021-10-21-15h57m52s495301us</t>
  </si>
  <si>
    <t>2021-10-21-15h57m52s696763us</t>
  </si>
  <si>
    <t>2021-10-21-15h57m52s898224us</t>
  </si>
  <si>
    <t>2021-10-21-15h57m53s099943us</t>
  </si>
  <si>
    <t>2021-10-21-15h57m53s200673us</t>
  </si>
  <si>
    <t>2021-10-21-15h57m53s301405us</t>
  </si>
  <si>
    <t>2021-10-21-15h57m53s402134us</t>
  </si>
  <si>
    <t>2021-10-21-15h57m53s502866us</t>
  </si>
  <si>
    <t>2021-10-21-15h57m53s603596us</t>
  </si>
  <si>
    <t>2021-10-21-15h57m53s704327us</t>
  </si>
  <si>
    <t>2021-10-21-15h57m53s805057us</t>
  </si>
  <si>
    <t>2021-10-21-15h57m53s905788us</t>
  </si>
  <si>
    <t>2021-10-21-15h57m54s006518us</t>
  </si>
  <si>
    <t>2021-10-21-15h57m54s107249us</t>
  </si>
  <si>
    <t>2021-10-21-15h57m54s308710us</t>
  </si>
  <si>
    <t>2021-10-21-15h57m54s409441us</t>
  </si>
  <si>
    <t>2021-10-21-15h57m54s610902us</t>
  </si>
  <si>
    <t>2021-10-21-15h57m54s711634us</t>
  </si>
  <si>
    <t>2021-10-21-15h57m54s913095us</t>
  </si>
  <si>
    <t>2021-10-21-15h57m55s215287us</t>
  </si>
  <si>
    <t>2021-10-21-15h57m55s416747us</t>
  </si>
  <si>
    <t>2021-10-21-15h57m55s517504us</t>
  </si>
  <si>
    <t>2021-10-21-15h57m55s618209us</t>
  </si>
  <si>
    <t>2021-10-21-15h57m55s718939us</t>
  </si>
  <si>
    <t>2021-10-21-15h57m55s819670us</t>
  </si>
  <si>
    <t>2021-10-21-15h57m56s121861us</t>
  </si>
  <si>
    <t>2021-10-21-15h57m56s222593us</t>
  </si>
  <si>
    <t>2021-10-21-15h57m56s323323us</t>
  </si>
  <si>
    <t>2021-10-21-15h57m56s424053us</t>
  </si>
  <si>
    <t>2021-10-21-15h57m56s625338us</t>
  </si>
  <si>
    <t>2021-10-21-15h57m56s833780us</t>
  </si>
  <si>
    <t>2021-10-21-15h57m56s934511us</t>
  </si>
  <si>
    <t>2021-10-21-15h57m57s035093us</t>
  </si>
  <si>
    <t>2021-10-21-15h57m57s236553us</t>
  </si>
  <si>
    <t>2021-10-21-15h57m57s438014us</t>
  </si>
  <si>
    <t>2021-10-21-15h57m57s639476us</t>
  </si>
  <si>
    <t>2021-10-21-15h57m57s740207us</t>
  </si>
  <si>
    <t>2021-10-21-15h57m57s840937us</t>
  </si>
  <si>
    <t>2021-10-21-15h57m57s941669us</t>
  </si>
  <si>
    <t>2021-10-21-15h57m58s042398us</t>
  </si>
  <si>
    <t>2021-10-21-15h57m58s143130us</t>
  </si>
  <si>
    <t>2021-10-21-15h57m58s243861us</t>
  </si>
  <si>
    <t>2021-10-21-15h57m58s344591us</t>
  </si>
  <si>
    <t>2021-10-21-15h57m58s445322us</t>
  </si>
  <si>
    <t>2021-10-21-15h57m58s546051us</t>
  </si>
  <si>
    <t>2021-10-21-15h57m58s646783us</t>
  </si>
  <si>
    <t>2021-10-21-15h57m58s747513us</t>
  </si>
  <si>
    <t>2021-10-21-15h57m58s848244us</t>
  </si>
  <si>
    <t>2021-10-21-15h57m59s049705us</t>
  </si>
  <si>
    <t>2021-10-21-15h57m59s150436us</t>
  </si>
  <si>
    <t>2021-10-21-15h57m59s251192us</t>
  </si>
  <si>
    <t>2021-10-21-15h57m59s452628us</t>
  </si>
  <si>
    <t>2021-10-21-15h57m59s553359us</t>
  </si>
  <si>
    <t>2021-10-21-15h57m59s754820us</t>
  </si>
  <si>
    <t>2021-10-21-15h57m59s956280us</t>
  </si>
  <si>
    <t>2021-10-21-15h58m00s157742us</t>
  </si>
  <si>
    <t>2021-10-21-15h58m00s258473us</t>
  </si>
  <si>
    <t>2021-10-21-15h58m00s359204us</t>
  </si>
  <si>
    <t>2021-10-21-15h58m00s459948us</t>
  </si>
  <si>
    <t>2021-10-21-15h58m00s560665us</t>
  </si>
  <si>
    <t>2021-10-21-15h58m00s661395us</t>
  </si>
  <si>
    <t>2021-10-21-15h58m00s762126us</t>
  </si>
  <si>
    <t>2021-10-21-15h58m00s862857us</t>
  </si>
  <si>
    <t>2021-10-21-15h58m00s963587us</t>
  </si>
  <si>
    <t>2021-10-21-15h58m01s064318us</t>
  </si>
  <si>
    <t>2021-10-21-15h58m01s165049us</t>
  </si>
  <si>
    <t>2021-10-21-15h58m01s366510us</t>
  </si>
  <si>
    <t>2021-10-21-15h58m01s467240us</t>
  </si>
  <si>
    <t>2021-10-21-15h58m01s567971us</t>
  </si>
  <si>
    <t>2021-10-21-15h58m01s769434us</t>
  </si>
  <si>
    <t>2021-10-21-15h58m01s970894us</t>
  </si>
  <si>
    <t>2021-10-21-15h58m02s172355us</t>
  </si>
  <si>
    <t>2021-10-21-15h58m02s373816us</t>
  </si>
  <si>
    <t>2021-10-21-15h58m02s474547us</t>
  </si>
  <si>
    <t>2021-10-21-15h58m02s575277us</t>
  </si>
  <si>
    <t>2021-10-21-15h58m02s676008us</t>
  </si>
  <si>
    <t>2021-10-21-15h58m02s776739us</t>
  </si>
  <si>
    <t>2021-10-21-15h58m02s877470us</t>
  </si>
  <si>
    <t>2021-10-21-15h58m02s978200us</t>
  </si>
  <si>
    <t>2021-10-21-15h58m03s078930us</t>
  </si>
  <si>
    <t>2021-10-21-15h58m03s179661us</t>
  </si>
  <si>
    <t>2021-10-21-15h58m03s280391us</t>
  </si>
  <si>
    <t>2021-10-21-15h58m03s381123us</t>
  </si>
  <si>
    <t>2021-10-21-15h58m03s481853us</t>
  </si>
  <si>
    <t>2021-10-21-15h58m03s582584us</t>
  </si>
  <si>
    <t>2021-10-21-15h58m03s784044us</t>
  </si>
  <si>
    <t>2021-10-21-15h58m03s884776us</t>
  </si>
  <si>
    <t>2021-10-21-15h58m04s086236us</t>
  </si>
  <si>
    <t>2021-10-21-15h58m04s287698us</t>
  </si>
  <si>
    <t>2021-10-21-15h58m04s489159us</t>
  </si>
  <si>
    <t>2021-10-21-15h58m34s002493us</t>
  </si>
  <si>
    <t>2021-10-21-15h58m34s304685us</t>
  </si>
  <si>
    <t>2021-10-21-15h58m34s405415us</t>
  </si>
  <si>
    <t>2021-10-21-15h58m34s506145us</t>
  </si>
  <si>
    <t>2021-10-21-15h58m34s606876us</t>
  </si>
  <si>
    <t>2021-10-21-15h58m34s707607us</t>
  </si>
  <si>
    <t>2021-10-21-15h58m34s808338us</t>
  </si>
  <si>
    <t>2021-10-21-15h58m34s909069us</t>
  </si>
  <si>
    <t>2021-10-21-15h58m35s009799us</t>
  </si>
  <si>
    <t>2021-10-21-15h58m35s110530us</t>
  </si>
  <si>
    <t>2021-10-21-15h58m35s311990us</t>
  </si>
  <si>
    <t>2021-10-21-15h58m35s412721us</t>
  </si>
  <si>
    <t>2021-10-21-15h58m35s513452us</t>
  </si>
  <si>
    <t>2021-10-21-15h58m35s714912us</t>
  </si>
  <si>
    <t>2021-10-21-15h58m35s916374us</t>
  </si>
  <si>
    <t>2021-10-21-15h58m36s017104us</t>
  </si>
  <si>
    <t>2021-10-21-15h58m36s218567us</t>
  </si>
  <si>
    <t>2021-10-21-15h58m36s420028us</t>
  </si>
  <si>
    <t>2021-10-21-15h58m36s621489us</t>
  </si>
  <si>
    <t>2021-10-21-15h58m36s722220us</t>
  </si>
  <si>
    <t>2021-10-21-15h58m36s822950us</t>
  </si>
  <si>
    <t>2021-10-21-15h58m36s923681us</t>
  </si>
  <si>
    <t>2021-10-21-15h58m37s024411us</t>
  </si>
  <si>
    <t>2021-10-21-15h58m37s125141us</t>
  </si>
  <si>
    <t>2021-10-21-15h58m37s225872us</t>
  </si>
  <si>
    <t>2021-10-21-15h58m37s326603us</t>
  </si>
  <si>
    <t>2021-10-21-15h58m37s427334us</t>
  </si>
  <si>
    <t>2021-10-21-15h58m37s729526us</t>
  </si>
  <si>
    <t>2021-10-21-15h58m37s830256us</t>
  </si>
  <si>
    <t>2021-10-21-15h58m37s931054us</t>
  </si>
  <si>
    <t>2021-10-21-15h58m38s031409us</t>
  </si>
  <si>
    <t>2021-10-21-15h58m38s232871us</t>
  </si>
  <si>
    <t>2021-10-21-15h58m38s333601us</t>
  </si>
  <si>
    <t>2021-10-21-15h58m38s635821us</t>
  </si>
  <si>
    <t>2021-10-21-15h58m38s837255us</t>
  </si>
  <si>
    <t>2021-10-21-15h58m38s937987us</t>
  </si>
  <si>
    <t>2021-10-21-15h58m39s038715us</t>
  </si>
  <si>
    <t>2021-10-21-15h58m39s139447us</t>
  </si>
  <si>
    <t>2021-10-21-15h58m39s240177us</t>
  </si>
  <si>
    <t>2021-10-21-15h58m39s340908us</t>
  </si>
  <si>
    <t>2021-10-21-15h58m39s441639us</t>
  </si>
  <si>
    <t>2021-10-21-15h58m39s542369us</t>
  </si>
  <si>
    <t>2021-10-21-15h58m39s743831us</t>
  </si>
  <si>
    <t>2021-10-21-15h58m39s844561us</t>
  </si>
  <si>
    <t>2021-10-21-15h58m39s945292us</t>
  </si>
  <si>
    <t>2021-10-21-15h58m40s046023us</t>
  </si>
  <si>
    <t>2021-10-21-15h58m40s146753us</t>
  </si>
  <si>
    <t>2021-10-21-15h58m40s348214us</t>
  </si>
  <si>
    <t>2021-10-21-15h58m40s549676us</t>
  </si>
  <si>
    <t>2021-10-21-15h58m40s851867us</t>
  </si>
  <si>
    <t>2021-10-21-15h58m41s053328us</t>
  </si>
  <si>
    <t>2021-10-21-15h58m41s154059us</t>
  </si>
  <si>
    <t>2021-10-21-15h58m41s254789us</t>
  </si>
  <si>
    <t>2021-10-21-15h58m41s355520us</t>
  </si>
  <si>
    <t>2021-10-21-15h58m41s456251us</t>
  </si>
  <si>
    <t>2021-10-21-15h58m41s556982us</t>
  </si>
  <si>
    <t>2021-10-21-15h58m41s657712us</t>
  </si>
  <si>
    <t>2021-10-21-15h58m41s758443us</t>
  </si>
  <si>
    <t>2021-10-21-15h58m41s859173us</t>
  </si>
  <si>
    <t>2021-10-21-15h58m41s959904us</t>
  </si>
  <si>
    <t>2021-10-21-15h58m42s060635us</t>
  </si>
  <si>
    <t>2021-10-21-15h58m42s161366us</t>
  </si>
  <si>
    <t>2021-10-21-15h58m42s262121us</t>
  </si>
  <si>
    <t>2021-10-21-15h58m42s362826us</t>
  </si>
  <si>
    <t>2021-10-21-15h58m42s463558us</t>
  </si>
  <si>
    <t>2021-10-21-15h58m42s564287us</t>
  </si>
  <si>
    <t>2021-10-21-15h58m42s665018us</t>
  </si>
  <si>
    <t>2021-10-21-15h58m42s765750us</t>
  </si>
  <si>
    <t>2021-10-21-15h58m42s967211us</t>
  </si>
  <si>
    <t>2021-10-21-15h58m43s168671us</t>
  </si>
  <si>
    <t>2021-10-21-15h58m43s370132us</t>
  </si>
  <si>
    <t>2021-10-21-15h58m43s470863us</t>
  </si>
  <si>
    <t>2021-10-21-15h58m43s571594us</t>
  </si>
  <si>
    <t>2021-10-21-15h58m43s672325us</t>
  </si>
  <si>
    <t>2021-10-21-15h58m43s773056us</t>
  </si>
  <si>
    <t>2021-10-21-15h58m43s873786us</t>
  </si>
  <si>
    <t>2021-10-21-15h58m43s974516us</t>
  </si>
  <si>
    <t>2021-10-21-15h58m44s075247us</t>
  </si>
  <si>
    <t>2021-10-21-15h58m44s175979us</t>
  </si>
  <si>
    <t>2021-10-21-15h58m44s377276us</t>
  </si>
  <si>
    <t>2021-10-21-15h58m44s478007us</t>
  </si>
  <si>
    <t>2021-10-21-15h58m44s578738us</t>
  </si>
  <si>
    <t>2021-10-21-15h58m44s880979us</t>
  </si>
  <si>
    <t>2021-10-21-15h58m45s082441us</t>
  </si>
  <si>
    <t>2021-10-21-15h58m45s283902us</t>
  </si>
  <si>
    <t>2021-10-21-15h58m45s485363us</t>
  </si>
  <si>
    <t>2021-10-21-15h58m45s686825us</t>
  </si>
  <si>
    <t>2021-10-21-15h58m45s787556us</t>
  </si>
  <si>
    <t>2021-10-21-15h58m45s888286us</t>
  </si>
  <si>
    <t>2021-10-21-15h58m45s989016us</t>
  </si>
  <si>
    <t>2021-10-21-15h58m46s089747us</t>
  </si>
  <si>
    <t>2021-10-21-15h58m46s190478us</t>
  </si>
  <si>
    <t>2021-10-21-15h58m46s291208us</t>
  </si>
  <si>
    <t>2021-10-21-15h58m46s391939us</t>
  </si>
  <si>
    <t>2021-10-21-15h58m46s492669us</t>
  </si>
  <si>
    <t>2021-10-21-15h58m46s593400us</t>
  </si>
  <si>
    <t>2021-10-21-15h58m46s694131us</t>
  </si>
  <si>
    <t>2021-10-21-15h58m46s794861us</t>
  </si>
  <si>
    <t>2021-10-21-15h58m46s895591us</t>
  </si>
  <si>
    <t>2021-10-21-15h58m46s996322us</t>
  </si>
  <si>
    <t>2021-10-21-15h58m47s097054us</t>
  </si>
  <si>
    <t>2021-10-21-15h58m47s298515us</t>
  </si>
  <si>
    <t>2021-10-21-15h58m47s499999us</t>
  </si>
  <si>
    <t>2021-10-21-15h58m47s701460us</t>
  </si>
  <si>
    <t>2021-10-21-15h58m47s902922us</t>
  </si>
  <si>
    <t>2021-10-21-15h58m48s003675us</t>
  </si>
  <si>
    <t>AngleHeading</t>
  </si>
  <si>
    <t>is_equal</t>
    <phoneticPr fontId="2" type="noConversion"/>
  </si>
  <si>
    <t>diff</t>
    <phoneticPr fontId="2" type="noConversion"/>
  </si>
  <si>
    <t>abs</t>
    <phoneticPr fontId="2" type="noConversion"/>
  </si>
  <si>
    <t>abs_adjust</t>
    <phoneticPr fontId="2" type="noConversion"/>
  </si>
  <si>
    <t>thresh_a</t>
    <phoneticPr fontId="2" type="noConversion"/>
  </si>
  <si>
    <t>thresh_b</t>
    <phoneticPr fontId="2" type="noConversion"/>
  </si>
  <si>
    <t>is&lt;a</t>
    <phoneticPr fontId="2" type="noConversion"/>
  </si>
  <si>
    <t>is&lt;b</t>
    <phoneticPr fontId="2" type="noConversion"/>
  </si>
  <si>
    <t>E</t>
    <phoneticPr fontId="2" type="noConversion"/>
  </si>
  <si>
    <t>Ep_a</t>
    <phoneticPr fontId="2" type="noConversion"/>
  </si>
  <si>
    <t>EP_b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</si>
</sst>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6"/>
  <sheetViews>
    <sheetView tabSelected="1" topLeftCell="C1" workbookViewId="0">
      <selection activeCell="Q5" sqref="Q5"/>
    </sheetView>
  </sheetViews>
  <sheetFormatPr defaultRowHeight="14.4" x14ac:dyDescent="0.25"/>
  <cols>
    <col min="1" max="1" width="8.88671875" style="2"/>
    <col min="2" max="2" width="35.109375" style="2" customWidth="1"/>
    <col min="3" max="3" width="17" style="2" customWidth="1"/>
    <col min="4" max="4" width="10.6640625" style="2" customWidth="1"/>
    <col min="5" max="5" width="21.77734375" style="2" customWidth="1"/>
    <col min="6" max="6" width="17" style="2" customWidth="1"/>
    <col min="7" max="10" width="8.88671875" style="2"/>
    <col min="11" max="11" width="12.5546875" style="2" customWidth="1"/>
    <col min="12" max="13" width="12.21875" style="2" customWidth="1"/>
    <col min="14" max="15" width="8.88671875" style="2"/>
    <col min="16" max="16" width="12.44140625" style="2" customWidth="1"/>
    <col min="17" max="17" width="14.6640625" style="2" customWidth="1"/>
    <col min="18" max="18" width="11.77734375" style="2" customWidth="1"/>
    <col min="19" max="16384" width="8.88671875" style="2"/>
  </cols>
  <sheetData>
    <row r="1" spans="1:18" x14ac:dyDescent="0.25">
      <c r="B1" s="1" t="s">
        <v>0</v>
      </c>
      <c r="C1" s="1" t="s">
        <v>1</v>
      </c>
      <c r="E1" s="1" t="s">
        <v>0</v>
      </c>
      <c r="F1" s="1" t="s">
        <v>1917</v>
      </c>
      <c r="H1" s="2" t="s">
        <v>1918</v>
      </c>
      <c r="I1" s="3" t="s">
        <v>1919</v>
      </c>
      <c r="J1" s="3" t="s">
        <v>1920</v>
      </c>
      <c r="K1" s="3" t="s">
        <v>1921</v>
      </c>
      <c r="L1" s="2" t="s">
        <v>1924</v>
      </c>
      <c r="M1" s="2" t="s">
        <v>1925</v>
      </c>
      <c r="N1" s="2" t="s">
        <v>1922</v>
      </c>
      <c r="O1" s="2" t="s">
        <v>1923</v>
      </c>
      <c r="P1" s="2" t="s">
        <v>1926</v>
      </c>
      <c r="Q1" s="2" t="s">
        <v>1927</v>
      </c>
      <c r="R1" s="2" t="s">
        <v>1928</v>
      </c>
    </row>
    <row r="2" spans="1:18" x14ac:dyDescent="0.25">
      <c r="A2" s="1">
        <v>0</v>
      </c>
      <c r="B2" s="2" t="s">
        <v>2</v>
      </c>
      <c r="C2" s="2">
        <v>109.9291133880615</v>
      </c>
      <c r="E2" s="2" t="s">
        <v>2</v>
      </c>
      <c r="F2" s="2">
        <v>114.97</v>
      </c>
      <c r="H2" s="2" t="b">
        <f t="shared" ref="H2" si="0">B2=E2</f>
        <v>1</v>
      </c>
      <c r="I2" s="2">
        <f t="shared" ref="I2" si="1">F2-C2</f>
        <v>5.0408866119385038</v>
      </c>
      <c r="J2" s="2">
        <f t="shared" ref="J2:J65" si="2">ABS(I2)</f>
        <v>5.0408866119385038</v>
      </c>
      <c r="K2" s="2">
        <f t="shared" ref="K2:K65" si="3">IF(J2&lt;180,J2,360-J2)</f>
        <v>5.0408866119385038</v>
      </c>
      <c r="L2" s="2">
        <f t="shared" ref="L2:L65" si="4">IF(K2&lt;N$2,1,0)</f>
        <v>0</v>
      </c>
      <c r="M2" s="2">
        <f t="shared" ref="M2:M65" si="5">IF(K2&lt;O$2,1,0)</f>
        <v>1</v>
      </c>
      <c r="N2" s="2">
        <v>5</v>
      </c>
      <c r="O2" s="2">
        <v>10</v>
      </c>
      <c r="P2" s="4">
        <f>AVERAGE(K2:K2043)</f>
        <v>3.9343321849559043</v>
      </c>
      <c r="Q2" s="4">
        <f>AVERAGE(L2:L1916)*100</f>
        <v>73.89033942558747</v>
      </c>
      <c r="R2" s="4">
        <f>AVERAGE(M2:M1916)*100</f>
        <v>94.360313315926888</v>
      </c>
    </row>
    <row r="3" spans="1:18" x14ac:dyDescent="0.25">
      <c r="A3" s="1">
        <v>1</v>
      </c>
      <c r="B3" s="2" t="s">
        <v>3</v>
      </c>
      <c r="C3" s="2">
        <v>111.75050497055049</v>
      </c>
      <c r="E3" s="2" t="s">
        <v>3</v>
      </c>
      <c r="F3" s="2">
        <v>111.88</v>
      </c>
      <c r="H3" s="2" t="b">
        <f t="shared" ref="H3:H66" si="6">B3=E3</f>
        <v>1</v>
      </c>
      <c r="I3" s="2">
        <f t="shared" ref="I3:I66" si="7">F3-C3</f>
        <v>0.12949502944950098</v>
      </c>
      <c r="J3" s="2">
        <f t="shared" si="2"/>
        <v>0.12949502944950098</v>
      </c>
      <c r="K3" s="2">
        <f t="shared" si="3"/>
        <v>0.12949502944950098</v>
      </c>
      <c r="L3" s="2">
        <f t="shared" si="4"/>
        <v>1</v>
      </c>
      <c r="M3" s="2">
        <f t="shared" si="5"/>
        <v>1</v>
      </c>
    </row>
    <row r="4" spans="1:18" x14ac:dyDescent="0.25">
      <c r="A4" s="1">
        <v>2</v>
      </c>
      <c r="B4" s="2" t="s">
        <v>4</v>
      </c>
      <c r="C4" s="2">
        <v>108.2350301742554</v>
      </c>
      <c r="E4" s="2" t="s">
        <v>4</v>
      </c>
      <c r="F4" s="2">
        <v>108.42</v>
      </c>
      <c r="H4" s="2" t="b">
        <f t="shared" si="6"/>
        <v>1</v>
      </c>
      <c r="I4" s="2">
        <f t="shared" si="7"/>
        <v>0.18496982574460219</v>
      </c>
      <c r="J4" s="2">
        <f t="shared" si="2"/>
        <v>0.18496982574460219</v>
      </c>
      <c r="K4" s="2">
        <f t="shared" si="3"/>
        <v>0.18496982574460219</v>
      </c>
      <c r="L4" s="2">
        <f t="shared" si="4"/>
        <v>1</v>
      </c>
      <c r="M4" s="2">
        <f t="shared" si="5"/>
        <v>1</v>
      </c>
    </row>
    <row r="5" spans="1:18" x14ac:dyDescent="0.25">
      <c r="A5" s="1">
        <v>3</v>
      </c>
      <c r="B5" s="2" t="s">
        <v>5</v>
      </c>
      <c r="C5" s="2">
        <v>112.2851979732513</v>
      </c>
      <c r="E5" s="2" t="s">
        <v>5</v>
      </c>
      <c r="F5" s="2">
        <v>105.28</v>
      </c>
      <c r="H5" s="2" t="b">
        <f t="shared" si="6"/>
        <v>1</v>
      </c>
      <c r="I5" s="2">
        <f t="shared" si="7"/>
        <v>-7.005197973251299</v>
      </c>
      <c r="J5" s="2">
        <f t="shared" si="2"/>
        <v>7.005197973251299</v>
      </c>
      <c r="K5" s="2">
        <f t="shared" si="3"/>
        <v>7.005197973251299</v>
      </c>
      <c r="L5" s="2">
        <f t="shared" si="4"/>
        <v>0</v>
      </c>
      <c r="M5" s="2">
        <f t="shared" si="5"/>
        <v>1</v>
      </c>
    </row>
    <row r="6" spans="1:18" x14ac:dyDescent="0.25">
      <c r="A6" s="1">
        <v>4</v>
      </c>
      <c r="B6" s="2" t="s">
        <v>6</v>
      </c>
      <c r="C6" s="2">
        <v>103.9664769172668</v>
      </c>
      <c r="E6" s="2" t="s">
        <v>6</v>
      </c>
      <c r="F6" s="2">
        <v>102.44</v>
      </c>
      <c r="H6" s="2" t="b">
        <f t="shared" si="6"/>
        <v>1</v>
      </c>
      <c r="I6" s="2">
        <f t="shared" si="7"/>
        <v>-1.5264769172668053</v>
      </c>
      <c r="J6" s="2">
        <f t="shared" si="2"/>
        <v>1.5264769172668053</v>
      </c>
      <c r="K6" s="2">
        <f t="shared" si="3"/>
        <v>1.5264769172668053</v>
      </c>
      <c r="L6" s="2">
        <f t="shared" si="4"/>
        <v>1</v>
      </c>
      <c r="M6" s="2">
        <f t="shared" si="5"/>
        <v>1</v>
      </c>
    </row>
    <row r="7" spans="1:18" x14ac:dyDescent="0.25">
      <c r="A7" s="1">
        <v>5</v>
      </c>
      <c r="B7" s="2" t="s">
        <v>7</v>
      </c>
      <c r="C7" s="2">
        <v>100.8598673343658</v>
      </c>
      <c r="E7" s="2" t="s">
        <v>7</v>
      </c>
      <c r="F7" s="2">
        <v>99.28</v>
      </c>
      <c r="H7" s="2" t="b">
        <f t="shared" si="6"/>
        <v>1</v>
      </c>
      <c r="I7" s="2">
        <f t="shared" si="7"/>
        <v>-1.579867334365801</v>
      </c>
      <c r="J7" s="2">
        <f t="shared" si="2"/>
        <v>1.579867334365801</v>
      </c>
      <c r="K7" s="2">
        <f t="shared" si="3"/>
        <v>1.579867334365801</v>
      </c>
      <c r="L7" s="2">
        <f t="shared" si="4"/>
        <v>1</v>
      </c>
      <c r="M7" s="2">
        <f t="shared" si="5"/>
        <v>1</v>
      </c>
    </row>
    <row r="8" spans="1:18" x14ac:dyDescent="0.25">
      <c r="A8" s="1">
        <v>6</v>
      </c>
      <c r="B8" s="2" t="s">
        <v>8</v>
      </c>
      <c r="C8" s="2">
        <v>97.225238084793091</v>
      </c>
      <c r="E8" s="2" t="s">
        <v>8</v>
      </c>
      <c r="F8" s="2">
        <v>96.11</v>
      </c>
      <c r="H8" s="2" t="b">
        <f t="shared" si="6"/>
        <v>1</v>
      </c>
      <c r="I8" s="2">
        <f t="shared" si="7"/>
        <v>-1.1152380847930914</v>
      </c>
      <c r="J8" s="2">
        <f t="shared" si="2"/>
        <v>1.1152380847930914</v>
      </c>
      <c r="K8" s="2">
        <f t="shared" si="3"/>
        <v>1.1152380847930914</v>
      </c>
      <c r="L8" s="2">
        <f t="shared" si="4"/>
        <v>1</v>
      </c>
      <c r="M8" s="2">
        <f t="shared" si="5"/>
        <v>1</v>
      </c>
    </row>
    <row r="9" spans="1:18" x14ac:dyDescent="0.25">
      <c r="A9" s="1">
        <v>7</v>
      </c>
      <c r="B9" s="2" t="s">
        <v>9</v>
      </c>
      <c r="C9" s="2">
        <v>87.878442406654358</v>
      </c>
      <c r="E9" s="2" t="s">
        <v>9</v>
      </c>
      <c r="F9" s="2">
        <v>92.93</v>
      </c>
      <c r="H9" s="2" t="b">
        <f t="shared" si="6"/>
        <v>1</v>
      </c>
      <c r="I9" s="2">
        <f t="shared" si="7"/>
        <v>5.0515575933456489</v>
      </c>
      <c r="J9" s="2">
        <f t="shared" si="2"/>
        <v>5.0515575933456489</v>
      </c>
      <c r="K9" s="2">
        <f t="shared" si="3"/>
        <v>5.0515575933456489</v>
      </c>
      <c r="L9" s="2">
        <f t="shared" si="4"/>
        <v>0</v>
      </c>
      <c r="M9" s="2">
        <f t="shared" si="5"/>
        <v>1</v>
      </c>
    </row>
    <row r="10" spans="1:18" x14ac:dyDescent="0.25">
      <c r="A10" s="1">
        <v>8</v>
      </c>
      <c r="B10" s="2" t="s">
        <v>10</v>
      </c>
      <c r="C10" s="2">
        <v>82.780904173851013</v>
      </c>
      <c r="E10" s="2" t="s">
        <v>10</v>
      </c>
      <c r="F10" s="2">
        <v>89.44</v>
      </c>
      <c r="H10" s="2" t="b">
        <f t="shared" si="6"/>
        <v>1</v>
      </c>
      <c r="I10" s="2">
        <f t="shared" si="7"/>
        <v>6.6590958261489845</v>
      </c>
      <c r="J10" s="2">
        <f t="shared" si="2"/>
        <v>6.6590958261489845</v>
      </c>
      <c r="K10" s="2">
        <f t="shared" si="3"/>
        <v>6.6590958261489845</v>
      </c>
      <c r="L10" s="2">
        <f t="shared" si="4"/>
        <v>0</v>
      </c>
      <c r="M10" s="2">
        <f t="shared" si="5"/>
        <v>1</v>
      </c>
    </row>
    <row r="11" spans="1:18" x14ac:dyDescent="0.25">
      <c r="A11" s="1">
        <v>9</v>
      </c>
      <c r="B11" s="2" t="s">
        <v>11</v>
      </c>
      <c r="C11" s="2">
        <v>88.444828391075134</v>
      </c>
      <c r="E11" s="2" t="s">
        <v>11</v>
      </c>
      <c r="F11" s="2">
        <v>86.6</v>
      </c>
      <c r="H11" s="2" t="b">
        <f t="shared" si="6"/>
        <v>1</v>
      </c>
      <c r="I11" s="2">
        <f t="shared" si="7"/>
        <v>-1.84482839107514</v>
      </c>
      <c r="J11" s="2">
        <f t="shared" si="2"/>
        <v>1.84482839107514</v>
      </c>
      <c r="K11" s="2">
        <f t="shared" si="3"/>
        <v>1.84482839107514</v>
      </c>
      <c r="L11" s="2">
        <f t="shared" si="4"/>
        <v>1</v>
      </c>
      <c r="M11" s="2">
        <f t="shared" si="5"/>
        <v>1</v>
      </c>
    </row>
    <row r="12" spans="1:18" x14ac:dyDescent="0.25">
      <c r="A12" s="1">
        <v>10</v>
      </c>
      <c r="B12" s="2" t="s">
        <v>12</v>
      </c>
      <c r="C12" s="2">
        <v>79.810389876365662</v>
      </c>
      <c r="E12" s="2" t="s">
        <v>12</v>
      </c>
      <c r="F12" s="2">
        <v>83.5</v>
      </c>
      <c r="H12" s="2" t="b">
        <f t="shared" si="6"/>
        <v>1</v>
      </c>
      <c r="I12" s="2">
        <f t="shared" si="7"/>
        <v>3.6896101236343384</v>
      </c>
      <c r="J12" s="2">
        <f t="shared" si="2"/>
        <v>3.6896101236343384</v>
      </c>
      <c r="K12" s="2">
        <f t="shared" si="3"/>
        <v>3.6896101236343384</v>
      </c>
      <c r="L12" s="2">
        <f t="shared" si="4"/>
        <v>1</v>
      </c>
      <c r="M12" s="2">
        <f t="shared" si="5"/>
        <v>1</v>
      </c>
    </row>
    <row r="13" spans="1:18" x14ac:dyDescent="0.25">
      <c r="A13" s="1">
        <v>11</v>
      </c>
      <c r="B13" s="2" t="s">
        <v>13</v>
      </c>
      <c r="C13" s="2">
        <v>81.012078523635864</v>
      </c>
      <c r="E13" s="2" t="s">
        <v>13</v>
      </c>
      <c r="F13" s="2">
        <v>79.89</v>
      </c>
      <c r="H13" s="2" t="b">
        <f t="shared" si="6"/>
        <v>1</v>
      </c>
      <c r="I13" s="2">
        <f t="shared" si="7"/>
        <v>-1.1220785236358637</v>
      </c>
      <c r="J13" s="2">
        <f t="shared" si="2"/>
        <v>1.1220785236358637</v>
      </c>
      <c r="K13" s="2">
        <f t="shared" si="3"/>
        <v>1.1220785236358637</v>
      </c>
      <c r="L13" s="2">
        <f t="shared" si="4"/>
        <v>1</v>
      </c>
      <c r="M13" s="2">
        <f t="shared" si="5"/>
        <v>1</v>
      </c>
    </row>
    <row r="14" spans="1:18" x14ac:dyDescent="0.25">
      <c r="A14" s="1">
        <v>12</v>
      </c>
      <c r="B14" s="2" t="s">
        <v>14</v>
      </c>
      <c r="C14" s="2">
        <v>77.82714307308197</v>
      </c>
      <c r="E14" s="2" t="s">
        <v>14</v>
      </c>
      <c r="F14" s="2">
        <v>77.5</v>
      </c>
      <c r="H14" s="2" t="b">
        <f t="shared" si="6"/>
        <v>1</v>
      </c>
      <c r="I14" s="2">
        <f t="shared" si="7"/>
        <v>-0.32714307308197021</v>
      </c>
      <c r="J14" s="2">
        <f t="shared" si="2"/>
        <v>0.32714307308197021</v>
      </c>
      <c r="K14" s="2">
        <f t="shared" si="3"/>
        <v>0.32714307308197021</v>
      </c>
      <c r="L14" s="2">
        <f t="shared" si="4"/>
        <v>1</v>
      </c>
      <c r="M14" s="2">
        <f t="shared" si="5"/>
        <v>1</v>
      </c>
    </row>
    <row r="15" spans="1:18" x14ac:dyDescent="0.25">
      <c r="A15" s="1">
        <v>13</v>
      </c>
      <c r="B15" s="2" t="s">
        <v>15</v>
      </c>
      <c r="C15" s="2">
        <v>73.331176042556763</v>
      </c>
      <c r="E15" s="2" t="s">
        <v>15</v>
      </c>
      <c r="F15" s="2">
        <v>74.52</v>
      </c>
      <c r="H15" s="2" t="b">
        <f t="shared" si="6"/>
        <v>1</v>
      </c>
      <c r="I15" s="2">
        <f t="shared" si="7"/>
        <v>1.1888239574432333</v>
      </c>
      <c r="J15" s="2">
        <f t="shared" si="2"/>
        <v>1.1888239574432333</v>
      </c>
      <c r="K15" s="2">
        <f t="shared" si="3"/>
        <v>1.1888239574432333</v>
      </c>
      <c r="L15" s="2">
        <f t="shared" si="4"/>
        <v>1</v>
      </c>
      <c r="M15" s="2">
        <f t="shared" si="5"/>
        <v>1</v>
      </c>
    </row>
    <row r="16" spans="1:18" x14ac:dyDescent="0.25">
      <c r="A16" s="1">
        <v>14</v>
      </c>
      <c r="B16" s="2" t="s">
        <v>16</v>
      </c>
      <c r="C16" s="2">
        <v>66.785100102424622</v>
      </c>
      <c r="E16" s="2" t="s">
        <v>16</v>
      </c>
      <c r="F16" s="2">
        <v>71.349999999999994</v>
      </c>
      <c r="H16" s="2" t="b">
        <f t="shared" si="6"/>
        <v>1</v>
      </c>
      <c r="I16" s="2">
        <f t="shared" si="7"/>
        <v>4.5648998975753727</v>
      </c>
      <c r="J16" s="2">
        <f t="shared" si="2"/>
        <v>4.5648998975753727</v>
      </c>
      <c r="K16" s="2">
        <f t="shared" si="3"/>
        <v>4.5648998975753727</v>
      </c>
      <c r="L16" s="2">
        <f t="shared" si="4"/>
        <v>1</v>
      </c>
      <c r="M16" s="2">
        <f t="shared" si="5"/>
        <v>1</v>
      </c>
    </row>
    <row r="17" spans="1:13" x14ac:dyDescent="0.25">
      <c r="A17" s="1">
        <v>15</v>
      </c>
      <c r="B17" s="2" t="s">
        <v>17</v>
      </c>
      <c r="C17" s="2">
        <v>67.707774639129639</v>
      </c>
      <c r="E17" s="2" t="s">
        <v>17</v>
      </c>
      <c r="F17" s="2">
        <v>68.58</v>
      </c>
      <c r="H17" s="2" t="b">
        <f t="shared" si="6"/>
        <v>1</v>
      </c>
      <c r="I17" s="2">
        <f t="shared" si="7"/>
        <v>0.87222536087035962</v>
      </c>
      <c r="J17" s="2">
        <f t="shared" si="2"/>
        <v>0.87222536087035962</v>
      </c>
      <c r="K17" s="2">
        <f t="shared" si="3"/>
        <v>0.87222536087035962</v>
      </c>
      <c r="L17" s="2">
        <f t="shared" si="4"/>
        <v>1</v>
      </c>
      <c r="M17" s="2">
        <f t="shared" si="5"/>
        <v>1</v>
      </c>
    </row>
    <row r="18" spans="1:13" x14ac:dyDescent="0.25">
      <c r="A18" s="1">
        <v>16</v>
      </c>
      <c r="B18" s="2" t="s">
        <v>18</v>
      </c>
      <c r="C18" s="2">
        <v>60.49795389175415</v>
      </c>
      <c r="E18" s="2" t="s">
        <v>18</v>
      </c>
      <c r="F18" s="2">
        <v>63.129999999999903</v>
      </c>
      <c r="H18" s="2" t="b">
        <f t="shared" si="6"/>
        <v>1</v>
      </c>
      <c r="I18" s="2">
        <f t="shared" si="7"/>
        <v>2.6320461082457527</v>
      </c>
      <c r="J18" s="2">
        <f t="shared" si="2"/>
        <v>2.6320461082457527</v>
      </c>
      <c r="K18" s="2">
        <f t="shared" si="3"/>
        <v>2.6320461082457527</v>
      </c>
      <c r="L18" s="2">
        <f t="shared" si="4"/>
        <v>1</v>
      </c>
      <c r="M18" s="2">
        <f t="shared" si="5"/>
        <v>1</v>
      </c>
    </row>
    <row r="19" spans="1:13" x14ac:dyDescent="0.25">
      <c r="A19" s="1">
        <v>17</v>
      </c>
      <c r="B19" s="2" t="s">
        <v>19</v>
      </c>
      <c r="C19" s="2">
        <v>53.24947714805603</v>
      </c>
      <c r="E19" s="2" t="s">
        <v>19</v>
      </c>
      <c r="F19" s="2">
        <v>60.43</v>
      </c>
      <c r="H19" s="2" t="b">
        <f t="shared" si="6"/>
        <v>1</v>
      </c>
      <c r="I19" s="2">
        <f t="shared" si="7"/>
        <v>7.1805228519439694</v>
      </c>
      <c r="J19" s="2">
        <f t="shared" si="2"/>
        <v>7.1805228519439694</v>
      </c>
      <c r="K19" s="2">
        <f t="shared" si="3"/>
        <v>7.1805228519439694</v>
      </c>
      <c r="L19" s="2">
        <f t="shared" si="4"/>
        <v>0</v>
      </c>
      <c r="M19" s="2">
        <f t="shared" si="5"/>
        <v>1</v>
      </c>
    </row>
    <row r="20" spans="1:13" x14ac:dyDescent="0.25">
      <c r="A20" s="1">
        <v>18</v>
      </c>
      <c r="B20" s="2" t="s">
        <v>20</v>
      </c>
      <c r="C20" s="2">
        <v>58.351934552192688</v>
      </c>
      <c r="E20" s="2" t="s">
        <v>20</v>
      </c>
      <c r="F20" s="2">
        <v>57.76</v>
      </c>
      <c r="H20" s="2" t="b">
        <f t="shared" si="6"/>
        <v>1</v>
      </c>
      <c r="I20" s="2">
        <f t="shared" si="7"/>
        <v>-0.59193455219268998</v>
      </c>
      <c r="J20" s="2">
        <f t="shared" si="2"/>
        <v>0.59193455219268998</v>
      </c>
      <c r="K20" s="2">
        <f t="shared" si="3"/>
        <v>0.59193455219268998</v>
      </c>
      <c r="L20" s="2">
        <f t="shared" si="4"/>
        <v>1</v>
      </c>
      <c r="M20" s="2">
        <f t="shared" si="5"/>
        <v>1</v>
      </c>
    </row>
    <row r="21" spans="1:13" x14ac:dyDescent="0.25">
      <c r="A21" s="1">
        <v>19</v>
      </c>
      <c r="B21" s="2" t="s">
        <v>21</v>
      </c>
      <c r="C21" s="2">
        <v>53.45548689365387</v>
      </c>
      <c r="E21" s="2" t="s">
        <v>21</v>
      </c>
      <c r="F21" s="2">
        <v>55.09</v>
      </c>
      <c r="H21" s="2" t="b">
        <f t="shared" si="6"/>
        <v>1</v>
      </c>
      <c r="I21" s="2">
        <f t="shared" si="7"/>
        <v>1.6345131063461338</v>
      </c>
      <c r="J21" s="2">
        <f t="shared" si="2"/>
        <v>1.6345131063461338</v>
      </c>
      <c r="K21" s="2">
        <f t="shared" si="3"/>
        <v>1.6345131063461338</v>
      </c>
      <c r="L21" s="2">
        <f t="shared" si="4"/>
        <v>1</v>
      </c>
      <c r="M21" s="2">
        <f t="shared" si="5"/>
        <v>1</v>
      </c>
    </row>
    <row r="22" spans="1:13" x14ac:dyDescent="0.25">
      <c r="A22" s="1">
        <v>20</v>
      </c>
      <c r="B22" s="2" t="s">
        <v>22</v>
      </c>
      <c r="C22" s="2">
        <v>57.53939688205719</v>
      </c>
      <c r="E22" s="2" t="s">
        <v>22</v>
      </c>
      <c r="F22" s="2">
        <v>52.45</v>
      </c>
      <c r="H22" s="2" t="b">
        <f t="shared" si="6"/>
        <v>1</v>
      </c>
      <c r="I22" s="2">
        <f t="shared" si="7"/>
        <v>-5.0893968820571871</v>
      </c>
      <c r="J22" s="2">
        <f t="shared" si="2"/>
        <v>5.0893968820571871</v>
      </c>
      <c r="K22" s="2">
        <f t="shared" si="3"/>
        <v>5.0893968820571871</v>
      </c>
      <c r="L22" s="2">
        <f t="shared" si="4"/>
        <v>0</v>
      </c>
      <c r="M22" s="2">
        <f t="shared" si="5"/>
        <v>1</v>
      </c>
    </row>
    <row r="23" spans="1:13" x14ac:dyDescent="0.25">
      <c r="A23" s="1">
        <v>21</v>
      </c>
      <c r="B23" s="2" t="s">
        <v>23</v>
      </c>
      <c r="C23" s="2">
        <v>46.207873821258538</v>
      </c>
      <c r="E23" s="2" t="s">
        <v>23</v>
      </c>
      <c r="F23" s="2">
        <v>49.819999999999901</v>
      </c>
      <c r="H23" s="2" t="b">
        <f t="shared" si="6"/>
        <v>1</v>
      </c>
      <c r="I23" s="2">
        <f t="shared" si="7"/>
        <v>3.612126178741363</v>
      </c>
      <c r="J23" s="2">
        <f t="shared" si="2"/>
        <v>3.612126178741363</v>
      </c>
      <c r="K23" s="2">
        <f t="shared" si="3"/>
        <v>3.612126178741363</v>
      </c>
      <c r="L23" s="2">
        <f t="shared" si="4"/>
        <v>1</v>
      </c>
      <c r="M23" s="2">
        <f t="shared" si="5"/>
        <v>1</v>
      </c>
    </row>
    <row r="24" spans="1:13" x14ac:dyDescent="0.25">
      <c r="A24" s="1">
        <v>22</v>
      </c>
      <c r="B24" s="2" t="s">
        <v>24</v>
      </c>
      <c r="C24" s="2">
        <v>50.506349802017212</v>
      </c>
      <c r="E24" s="2" t="s">
        <v>24</v>
      </c>
      <c r="F24" s="2">
        <v>47.21</v>
      </c>
      <c r="H24" s="2" t="b">
        <f t="shared" si="6"/>
        <v>1</v>
      </c>
      <c r="I24" s="2">
        <f t="shared" si="7"/>
        <v>-3.2963498020172111</v>
      </c>
      <c r="J24" s="2">
        <f t="shared" si="2"/>
        <v>3.2963498020172111</v>
      </c>
      <c r="K24" s="2">
        <f t="shared" si="3"/>
        <v>3.2963498020172111</v>
      </c>
      <c r="L24" s="2">
        <f t="shared" si="4"/>
        <v>1</v>
      </c>
      <c r="M24" s="2">
        <f t="shared" si="5"/>
        <v>1</v>
      </c>
    </row>
    <row r="25" spans="1:13" x14ac:dyDescent="0.25">
      <c r="A25" s="1">
        <v>23</v>
      </c>
      <c r="B25" s="2" t="s">
        <v>25</v>
      </c>
      <c r="C25" s="2">
        <v>43.819149434566498</v>
      </c>
      <c r="E25" s="2" t="s">
        <v>25</v>
      </c>
      <c r="F25" s="2">
        <v>44.33</v>
      </c>
      <c r="H25" s="2" t="b">
        <f t="shared" si="6"/>
        <v>1</v>
      </c>
      <c r="I25" s="2">
        <f t="shared" si="7"/>
        <v>0.51085056543350049</v>
      </c>
      <c r="J25" s="2">
        <f t="shared" si="2"/>
        <v>0.51085056543350049</v>
      </c>
      <c r="K25" s="2">
        <f t="shared" si="3"/>
        <v>0.51085056543350049</v>
      </c>
      <c r="L25" s="2">
        <f t="shared" si="4"/>
        <v>1</v>
      </c>
      <c r="M25" s="2">
        <f t="shared" si="5"/>
        <v>1</v>
      </c>
    </row>
    <row r="26" spans="1:13" x14ac:dyDescent="0.25">
      <c r="A26" s="1">
        <v>24</v>
      </c>
      <c r="B26" s="2" t="s">
        <v>26</v>
      </c>
      <c r="C26" s="2">
        <v>45.338623523712158</v>
      </c>
      <c r="E26" s="2" t="s">
        <v>26</v>
      </c>
      <c r="F26" s="2">
        <v>41.479999999999897</v>
      </c>
      <c r="H26" s="2" t="b">
        <f t="shared" si="6"/>
        <v>1</v>
      </c>
      <c r="I26" s="2">
        <f t="shared" si="7"/>
        <v>-3.8586235237122608</v>
      </c>
      <c r="J26" s="2">
        <f t="shared" si="2"/>
        <v>3.8586235237122608</v>
      </c>
      <c r="K26" s="2">
        <f t="shared" si="3"/>
        <v>3.8586235237122608</v>
      </c>
      <c r="L26" s="2">
        <f t="shared" si="4"/>
        <v>1</v>
      </c>
      <c r="M26" s="2">
        <f t="shared" si="5"/>
        <v>1</v>
      </c>
    </row>
    <row r="27" spans="1:13" x14ac:dyDescent="0.25">
      <c r="A27" s="1">
        <v>25</v>
      </c>
      <c r="B27" s="2" t="s">
        <v>27</v>
      </c>
      <c r="C27" s="2">
        <v>44.116319417953491</v>
      </c>
      <c r="E27" s="2" t="s">
        <v>27</v>
      </c>
      <c r="F27" s="2">
        <v>39.19</v>
      </c>
      <c r="H27" s="2" t="b">
        <f t="shared" si="6"/>
        <v>1</v>
      </c>
      <c r="I27" s="2">
        <f t="shared" si="7"/>
        <v>-4.9263194179534935</v>
      </c>
      <c r="J27" s="2">
        <f t="shared" si="2"/>
        <v>4.9263194179534935</v>
      </c>
      <c r="K27" s="2">
        <f t="shared" si="3"/>
        <v>4.9263194179534935</v>
      </c>
      <c r="L27" s="2">
        <f t="shared" si="4"/>
        <v>1</v>
      </c>
      <c r="M27" s="2">
        <f t="shared" si="5"/>
        <v>1</v>
      </c>
    </row>
    <row r="28" spans="1:13" x14ac:dyDescent="0.25">
      <c r="A28" s="1">
        <v>26</v>
      </c>
      <c r="B28" s="2" t="s">
        <v>28</v>
      </c>
      <c r="C28" s="2">
        <v>47.299527525901787</v>
      </c>
      <c r="E28" s="2" t="s">
        <v>28</v>
      </c>
      <c r="F28" s="2">
        <v>36.639999999999901</v>
      </c>
      <c r="H28" s="2" t="b">
        <f t="shared" si="6"/>
        <v>1</v>
      </c>
      <c r="I28" s="2">
        <f t="shared" si="7"/>
        <v>-10.659527525901886</v>
      </c>
      <c r="J28" s="2">
        <f t="shared" si="2"/>
        <v>10.659527525901886</v>
      </c>
      <c r="K28" s="2">
        <f t="shared" si="3"/>
        <v>10.659527525901886</v>
      </c>
      <c r="L28" s="2">
        <f t="shared" si="4"/>
        <v>0</v>
      </c>
      <c r="M28" s="2">
        <f t="shared" si="5"/>
        <v>0</v>
      </c>
    </row>
    <row r="29" spans="1:13" x14ac:dyDescent="0.25">
      <c r="A29" s="1">
        <v>27</v>
      </c>
      <c r="B29" s="2" t="s">
        <v>29</v>
      </c>
      <c r="C29" s="2">
        <v>38.20033997297287</v>
      </c>
      <c r="E29" s="2" t="s">
        <v>29</v>
      </c>
      <c r="F29" s="2">
        <v>34.08</v>
      </c>
      <c r="H29" s="2" t="b">
        <f t="shared" si="6"/>
        <v>1</v>
      </c>
      <c r="I29" s="2">
        <f t="shared" si="7"/>
        <v>-4.1203399729728716</v>
      </c>
      <c r="J29" s="2">
        <f t="shared" si="2"/>
        <v>4.1203399729728716</v>
      </c>
      <c r="K29" s="2">
        <f t="shared" si="3"/>
        <v>4.1203399729728716</v>
      </c>
      <c r="L29" s="2">
        <f t="shared" si="4"/>
        <v>1</v>
      </c>
      <c r="M29" s="2">
        <f t="shared" si="5"/>
        <v>1</v>
      </c>
    </row>
    <row r="30" spans="1:13" x14ac:dyDescent="0.25">
      <c r="A30" s="1">
        <v>28</v>
      </c>
      <c r="B30" s="2" t="s">
        <v>30</v>
      </c>
      <c r="C30" s="2">
        <v>42.637585401535027</v>
      </c>
      <c r="E30" s="2" t="s">
        <v>30</v>
      </c>
      <c r="F30" s="2">
        <v>31.569999999999901</v>
      </c>
      <c r="H30" s="2" t="b">
        <f t="shared" si="6"/>
        <v>1</v>
      </c>
      <c r="I30" s="2">
        <f t="shared" si="7"/>
        <v>-11.067585401535126</v>
      </c>
      <c r="J30" s="2">
        <f t="shared" si="2"/>
        <v>11.067585401535126</v>
      </c>
      <c r="K30" s="2">
        <f t="shared" si="3"/>
        <v>11.067585401535126</v>
      </c>
      <c r="L30" s="2">
        <f t="shared" si="4"/>
        <v>0</v>
      </c>
      <c r="M30" s="2">
        <f t="shared" si="5"/>
        <v>0</v>
      </c>
    </row>
    <row r="31" spans="1:13" x14ac:dyDescent="0.25">
      <c r="A31" s="1">
        <v>29</v>
      </c>
      <c r="B31" s="2" t="s">
        <v>31</v>
      </c>
      <c r="C31" s="2">
        <v>35.624864101409912</v>
      </c>
      <c r="E31" s="2" t="s">
        <v>31</v>
      </c>
      <c r="F31" s="2">
        <v>29.09</v>
      </c>
      <c r="H31" s="2" t="b">
        <f t="shared" si="6"/>
        <v>1</v>
      </c>
      <c r="I31" s="2">
        <f t="shared" si="7"/>
        <v>-6.5348641014099123</v>
      </c>
      <c r="J31" s="2">
        <f t="shared" si="2"/>
        <v>6.5348641014099123</v>
      </c>
      <c r="K31" s="2">
        <f t="shared" si="3"/>
        <v>6.5348641014099123</v>
      </c>
      <c r="L31" s="2">
        <f t="shared" si="4"/>
        <v>0</v>
      </c>
      <c r="M31" s="2">
        <f t="shared" si="5"/>
        <v>1</v>
      </c>
    </row>
    <row r="32" spans="1:13" x14ac:dyDescent="0.25">
      <c r="A32" s="1">
        <v>30</v>
      </c>
      <c r="B32" s="2" t="s">
        <v>32</v>
      </c>
      <c r="C32" s="2">
        <v>20.00794887542725</v>
      </c>
      <c r="E32" s="2" t="s">
        <v>32</v>
      </c>
      <c r="F32" s="2">
        <v>24.24</v>
      </c>
      <c r="H32" s="2" t="b">
        <f t="shared" si="6"/>
        <v>1</v>
      </c>
      <c r="I32" s="2">
        <f t="shared" si="7"/>
        <v>4.2320511245727488</v>
      </c>
      <c r="J32" s="2">
        <f t="shared" si="2"/>
        <v>4.2320511245727488</v>
      </c>
      <c r="K32" s="2">
        <f t="shared" si="3"/>
        <v>4.2320511245727488</v>
      </c>
      <c r="L32" s="2">
        <f t="shared" si="4"/>
        <v>1</v>
      </c>
      <c r="M32" s="2">
        <f t="shared" si="5"/>
        <v>1</v>
      </c>
    </row>
    <row r="33" spans="1:13" x14ac:dyDescent="0.25">
      <c r="A33" s="1">
        <v>31</v>
      </c>
      <c r="B33" s="2" t="s">
        <v>33</v>
      </c>
      <c r="C33" s="2">
        <v>19.477745890617371</v>
      </c>
      <c r="E33" s="2" t="s">
        <v>33</v>
      </c>
      <c r="F33" s="2">
        <v>21.669999999999899</v>
      </c>
      <c r="H33" s="2" t="b">
        <f t="shared" si="6"/>
        <v>1</v>
      </c>
      <c r="I33" s="2">
        <f t="shared" si="7"/>
        <v>2.1922541093825281</v>
      </c>
      <c r="J33" s="2">
        <f t="shared" si="2"/>
        <v>2.1922541093825281</v>
      </c>
      <c r="K33" s="2">
        <f t="shared" si="3"/>
        <v>2.1922541093825281</v>
      </c>
      <c r="L33" s="2">
        <f t="shared" si="4"/>
        <v>1</v>
      </c>
      <c r="M33" s="2">
        <f t="shared" si="5"/>
        <v>1</v>
      </c>
    </row>
    <row r="34" spans="1:13" x14ac:dyDescent="0.25">
      <c r="A34" s="1">
        <v>32</v>
      </c>
      <c r="B34" s="2" t="s">
        <v>34</v>
      </c>
      <c r="C34" s="2">
        <v>19.301004409790039</v>
      </c>
      <c r="E34" s="2" t="s">
        <v>34</v>
      </c>
      <c r="F34" s="2">
        <v>19.62</v>
      </c>
      <c r="H34" s="2" t="b">
        <f t="shared" si="6"/>
        <v>1</v>
      </c>
      <c r="I34" s="2">
        <f t="shared" si="7"/>
        <v>0.31899559020996193</v>
      </c>
      <c r="J34" s="2">
        <f t="shared" si="2"/>
        <v>0.31899559020996193</v>
      </c>
      <c r="K34" s="2">
        <f t="shared" si="3"/>
        <v>0.31899559020996193</v>
      </c>
      <c r="L34" s="2">
        <f t="shared" si="4"/>
        <v>1</v>
      </c>
      <c r="M34" s="2">
        <f t="shared" si="5"/>
        <v>1</v>
      </c>
    </row>
    <row r="35" spans="1:13" x14ac:dyDescent="0.25">
      <c r="A35" s="1">
        <v>33</v>
      </c>
      <c r="B35" s="2" t="s">
        <v>35</v>
      </c>
      <c r="C35" s="2">
        <v>15.70861995220184</v>
      </c>
      <c r="E35" s="2" t="s">
        <v>35</v>
      </c>
      <c r="F35" s="2">
        <v>17.319999999999901</v>
      </c>
      <c r="H35" s="2" t="b">
        <f t="shared" si="6"/>
        <v>1</v>
      </c>
      <c r="I35" s="2">
        <f t="shared" si="7"/>
        <v>1.6113800477980611</v>
      </c>
      <c r="J35" s="2">
        <f t="shared" si="2"/>
        <v>1.6113800477980611</v>
      </c>
      <c r="K35" s="2">
        <f t="shared" si="3"/>
        <v>1.6113800477980611</v>
      </c>
      <c r="L35" s="2">
        <f t="shared" si="4"/>
        <v>1</v>
      </c>
      <c r="M35" s="2">
        <f t="shared" si="5"/>
        <v>1</v>
      </c>
    </row>
    <row r="36" spans="1:13" x14ac:dyDescent="0.25">
      <c r="A36" s="1">
        <v>34</v>
      </c>
      <c r="B36" s="2" t="s">
        <v>36</v>
      </c>
      <c r="C36" s="2">
        <v>12.37386167049408</v>
      </c>
      <c r="E36" s="2" t="s">
        <v>36</v>
      </c>
      <c r="F36" s="2">
        <v>14.36</v>
      </c>
      <c r="H36" s="2" t="b">
        <f t="shared" si="6"/>
        <v>1</v>
      </c>
      <c r="I36" s="2">
        <f t="shared" si="7"/>
        <v>1.9861383295059198</v>
      </c>
      <c r="J36" s="2">
        <f t="shared" si="2"/>
        <v>1.9861383295059198</v>
      </c>
      <c r="K36" s="2">
        <f t="shared" si="3"/>
        <v>1.9861383295059198</v>
      </c>
      <c r="L36" s="2">
        <f t="shared" si="4"/>
        <v>1</v>
      </c>
      <c r="M36" s="2">
        <f t="shared" si="5"/>
        <v>1</v>
      </c>
    </row>
    <row r="37" spans="1:13" x14ac:dyDescent="0.25">
      <c r="A37" s="1">
        <v>35</v>
      </c>
      <c r="B37" s="2" t="s">
        <v>37</v>
      </c>
      <c r="C37" s="2">
        <v>9.8720312118530273</v>
      </c>
      <c r="E37" s="2" t="s">
        <v>37</v>
      </c>
      <c r="F37" s="2">
        <v>12.77</v>
      </c>
      <c r="H37" s="2" t="b">
        <f t="shared" si="6"/>
        <v>1</v>
      </c>
      <c r="I37" s="2">
        <f t="shared" si="7"/>
        <v>2.8979687881469722</v>
      </c>
      <c r="J37" s="2">
        <f t="shared" si="2"/>
        <v>2.8979687881469722</v>
      </c>
      <c r="K37" s="2">
        <f t="shared" si="3"/>
        <v>2.8979687881469722</v>
      </c>
      <c r="L37" s="2">
        <f t="shared" si="4"/>
        <v>1</v>
      </c>
      <c r="M37" s="2">
        <f t="shared" si="5"/>
        <v>1</v>
      </c>
    </row>
    <row r="38" spans="1:13" x14ac:dyDescent="0.25">
      <c r="A38" s="1">
        <v>36</v>
      </c>
      <c r="B38" s="2" t="s">
        <v>38</v>
      </c>
      <c r="C38" s="2">
        <v>8.9674133062362671</v>
      </c>
      <c r="E38" s="2" t="s">
        <v>38</v>
      </c>
      <c r="F38" s="2">
        <v>10.5099999999999</v>
      </c>
      <c r="H38" s="2" t="b">
        <f t="shared" si="6"/>
        <v>1</v>
      </c>
      <c r="I38" s="2">
        <f t="shared" si="7"/>
        <v>1.5425866937636332</v>
      </c>
      <c r="J38" s="2">
        <f t="shared" si="2"/>
        <v>1.5425866937636332</v>
      </c>
      <c r="K38" s="2">
        <f t="shared" si="3"/>
        <v>1.5425866937636332</v>
      </c>
      <c r="L38" s="2">
        <f t="shared" si="4"/>
        <v>1</v>
      </c>
      <c r="M38" s="2">
        <f t="shared" si="5"/>
        <v>1</v>
      </c>
    </row>
    <row r="39" spans="1:13" x14ac:dyDescent="0.25">
      <c r="A39" s="1">
        <v>37</v>
      </c>
      <c r="B39" s="2" t="s">
        <v>39</v>
      </c>
      <c r="C39" s="2">
        <v>7.6359432935714722</v>
      </c>
      <c r="E39" s="2" t="s">
        <v>39</v>
      </c>
      <c r="F39" s="2">
        <v>8.2599999999999891</v>
      </c>
      <c r="H39" s="2" t="b">
        <f t="shared" si="6"/>
        <v>1</v>
      </c>
      <c r="I39" s="2">
        <f t="shared" si="7"/>
        <v>0.62405670642851696</v>
      </c>
      <c r="J39" s="2">
        <f t="shared" si="2"/>
        <v>0.62405670642851696</v>
      </c>
      <c r="K39" s="2">
        <f t="shared" si="3"/>
        <v>0.62405670642851696</v>
      </c>
      <c r="L39" s="2">
        <f t="shared" si="4"/>
        <v>1</v>
      </c>
      <c r="M39" s="2">
        <f t="shared" si="5"/>
        <v>1</v>
      </c>
    </row>
    <row r="40" spans="1:13" x14ac:dyDescent="0.25">
      <c r="A40" s="1">
        <v>38</v>
      </c>
      <c r="B40" s="2" t="s">
        <v>40</v>
      </c>
      <c r="C40" s="2">
        <v>3.792294859886169</v>
      </c>
      <c r="E40" s="2" t="s">
        <v>40</v>
      </c>
      <c r="F40" s="2">
        <v>5.8499999999999899</v>
      </c>
      <c r="H40" s="2" t="b">
        <f t="shared" si="6"/>
        <v>1</v>
      </c>
      <c r="I40" s="2">
        <f t="shared" si="7"/>
        <v>2.0577051401138209</v>
      </c>
      <c r="J40" s="2">
        <f t="shared" si="2"/>
        <v>2.0577051401138209</v>
      </c>
      <c r="K40" s="2">
        <f t="shared" si="3"/>
        <v>2.0577051401138209</v>
      </c>
      <c r="L40" s="2">
        <f t="shared" si="4"/>
        <v>1</v>
      </c>
      <c r="M40" s="2">
        <f t="shared" si="5"/>
        <v>1</v>
      </c>
    </row>
    <row r="41" spans="1:13" x14ac:dyDescent="0.25">
      <c r="A41" s="1">
        <v>39</v>
      </c>
      <c r="B41" s="2" t="s">
        <v>41</v>
      </c>
      <c r="C41" s="2">
        <v>355.46972215175629</v>
      </c>
      <c r="E41" s="2" t="s">
        <v>41</v>
      </c>
      <c r="F41" s="2">
        <v>3.9199999999999799</v>
      </c>
      <c r="H41" s="2" t="b">
        <f t="shared" si="6"/>
        <v>1</v>
      </c>
      <c r="I41" s="2">
        <f t="shared" si="7"/>
        <v>-351.54972215175633</v>
      </c>
      <c r="J41" s="2">
        <f t="shared" si="2"/>
        <v>351.54972215175633</v>
      </c>
      <c r="K41" s="2">
        <f t="shared" si="3"/>
        <v>8.4502778482436725</v>
      </c>
      <c r="L41" s="2">
        <f t="shared" si="4"/>
        <v>0</v>
      </c>
      <c r="M41" s="2">
        <f t="shared" si="5"/>
        <v>1</v>
      </c>
    </row>
    <row r="42" spans="1:13" x14ac:dyDescent="0.25">
      <c r="A42" s="1">
        <v>40</v>
      </c>
      <c r="B42" s="2" t="s">
        <v>42</v>
      </c>
      <c r="C42" s="2">
        <v>358.55815172195429</v>
      </c>
      <c r="E42" s="2" t="s">
        <v>42</v>
      </c>
      <c r="F42" s="2">
        <v>0.91999999999998705</v>
      </c>
      <c r="H42" s="2" t="b">
        <f t="shared" si="6"/>
        <v>1</v>
      </c>
      <c r="I42" s="2">
        <f t="shared" si="7"/>
        <v>-357.63815172195433</v>
      </c>
      <c r="J42" s="2">
        <f t="shared" si="2"/>
        <v>357.63815172195433</v>
      </c>
      <c r="K42" s="2">
        <f t="shared" si="3"/>
        <v>2.3618482780456702</v>
      </c>
      <c r="L42" s="2">
        <f t="shared" si="4"/>
        <v>1</v>
      </c>
      <c r="M42" s="2">
        <f t="shared" si="5"/>
        <v>1</v>
      </c>
    </row>
    <row r="43" spans="1:13" x14ac:dyDescent="0.25">
      <c r="A43" s="1">
        <v>41</v>
      </c>
      <c r="B43" s="2" t="s">
        <v>43</v>
      </c>
      <c r="C43" s="2">
        <v>363.47910404205322</v>
      </c>
      <c r="E43" s="2" t="s">
        <v>43</v>
      </c>
      <c r="F43" s="2">
        <v>359.41999999999899</v>
      </c>
      <c r="H43" s="2" t="b">
        <f t="shared" si="6"/>
        <v>1</v>
      </c>
      <c r="I43" s="2">
        <f t="shared" si="7"/>
        <v>-4.0591040420542299</v>
      </c>
      <c r="J43" s="2">
        <f t="shared" si="2"/>
        <v>4.0591040420542299</v>
      </c>
      <c r="K43" s="2">
        <f t="shared" si="3"/>
        <v>4.0591040420542299</v>
      </c>
      <c r="L43" s="2">
        <f t="shared" si="4"/>
        <v>1</v>
      </c>
      <c r="M43" s="2">
        <f t="shared" si="5"/>
        <v>1</v>
      </c>
    </row>
    <row r="44" spans="1:13" x14ac:dyDescent="0.25">
      <c r="A44" s="1">
        <v>42</v>
      </c>
      <c r="B44" s="2" t="s">
        <v>44</v>
      </c>
      <c r="C44" s="2">
        <v>7.9975104331970206</v>
      </c>
      <c r="E44" s="2" t="s">
        <v>44</v>
      </c>
      <c r="F44" s="2">
        <v>357.28</v>
      </c>
      <c r="H44" s="2" t="b">
        <f t="shared" si="6"/>
        <v>1</v>
      </c>
      <c r="I44" s="2">
        <f t="shared" si="7"/>
        <v>349.28248956680295</v>
      </c>
      <c r="J44" s="2">
        <f t="shared" si="2"/>
        <v>349.28248956680295</v>
      </c>
      <c r="K44" s="2">
        <f t="shared" si="3"/>
        <v>10.717510433197049</v>
      </c>
      <c r="L44" s="2">
        <f t="shared" si="4"/>
        <v>0</v>
      </c>
      <c r="M44" s="2">
        <f t="shared" si="5"/>
        <v>0</v>
      </c>
    </row>
    <row r="45" spans="1:13" x14ac:dyDescent="0.25">
      <c r="A45" s="1">
        <v>43</v>
      </c>
      <c r="B45" s="2" t="s">
        <v>45</v>
      </c>
      <c r="C45" s="2">
        <v>348.64683151245117</v>
      </c>
      <c r="E45" s="2" t="s">
        <v>45</v>
      </c>
      <c r="F45" s="2">
        <v>353.06</v>
      </c>
      <c r="H45" s="2" t="b">
        <f t="shared" si="6"/>
        <v>1</v>
      </c>
      <c r="I45" s="2">
        <f t="shared" si="7"/>
        <v>4.4131684875488304</v>
      </c>
      <c r="J45" s="2">
        <f t="shared" si="2"/>
        <v>4.4131684875488304</v>
      </c>
      <c r="K45" s="2">
        <f t="shared" si="3"/>
        <v>4.4131684875488304</v>
      </c>
      <c r="L45" s="2">
        <f t="shared" si="4"/>
        <v>1</v>
      </c>
      <c r="M45" s="2">
        <f t="shared" si="5"/>
        <v>1</v>
      </c>
    </row>
    <row r="46" spans="1:13" x14ac:dyDescent="0.25">
      <c r="A46" s="1">
        <v>44</v>
      </c>
      <c r="B46" s="2" t="s">
        <v>46</v>
      </c>
      <c r="C46" s="2">
        <v>335.26537120342249</v>
      </c>
      <c r="E46" s="2" t="s">
        <v>46</v>
      </c>
      <c r="F46" s="2">
        <v>350.96</v>
      </c>
      <c r="H46" s="2" t="b">
        <f t="shared" si="6"/>
        <v>1</v>
      </c>
      <c r="I46" s="2">
        <f t="shared" si="7"/>
        <v>15.69462879657749</v>
      </c>
      <c r="J46" s="2">
        <f t="shared" si="2"/>
        <v>15.69462879657749</v>
      </c>
      <c r="K46" s="2">
        <f t="shared" si="3"/>
        <v>15.69462879657749</v>
      </c>
      <c r="L46" s="2">
        <f t="shared" si="4"/>
        <v>0</v>
      </c>
      <c r="M46" s="2">
        <f t="shared" si="5"/>
        <v>0</v>
      </c>
    </row>
    <row r="47" spans="1:13" x14ac:dyDescent="0.25">
      <c r="A47" s="1">
        <v>45</v>
      </c>
      <c r="B47" s="2" t="s">
        <v>47</v>
      </c>
      <c r="C47" s="2">
        <v>343.85000646114349</v>
      </c>
      <c r="E47" s="2" t="s">
        <v>47</v>
      </c>
      <c r="F47" s="2">
        <v>348.88</v>
      </c>
      <c r="H47" s="2" t="b">
        <f t="shared" si="6"/>
        <v>1</v>
      </c>
      <c r="I47" s="2">
        <f t="shared" si="7"/>
        <v>5.0299935388565018</v>
      </c>
      <c r="J47" s="2">
        <f t="shared" si="2"/>
        <v>5.0299935388565018</v>
      </c>
      <c r="K47" s="2">
        <f t="shared" si="3"/>
        <v>5.0299935388565018</v>
      </c>
      <c r="L47" s="2">
        <f t="shared" si="4"/>
        <v>0</v>
      </c>
      <c r="M47" s="2">
        <f t="shared" si="5"/>
        <v>1</v>
      </c>
    </row>
    <row r="48" spans="1:13" x14ac:dyDescent="0.25">
      <c r="A48" s="1">
        <v>46</v>
      </c>
      <c r="B48" s="2" t="s">
        <v>48</v>
      </c>
      <c r="C48" s="2">
        <v>334.32516574859619</v>
      </c>
      <c r="E48" s="2" t="s">
        <v>48</v>
      </c>
      <c r="F48" s="2">
        <v>346.4</v>
      </c>
      <c r="H48" s="2" t="b">
        <f t="shared" si="6"/>
        <v>1</v>
      </c>
      <c r="I48" s="2">
        <f t="shared" si="7"/>
        <v>12.074834251403786</v>
      </c>
      <c r="J48" s="2">
        <f t="shared" si="2"/>
        <v>12.074834251403786</v>
      </c>
      <c r="K48" s="2">
        <f t="shared" si="3"/>
        <v>12.074834251403786</v>
      </c>
      <c r="L48" s="2">
        <f t="shared" si="4"/>
        <v>0</v>
      </c>
      <c r="M48" s="2">
        <f t="shared" si="5"/>
        <v>0</v>
      </c>
    </row>
    <row r="49" spans="1:13" x14ac:dyDescent="0.25">
      <c r="A49" s="1">
        <v>47</v>
      </c>
      <c r="B49" s="2" t="s">
        <v>49</v>
      </c>
      <c r="C49" s="2">
        <v>341.70296251773829</v>
      </c>
      <c r="E49" s="2" t="s">
        <v>49</v>
      </c>
      <c r="F49" s="2">
        <v>344.75</v>
      </c>
      <c r="H49" s="2" t="b">
        <f t="shared" si="6"/>
        <v>1</v>
      </c>
      <c r="I49" s="2">
        <f t="shared" si="7"/>
        <v>3.0470374822617146</v>
      </c>
      <c r="J49" s="2">
        <f t="shared" si="2"/>
        <v>3.0470374822617146</v>
      </c>
      <c r="K49" s="2">
        <f t="shared" si="3"/>
        <v>3.0470374822617146</v>
      </c>
      <c r="L49" s="2">
        <f t="shared" si="4"/>
        <v>1</v>
      </c>
      <c r="M49" s="2">
        <f t="shared" si="5"/>
        <v>1</v>
      </c>
    </row>
    <row r="50" spans="1:13" x14ac:dyDescent="0.25">
      <c r="A50" s="1">
        <v>48</v>
      </c>
      <c r="B50" s="2" t="s">
        <v>50</v>
      </c>
      <c r="C50" s="2">
        <v>337.5075101852417</v>
      </c>
      <c r="E50" s="2" t="s">
        <v>50</v>
      </c>
      <c r="F50" s="2">
        <v>342.49</v>
      </c>
      <c r="H50" s="2" t="b">
        <f t="shared" si="6"/>
        <v>1</v>
      </c>
      <c r="I50" s="2">
        <f t="shared" si="7"/>
        <v>4.9824898147583099</v>
      </c>
      <c r="J50" s="2">
        <f t="shared" si="2"/>
        <v>4.9824898147583099</v>
      </c>
      <c r="K50" s="2">
        <f t="shared" si="3"/>
        <v>4.9824898147583099</v>
      </c>
      <c r="L50" s="2">
        <f t="shared" si="4"/>
        <v>1</v>
      </c>
      <c r="M50" s="2">
        <f t="shared" si="5"/>
        <v>1</v>
      </c>
    </row>
    <row r="51" spans="1:13" x14ac:dyDescent="0.25">
      <c r="A51" s="1">
        <v>49</v>
      </c>
      <c r="B51" s="2" t="s">
        <v>51</v>
      </c>
      <c r="C51" s="2">
        <v>333.39372038841248</v>
      </c>
      <c r="E51" s="2" t="s">
        <v>51</v>
      </c>
      <c r="F51" s="2">
        <v>338.44</v>
      </c>
      <c r="H51" s="2" t="b">
        <f t="shared" si="6"/>
        <v>1</v>
      </c>
      <c r="I51" s="2">
        <f t="shared" si="7"/>
        <v>5.0462796115875221</v>
      </c>
      <c r="J51" s="2">
        <f t="shared" si="2"/>
        <v>5.0462796115875221</v>
      </c>
      <c r="K51" s="2">
        <f t="shared" si="3"/>
        <v>5.0462796115875221</v>
      </c>
      <c r="L51" s="2">
        <f t="shared" si="4"/>
        <v>0</v>
      </c>
      <c r="M51" s="2">
        <f t="shared" si="5"/>
        <v>1</v>
      </c>
    </row>
    <row r="52" spans="1:13" x14ac:dyDescent="0.25">
      <c r="A52" s="1">
        <v>50</v>
      </c>
      <c r="B52" s="2" t="s">
        <v>52</v>
      </c>
      <c r="C52" s="2">
        <v>325.64731568098068</v>
      </c>
      <c r="E52" s="2" t="s">
        <v>52</v>
      </c>
      <c r="F52" s="2">
        <v>336.409999999999</v>
      </c>
      <c r="H52" s="2" t="b">
        <f t="shared" si="6"/>
        <v>1</v>
      </c>
      <c r="I52" s="2">
        <f t="shared" si="7"/>
        <v>10.762684319018319</v>
      </c>
      <c r="J52" s="2">
        <f t="shared" si="2"/>
        <v>10.762684319018319</v>
      </c>
      <c r="K52" s="2">
        <f t="shared" si="3"/>
        <v>10.762684319018319</v>
      </c>
      <c r="L52" s="2">
        <f t="shared" si="4"/>
        <v>0</v>
      </c>
      <c r="M52" s="2">
        <f t="shared" si="5"/>
        <v>0</v>
      </c>
    </row>
    <row r="53" spans="1:13" x14ac:dyDescent="0.25">
      <c r="A53" s="1">
        <v>51</v>
      </c>
      <c r="B53" s="2" t="s">
        <v>53</v>
      </c>
      <c r="C53" s="2">
        <v>323.12491804361338</v>
      </c>
      <c r="E53" s="2" t="s">
        <v>53</v>
      </c>
      <c r="F53" s="2">
        <v>334.19</v>
      </c>
      <c r="H53" s="2" t="b">
        <f t="shared" si="6"/>
        <v>1</v>
      </c>
      <c r="I53" s="2">
        <f t="shared" si="7"/>
        <v>11.065081956386621</v>
      </c>
      <c r="J53" s="2">
        <f t="shared" si="2"/>
        <v>11.065081956386621</v>
      </c>
      <c r="K53" s="2">
        <f t="shared" si="3"/>
        <v>11.065081956386621</v>
      </c>
      <c r="L53" s="2">
        <f t="shared" si="4"/>
        <v>0</v>
      </c>
      <c r="M53" s="2">
        <f t="shared" si="5"/>
        <v>0</v>
      </c>
    </row>
    <row r="54" spans="1:13" x14ac:dyDescent="0.25">
      <c r="A54" s="1">
        <v>52</v>
      </c>
      <c r="B54" s="2" t="s">
        <v>54</v>
      </c>
      <c r="C54" s="2">
        <v>327.36411988735199</v>
      </c>
      <c r="E54" s="2" t="s">
        <v>54</v>
      </c>
      <c r="F54" s="2">
        <v>332.39</v>
      </c>
      <c r="H54" s="2" t="b">
        <f t="shared" si="6"/>
        <v>1</v>
      </c>
      <c r="I54" s="2">
        <f t="shared" si="7"/>
        <v>5.0258801126479966</v>
      </c>
      <c r="J54" s="2">
        <f t="shared" si="2"/>
        <v>5.0258801126479966</v>
      </c>
      <c r="K54" s="2">
        <f t="shared" si="3"/>
        <v>5.0258801126479966</v>
      </c>
      <c r="L54" s="2">
        <f t="shared" si="4"/>
        <v>0</v>
      </c>
      <c r="M54" s="2">
        <f t="shared" si="5"/>
        <v>1</v>
      </c>
    </row>
    <row r="55" spans="1:13" x14ac:dyDescent="0.25">
      <c r="A55" s="1">
        <v>53</v>
      </c>
      <c r="B55" s="2" t="s">
        <v>55</v>
      </c>
      <c r="C55" s="2">
        <v>320.32182723283768</v>
      </c>
      <c r="E55" s="2" t="s">
        <v>55</v>
      </c>
      <c r="F55" s="2">
        <v>330.18</v>
      </c>
      <c r="H55" s="2" t="b">
        <f t="shared" si="6"/>
        <v>1</v>
      </c>
      <c r="I55" s="2">
        <f t="shared" si="7"/>
        <v>9.8581727671623298</v>
      </c>
      <c r="J55" s="2">
        <f t="shared" si="2"/>
        <v>9.8581727671623298</v>
      </c>
      <c r="K55" s="2">
        <f t="shared" si="3"/>
        <v>9.8581727671623298</v>
      </c>
      <c r="L55" s="2">
        <f t="shared" si="4"/>
        <v>0</v>
      </c>
      <c r="M55" s="2">
        <f t="shared" si="5"/>
        <v>1</v>
      </c>
    </row>
    <row r="56" spans="1:13" x14ac:dyDescent="0.25">
      <c r="A56" s="1">
        <v>54</v>
      </c>
      <c r="B56" s="2" t="s">
        <v>56</v>
      </c>
      <c r="C56" s="2">
        <v>326.1452516913414</v>
      </c>
      <c r="E56" s="2" t="s">
        <v>56</v>
      </c>
      <c r="F56" s="2">
        <v>328.35</v>
      </c>
      <c r="H56" s="2" t="b">
        <f t="shared" si="6"/>
        <v>1</v>
      </c>
      <c r="I56" s="2">
        <f t="shared" si="7"/>
        <v>2.2047483086586226</v>
      </c>
      <c r="J56" s="2">
        <f t="shared" si="2"/>
        <v>2.2047483086586226</v>
      </c>
      <c r="K56" s="2">
        <f t="shared" si="3"/>
        <v>2.2047483086586226</v>
      </c>
      <c r="L56" s="2">
        <f t="shared" si="4"/>
        <v>1</v>
      </c>
      <c r="M56" s="2">
        <f t="shared" si="5"/>
        <v>1</v>
      </c>
    </row>
    <row r="57" spans="1:13" x14ac:dyDescent="0.25">
      <c r="A57" s="1">
        <v>55</v>
      </c>
      <c r="B57" s="2" t="s">
        <v>57</v>
      </c>
      <c r="C57" s="2">
        <v>327.91064411401749</v>
      </c>
      <c r="E57" s="2" t="s">
        <v>57</v>
      </c>
      <c r="F57" s="2">
        <v>326.14999999999998</v>
      </c>
      <c r="H57" s="2" t="b">
        <f t="shared" si="6"/>
        <v>1</v>
      </c>
      <c r="I57" s="2">
        <f t="shared" si="7"/>
        <v>-1.7606441140175093</v>
      </c>
      <c r="J57" s="2">
        <f t="shared" si="2"/>
        <v>1.7606441140175093</v>
      </c>
      <c r="K57" s="2">
        <f t="shared" si="3"/>
        <v>1.7606441140175093</v>
      </c>
      <c r="L57" s="2">
        <f t="shared" si="4"/>
        <v>1</v>
      </c>
      <c r="M57" s="2">
        <f t="shared" si="5"/>
        <v>1</v>
      </c>
    </row>
    <row r="58" spans="1:13" x14ac:dyDescent="0.25">
      <c r="A58" s="1">
        <v>56</v>
      </c>
      <c r="B58" s="2" t="s">
        <v>58</v>
      </c>
      <c r="C58" s="2">
        <v>323.35786521434778</v>
      </c>
      <c r="E58" s="2" t="s">
        <v>58</v>
      </c>
      <c r="F58" s="2">
        <v>324.14999999999998</v>
      </c>
      <c r="H58" s="2" t="b">
        <f t="shared" si="6"/>
        <v>1</v>
      </c>
      <c r="I58" s="2">
        <f t="shared" si="7"/>
        <v>0.79213478565219475</v>
      </c>
      <c r="J58" s="2">
        <f t="shared" si="2"/>
        <v>0.79213478565219475</v>
      </c>
      <c r="K58" s="2">
        <f t="shared" si="3"/>
        <v>0.79213478565219475</v>
      </c>
      <c r="L58" s="2">
        <f t="shared" si="4"/>
        <v>1</v>
      </c>
      <c r="M58" s="2">
        <f t="shared" si="5"/>
        <v>1</v>
      </c>
    </row>
    <row r="59" spans="1:13" x14ac:dyDescent="0.25">
      <c r="A59" s="1">
        <v>57</v>
      </c>
      <c r="B59" s="2" t="s">
        <v>59</v>
      </c>
      <c r="C59" s="2">
        <v>314.83120858669281</v>
      </c>
      <c r="E59" s="2" t="s">
        <v>59</v>
      </c>
      <c r="F59" s="2">
        <v>322.35000000000002</v>
      </c>
      <c r="H59" s="2" t="b">
        <f t="shared" si="6"/>
        <v>1</v>
      </c>
      <c r="I59" s="2">
        <f t="shared" si="7"/>
        <v>7.5187914133072127</v>
      </c>
      <c r="J59" s="2">
        <f t="shared" si="2"/>
        <v>7.5187914133072127</v>
      </c>
      <c r="K59" s="2">
        <f t="shared" si="3"/>
        <v>7.5187914133072127</v>
      </c>
      <c r="L59" s="2">
        <f t="shared" si="4"/>
        <v>0</v>
      </c>
      <c r="M59" s="2">
        <f t="shared" si="5"/>
        <v>1</v>
      </c>
    </row>
    <row r="60" spans="1:13" x14ac:dyDescent="0.25">
      <c r="A60" s="1">
        <v>58</v>
      </c>
      <c r="B60" s="2" t="s">
        <v>60</v>
      </c>
      <c r="C60" s="2">
        <v>317.34444111585623</v>
      </c>
      <c r="E60" s="2" t="s">
        <v>60</v>
      </c>
      <c r="F60" s="2">
        <v>318.36</v>
      </c>
      <c r="H60" s="2" t="b">
        <f t="shared" si="6"/>
        <v>1</v>
      </c>
      <c r="I60" s="2">
        <f t="shared" si="7"/>
        <v>1.0155588841437861</v>
      </c>
      <c r="J60" s="2">
        <f t="shared" si="2"/>
        <v>1.0155588841437861</v>
      </c>
      <c r="K60" s="2">
        <f t="shared" si="3"/>
        <v>1.0155588841437861</v>
      </c>
      <c r="L60" s="2">
        <f t="shared" si="4"/>
        <v>1</v>
      </c>
      <c r="M60" s="2">
        <f t="shared" si="5"/>
        <v>1</v>
      </c>
    </row>
    <row r="61" spans="1:13" x14ac:dyDescent="0.25">
      <c r="A61" s="1">
        <v>59</v>
      </c>
      <c r="B61" s="2" t="s">
        <v>61</v>
      </c>
      <c r="C61" s="2">
        <v>314.12811577320099</v>
      </c>
      <c r="E61" s="2" t="s">
        <v>61</v>
      </c>
      <c r="F61" s="2">
        <v>316.18</v>
      </c>
      <c r="H61" s="2" t="b">
        <f t="shared" si="6"/>
        <v>1</v>
      </c>
      <c r="I61" s="2">
        <f t="shared" si="7"/>
        <v>2.0518842267990181</v>
      </c>
      <c r="J61" s="2">
        <f t="shared" si="2"/>
        <v>2.0518842267990181</v>
      </c>
      <c r="K61" s="2">
        <f t="shared" si="3"/>
        <v>2.0518842267990181</v>
      </c>
      <c r="L61" s="2">
        <f t="shared" si="4"/>
        <v>1</v>
      </c>
      <c r="M61" s="2">
        <f t="shared" si="5"/>
        <v>1</v>
      </c>
    </row>
    <row r="62" spans="1:13" x14ac:dyDescent="0.25">
      <c r="A62" s="1">
        <v>60</v>
      </c>
      <c r="B62" s="2" t="s">
        <v>62</v>
      </c>
      <c r="C62" s="2">
        <v>308.52234721183783</v>
      </c>
      <c r="E62" s="2" t="s">
        <v>62</v>
      </c>
      <c r="F62" s="2">
        <v>314.409999999999</v>
      </c>
      <c r="H62" s="2" t="b">
        <f t="shared" si="6"/>
        <v>1</v>
      </c>
      <c r="I62" s="2">
        <f t="shared" si="7"/>
        <v>5.8876527881611764</v>
      </c>
      <c r="J62" s="2">
        <f t="shared" si="2"/>
        <v>5.8876527881611764</v>
      </c>
      <c r="K62" s="2">
        <f t="shared" si="3"/>
        <v>5.8876527881611764</v>
      </c>
      <c r="L62" s="2">
        <f t="shared" si="4"/>
        <v>0</v>
      </c>
      <c r="M62" s="2">
        <f t="shared" si="5"/>
        <v>1</v>
      </c>
    </row>
    <row r="63" spans="1:13" x14ac:dyDescent="0.25">
      <c r="A63" s="1">
        <v>61</v>
      </c>
      <c r="B63" s="2" t="s">
        <v>63</v>
      </c>
      <c r="C63" s="2">
        <v>314.06757295131678</v>
      </c>
      <c r="E63" s="2" t="s">
        <v>63</v>
      </c>
      <c r="F63" s="2">
        <v>312.45999999999998</v>
      </c>
      <c r="H63" s="2" t="b">
        <f t="shared" si="6"/>
        <v>1</v>
      </c>
      <c r="I63" s="2">
        <f t="shared" si="7"/>
        <v>-1.6075729513167971</v>
      </c>
      <c r="J63" s="2">
        <f t="shared" si="2"/>
        <v>1.6075729513167971</v>
      </c>
      <c r="K63" s="2">
        <f t="shared" si="3"/>
        <v>1.6075729513167971</v>
      </c>
      <c r="L63" s="2">
        <f t="shared" si="4"/>
        <v>1</v>
      </c>
      <c r="M63" s="2">
        <f t="shared" si="5"/>
        <v>1</v>
      </c>
    </row>
    <row r="64" spans="1:13" x14ac:dyDescent="0.25">
      <c r="A64" s="1">
        <v>62</v>
      </c>
      <c r="B64" s="2" t="s">
        <v>64</v>
      </c>
      <c r="C64" s="2">
        <v>309.26304459571838</v>
      </c>
      <c r="E64" s="2" t="s">
        <v>64</v>
      </c>
      <c r="F64" s="2">
        <v>310.3</v>
      </c>
      <c r="H64" s="2" t="b">
        <f t="shared" si="6"/>
        <v>1</v>
      </c>
      <c r="I64" s="2">
        <f t="shared" si="7"/>
        <v>1.0369554042816276</v>
      </c>
      <c r="J64" s="2">
        <f t="shared" si="2"/>
        <v>1.0369554042816276</v>
      </c>
      <c r="K64" s="2">
        <f t="shared" si="3"/>
        <v>1.0369554042816276</v>
      </c>
      <c r="L64" s="2">
        <f t="shared" si="4"/>
        <v>1</v>
      </c>
      <c r="M64" s="2">
        <f t="shared" si="5"/>
        <v>1</v>
      </c>
    </row>
    <row r="65" spans="1:13" x14ac:dyDescent="0.25">
      <c r="A65" s="1">
        <v>63</v>
      </c>
      <c r="B65" s="2" t="s">
        <v>65</v>
      </c>
      <c r="C65" s="2">
        <v>306.46464228630072</v>
      </c>
      <c r="E65" s="2" t="s">
        <v>65</v>
      </c>
      <c r="F65" s="2">
        <v>308.36</v>
      </c>
      <c r="H65" s="2" t="b">
        <f t="shared" si="6"/>
        <v>1</v>
      </c>
      <c r="I65" s="2">
        <f t="shared" si="7"/>
        <v>1.8953577136992976</v>
      </c>
      <c r="J65" s="2">
        <f t="shared" si="2"/>
        <v>1.8953577136992976</v>
      </c>
      <c r="K65" s="2">
        <f t="shared" si="3"/>
        <v>1.8953577136992976</v>
      </c>
      <c r="L65" s="2">
        <f t="shared" si="4"/>
        <v>1</v>
      </c>
      <c r="M65" s="2">
        <f t="shared" si="5"/>
        <v>1</v>
      </c>
    </row>
    <row r="66" spans="1:13" x14ac:dyDescent="0.25">
      <c r="A66" s="1">
        <v>64</v>
      </c>
      <c r="B66" s="2" t="s">
        <v>66</v>
      </c>
      <c r="C66" s="2">
        <v>306.37793183326721</v>
      </c>
      <c r="E66" s="2" t="s">
        <v>66</v>
      </c>
      <c r="F66" s="2">
        <v>306.44</v>
      </c>
      <c r="H66" s="2" t="b">
        <f t="shared" si="6"/>
        <v>1</v>
      </c>
      <c r="I66" s="2">
        <f t="shared" si="7"/>
        <v>6.2068166732785812E-2</v>
      </c>
      <c r="J66" s="2">
        <f t="shared" ref="J66:J129" si="8">ABS(I66)</f>
        <v>6.2068166732785812E-2</v>
      </c>
      <c r="K66" s="2">
        <f t="shared" ref="K66:K129" si="9">IF(J66&lt;180,J66,360-J66)</f>
        <v>6.2068166732785812E-2</v>
      </c>
      <c r="L66" s="2">
        <f t="shared" ref="L66:L129" si="10">IF(K66&lt;N$2,1,0)</f>
        <v>1</v>
      </c>
      <c r="M66" s="2">
        <f t="shared" ref="M66:M129" si="11">IF(K66&lt;O$2,1,0)</f>
        <v>1</v>
      </c>
    </row>
    <row r="67" spans="1:13" x14ac:dyDescent="0.25">
      <c r="A67" s="1">
        <v>65</v>
      </c>
      <c r="B67" s="2" t="s">
        <v>67</v>
      </c>
      <c r="C67" s="2">
        <v>306.35893106460571</v>
      </c>
      <c r="E67" s="2" t="s">
        <v>67</v>
      </c>
      <c r="F67" s="2">
        <v>304.51</v>
      </c>
      <c r="H67" s="2" t="b">
        <f t="shared" ref="H67:H130" si="12">B67=E67</f>
        <v>1</v>
      </c>
      <c r="I67" s="2">
        <f t="shared" ref="I67:I130" si="13">F67-C67</f>
        <v>-1.848931064605722</v>
      </c>
      <c r="J67" s="2">
        <f t="shared" si="8"/>
        <v>1.848931064605722</v>
      </c>
      <c r="K67" s="2">
        <f t="shared" si="9"/>
        <v>1.848931064605722</v>
      </c>
      <c r="L67" s="2">
        <f t="shared" si="10"/>
        <v>1</v>
      </c>
      <c r="M67" s="2">
        <f t="shared" si="11"/>
        <v>1</v>
      </c>
    </row>
    <row r="68" spans="1:13" x14ac:dyDescent="0.25">
      <c r="A68" s="1">
        <v>66</v>
      </c>
      <c r="B68" s="2" t="s">
        <v>68</v>
      </c>
      <c r="C68" s="2">
        <v>283.85889887809748</v>
      </c>
      <c r="E68" s="2" t="s">
        <v>68</v>
      </c>
      <c r="F68" s="2">
        <v>237.47</v>
      </c>
      <c r="H68" s="2" t="b">
        <f t="shared" si="12"/>
        <v>1</v>
      </c>
      <c r="I68" s="2">
        <f t="shared" si="13"/>
        <v>-46.388898878097478</v>
      </c>
      <c r="J68" s="2">
        <f t="shared" si="8"/>
        <v>46.388898878097478</v>
      </c>
      <c r="K68" s="2">
        <f t="shared" si="9"/>
        <v>46.388898878097478</v>
      </c>
      <c r="L68" s="2">
        <f t="shared" si="10"/>
        <v>0</v>
      </c>
      <c r="M68" s="2">
        <f t="shared" si="11"/>
        <v>0</v>
      </c>
    </row>
    <row r="69" spans="1:13" x14ac:dyDescent="0.25">
      <c r="A69" s="1">
        <v>67</v>
      </c>
      <c r="B69" s="2" t="s">
        <v>69</v>
      </c>
      <c r="C69" s="2">
        <v>159.9886500835419</v>
      </c>
      <c r="E69" s="2" t="s">
        <v>69</v>
      </c>
      <c r="F69" s="2">
        <v>167.38</v>
      </c>
      <c r="H69" s="2" t="b">
        <f t="shared" si="12"/>
        <v>1</v>
      </c>
      <c r="I69" s="2">
        <f t="shared" si="13"/>
        <v>7.3913499164580969</v>
      </c>
      <c r="J69" s="2">
        <f t="shared" si="8"/>
        <v>7.3913499164580969</v>
      </c>
      <c r="K69" s="2">
        <f t="shared" si="9"/>
        <v>7.3913499164580969</v>
      </c>
      <c r="L69" s="2">
        <f t="shared" si="10"/>
        <v>0</v>
      </c>
      <c r="M69" s="2">
        <f t="shared" si="11"/>
        <v>1</v>
      </c>
    </row>
    <row r="70" spans="1:13" x14ac:dyDescent="0.25">
      <c r="A70" s="1">
        <v>68</v>
      </c>
      <c r="B70" s="2" t="s">
        <v>70</v>
      </c>
      <c r="C70" s="2">
        <v>157.43502616882321</v>
      </c>
      <c r="E70" s="2" t="s">
        <v>70</v>
      </c>
      <c r="F70" s="2">
        <v>164.74</v>
      </c>
      <c r="H70" s="2" t="b">
        <f t="shared" si="12"/>
        <v>1</v>
      </c>
      <c r="I70" s="2">
        <f t="shared" si="13"/>
        <v>7.3049738311767953</v>
      </c>
      <c r="J70" s="2">
        <f t="shared" si="8"/>
        <v>7.3049738311767953</v>
      </c>
      <c r="K70" s="2">
        <f t="shared" si="9"/>
        <v>7.3049738311767953</v>
      </c>
      <c r="L70" s="2">
        <f t="shared" si="10"/>
        <v>0</v>
      </c>
      <c r="M70" s="2">
        <f t="shared" si="11"/>
        <v>1</v>
      </c>
    </row>
    <row r="71" spans="1:13" x14ac:dyDescent="0.25">
      <c r="A71" s="1">
        <v>69</v>
      </c>
      <c r="B71" s="2" t="s">
        <v>71</v>
      </c>
      <c r="C71" s="2">
        <v>196.03028655052191</v>
      </c>
      <c r="E71" s="2" t="s">
        <v>71</v>
      </c>
      <c r="F71" s="2">
        <v>162.59</v>
      </c>
      <c r="H71" s="2" t="b">
        <f t="shared" si="12"/>
        <v>1</v>
      </c>
      <c r="I71" s="2">
        <f t="shared" si="13"/>
        <v>-33.440286550521904</v>
      </c>
      <c r="J71" s="2">
        <f t="shared" si="8"/>
        <v>33.440286550521904</v>
      </c>
      <c r="K71" s="2">
        <f t="shared" si="9"/>
        <v>33.440286550521904</v>
      </c>
      <c r="L71" s="2">
        <f t="shared" si="10"/>
        <v>0</v>
      </c>
      <c r="M71" s="2">
        <f t="shared" si="11"/>
        <v>0</v>
      </c>
    </row>
    <row r="72" spans="1:13" x14ac:dyDescent="0.25">
      <c r="A72" s="1">
        <v>70</v>
      </c>
      <c r="B72" s="2" t="s">
        <v>72</v>
      </c>
      <c r="C72" s="2">
        <v>161.771514415741</v>
      </c>
      <c r="E72" s="2" t="s">
        <v>72</v>
      </c>
      <c r="F72" s="2">
        <v>159.97999999999999</v>
      </c>
      <c r="H72" s="2" t="b">
        <f t="shared" si="12"/>
        <v>1</v>
      </c>
      <c r="I72" s="2">
        <f t="shared" si="13"/>
        <v>-1.7915144157410055</v>
      </c>
      <c r="J72" s="2">
        <f t="shared" si="8"/>
        <v>1.7915144157410055</v>
      </c>
      <c r="K72" s="2">
        <f t="shared" si="9"/>
        <v>1.7915144157410055</v>
      </c>
      <c r="L72" s="2">
        <f t="shared" si="10"/>
        <v>1</v>
      </c>
      <c r="M72" s="2">
        <f t="shared" si="11"/>
        <v>1</v>
      </c>
    </row>
    <row r="73" spans="1:13" x14ac:dyDescent="0.25">
      <c r="A73" s="1">
        <v>71</v>
      </c>
      <c r="B73" s="2" t="s">
        <v>73</v>
      </c>
      <c r="C73" s="2">
        <v>163.53994846343991</v>
      </c>
      <c r="E73" s="2" t="s">
        <v>73</v>
      </c>
      <c r="F73" s="2">
        <v>157.62</v>
      </c>
      <c r="H73" s="2" t="b">
        <f t="shared" si="12"/>
        <v>1</v>
      </c>
      <c r="I73" s="2">
        <f t="shared" si="13"/>
        <v>-5.9199484634399084</v>
      </c>
      <c r="J73" s="2">
        <f t="shared" si="8"/>
        <v>5.9199484634399084</v>
      </c>
      <c r="K73" s="2">
        <f t="shared" si="9"/>
        <v>5.9199484634399084</v>
      </c>
      <c r="L73" s="2">
        <f t="shared" si="10"/>
        <v>0</v>
      </c>
      <c r="M73" s="2">
        <f t="shared" si="11"/>
        <v>1</v>
      </c>
    </row>
    <row r="74" spans="1:13" x14ac:dyDescent="0.25">
      <c r="A74" s="1">
        <v>72</v>
      </c>
      <c r="B74" s="2" t="s">
        <v>74</v>
      </c>
      <c r="C74" s="2">
        <v>149.2920005321503</v>
      </c>
      <c r="E74" s="2" t="s">
        <v>74</v>
      </c>
      <c r="F74" s="2">
        <v>155.49</v>
      </c>
      <c r="H74" s="2" t="b">
        <f t="shared" si="12"/>
        <v>1</v>
      </c>
      <c r="I74" s="2">
        <f t="shared" si="13"/>
        <v>6.1979994678497121</v>
      </c>
      <c r="J74" s="2">
        <f t="shared" si="8"/>
        <v>6.1979994678497121</v>
      </c>
      <c r="K74" s="2">
        <f t="shared" si="9"/>
        <v>6.1979994678497121</v>
      </c>
      <c r="L74" s="2">
        <f t="shared" si="10"/>
        <v>0</v>
      </c>
      <c r="M74" s="2">
        <f t="shared" si="11"/>
        <v>1</v>
      </c>
    </row>
    <row r="75" spans="1:13" x14ac:dyDescent="0.25">
      <c r="A75" s="1">
        <v>73</v>
      </c>
      <c r="B75" s="2" t="s">
        <v>75</v>
      </c>
      <c r="C75" s="2">
        <v>157.65111565589899</v>
      </c>
      <c r="E75" s="2" t="s">
        <v>75</v>
      </c>
      <c r="F75" s="2">
        <v>153.15</v>
      </c>
      <c r="H75" s="2" t="b">
        <f t="shared" si="12"/>
        <v>1</v>
      </c>
      <c r="I75" s="2">
        <f t="shared" si="13"/>
        <v>-4.5011156558989853</v>
      </c>
      <c r="J75" s="2">
        <f t="shared" si="8"/>
        <v>4.5011156558989853</v>
      </c>
      <c r="K75" s="2">
        <f t="shared" si="9"/>
        <v>4.5011156558989853</v>
      </c>
      <c r="L75" s="2">
        <f t="shared" si="10"/>
        <v>1</v>
      </c>
      <c r="M75" s="2">
        <f t="shared" si="11"/>
        <v>1</v>
      </c>
    </row>
    <row r="76" spans="1:13" x14ac:dyDescent="0.25">
      <c r="A76" s="1">
        <v>74</v>
      </c>
      <c r="B76" s="2" t="s">
        <v>76</v>
      </c>
      <c r="C76" s="2">
        <v>141.66483879089361</v>
      </c>
      <c r="E76" s="2" t="s">
        <v>76</v>
      </c>
      <c r="F76" s="2">
        <v>150.79</v>
      </c>
      <c r="H76" s="2" t="b">
        <f t="shared" si="12"/>
        <v>1</v>
      </c>
      <c r="I76" s="2">
        <f t="shared" si="13"/>
        <v>9.1251612091063805</v>
      </c>
      <c r="J76" s="2">
        <f t="shared" si="8"/>
        <v>9.1251612091063805</v>
      </c>
      <c r="K76" s="2">
        <f t="shared" si="9"/>
        <v>9.1251612091063805</v>
      </c>
      <c r="L76" s="2">
        <f t="shared" si="10"/>
        <v>0</v>
      </c>
      <c r="M76" s="2">
        <f t="shared" si="11"/>
        <v>1</v>
      </c>
    </row>
    <row r="77" spans="1:13" x14ac:dyDescent="0.25">
      <c r="A77" s="1">
        <v>75</v>
      </c>
      <c r="B77" s="2" t="s">
        <v>77</v>
      </c>
      <c r="C77" s="2">
        <v>138.95806074142459</v>
      </c>
      <c r="E77" s="2" t="s">
        <v>77</v>
      </c>
      <c r="F77" s="2">
        <v>148.19999999999999</v>
      </c>
      <c r="H77" s="2" t="b">
        <f t="shared" si="12"/>
        <v>1</v>
      </c>
      <c r="I77" s="2">
        <f t="shared" si="13"/>
        <v>9.2419392585753997</v>
      </c>
      <c r="J77" s="2">
        <f t="shared" si="8"/>
        <v>9.2419392585753997</v>
      </c>
      <c r="K77" s="2">
        <f t="shared" si="9"/>
        <v>9.2419392585753997</v>
      </c>
      <c r="L77" s="2">
        <f t="shared" si="10"/>
        <v>0</v>
      </c>
      <c r="M77" s="2">
        <f t="shared" si="11"/>
        <v>1</v>
      </c>
    </row>
    <row r="78" spans="1:13" x14ac:dyDescent="0.25">
      <c r="A78" s="1">
        <v>76</v>
      </c>
      <c r="B78" s="2" t="s">
        <v>78</v>
      </c>
      <c r="C78" s="2">
        <v>135.12984037399289</v>
      </c>
      <c r="E78" s="2" t="s">
        <v>78</v>
      </c>
      <c r="F78" s="2">
        <v>145.84</v>
      </c>
      <c r="H78" s="2" t="b">
        <f t="shared" si="12"/>
        <v>1</v>
      </c>
      <c r="I78" s="2">
        <f t="shared" si="13"/>
        <v>10.710159626007112</v>
      </c>
      <c r="J78" s="2">
        <f t="shared" si="8"/>
        <v>10.710159626007112</v>
      </c>
      <c r="K78" s="2">
        <f t="shared" si="9"/>
        <v>10.710159626007112</v>
      </c>
      <c r="L78" s="2">
        <f t="shared" si="10"/>
        <v>0</v>
      </c>
      <c r="M78" s="2">
        <f t="shared" si="11"/>
        <v>0</v>
      </c>
    </row>
    <row r="79" spans="1:13" x14ac:dyDescent="0.25">
      <c r="A79" s="1">
        <v>77</v>
      </c>
      <c r="B79" s="2" t="s">
        <v>79</v>
      </c>
      <c r="C79" s="2">
        <v>132.3638391494751</v>
      </c>
      <c r="E79" s="2" t="s">
        <v>79</v>
      </c>
      <c r="F79" s="2">
        <v>143.46</v>
      </c>
      <c r="H79" s="2" t="b">
        <f t="shared" si="12"/>
        <v>1</v>
      </c>
      <c r="I79" s="2">
        <f t="shared" si="13"/>
        <v>11.09616085052491</v>
      </c>
      <c r="J79" s="2">
        <f t="shared" si="8"/>
        <v>11.09616085052491</v>
      </c>
      <c r="K79" s="2">
        <f t="shared" si="9"/>
        <v>11.09616085052491</v>
      </c>
      <c r="L79" s="2">
        <f t="shared" si="10"/>
        <v>0</v>
      </c>
      <c r="M79" s="2">
        <f t="shared" si="11"/>
        <v>0</v>
      </c>
    </row>
    <row r="80" spans="1:13" x14ac:dyDescent="0.25">
      <c r="A80" s="1">
        <v>78</v>
      </c>
      <c r="B80" s="2" t="s">
        <v>80</v>
      </c>
      <c r="C80" s="2">
        <v>138.7966775894165</v>
      </c>
      <c r="E80" s="2" t="s">
        <v>80</v>
      </c>
      <c r="F80" s="2">
        <v>141.07</v>
      </c>
      <c r="H80" s="2" t="b">
        <f t="shared" si="12"/>
        <v>1</v>
      </c>
      <c r="I80" s="2">
        <f t="shared" si="13"/>
        <v>2.2733224105834893</v>
      </c>
      <c r="J80" s="2">
        <f t="shared" si="8"/>
        <v>2.2733224105834893</v>
      </c>
      <c r="K80" s="2">
        <f t="shared" si="9"/>
        <v>2.2733224105834893</v>
      </c>
      <c r="L80" s="2">
        <f t="shared" si="10"/>
        <v>1</v>
      </c>
      <c r="M80" s="2">
        <f t="shared" si="11"/>
        <v>1</v>
      </c>
    </row>
    <row r="81" spans="1:13" x14ac:dyDescent="0.25">
      <c r="A81" s="1">
        <v>79</v>
      </c>
      <c r="B81" s="2" t="s">
        <v>81</v>
      </c>
      <c r="C81" s="2">
        <v>132.79242396354681</v>
      </c>
      <c r="E81" s="2" t="s">
        <v>81</v>
      </c>
      <c r="F81" s="2">
        <v>138.69</v>
      </c>
      <c r="H81" s="2" t="b">
        <f t="shared" si="12"/>
        <v>1</v>
      </c>
      <c r="I81" s="2">
        <f t="shared" si="13"/>
        <v>5.897576036453188</v>
      </c>
      <c r="J81" s="2">
        <f t="shared" si="8"/>
        <v>5.897576036453188</v>
      </c>
      <c r="K81" s="2">
        <f t="shared" si="9"/>
        <v>5.897576036453188</v>
      </c>
      <c r="L81" s="2">
        <f t="shared" si="10"/>
        <v>0</v>
      </c>
      <c r="M81" s="2">
        <f t="shared" si="11"/>
        <v>1</v>
      </c>
    </row>
    <row r="82" spans="1:13" x14ac:dyDescent="0.25">
      <c r="A82" s="1">
        <v>80</v>
      </c>
      <c r="B82" s="2" t="s">
        <v>82</v>
      </c>
      <c r="C82" s="2">
        <v>133.55916023254389</v>
      </c>
      <c r="E82" s="2" t="s">
        <v>82</v>
      </c>
      <c r="F82" s="2">
        <v>136.29</v>
      </c>
      <c r="H82" s="2" t="b">
        <f t="shared" si="12"/>
        <v>1</v>
      </c>
      <c r="I82" s="2">
        <f t="shared" si="13"/>
        <v>2.7308397674561036</v>
      </c>
      <c r="J82" s="2">
        <f t="shared" si="8"/>
        <v>2.7308397674561036</v>
      </c>
      <c r="K82" s="2">
        <f t="shared" si="9"/>
        <v>2.7308397674561036</v>
      </c>
      <c r="L82" s="2">
        <f t="shared" si="10"/>
        <v>1</v>
      </c>
      <c r="M82" s="2">
        <f t="shared" si="11"/>
        <v>1</v>
      </c>
    </row>
    <row r="83" spans="1:13" x14ac:dyDescent="0.25">
      <c r="A83" s="1">
        <v>81</v>
      </c>
      <c r="B83" s="2" t="s">
        <v>83</v>
      </c>
      <c r="C83" s="2">
        <v>130.89956760406491</v>
      </c>
      <c r="E83" s="2" t="s">
        <v>83</v>
      </c>
      <c r="F83" s="2">
        <v>133.88999999999999</v>
      </c>
      <c r="H83" s="2" t="b">
        <f t="shared" si="12"/>
        <v>1</v>
      </c>
      <c r="I83" s="2">
        <f t="shared" si="13"/>
        <v>2.9904323959350734</v>
      </c>
      <c r="J83" s="2">
        <f t="shared" si="8"/>
        <v>2.9904323959350734</v>
      </c>
      <c r="K83" s="2">
        <f t="shared" si="9"/>
        <v>2.9904323959350734</v>
      </c>
      <c r="L83" s="2">
        <f t="shared" si="10"/>
        <v>1</v>
      </c>
      <c r="M83" s="2">
        <f t="shared" si="11"/>
        <v>1</v>
      </c>
    </row>
    <row r="84" spans="1:13" x14ac:dyDescent="0.25">
      <c r="A84" s="1">
        <v>82</v>
      </c>
      <c r="B84" s="2" t="s">
        <v>84</v>
      </c>
      <c r="C84" s="2">
        <v>125.4160809516907</v>
      </c>
      <c r="E84" s="2" t="s">
        <v>84</v>
      </c>
      <c r="F84" s="2">
        <v>130.76</v>
      </c>
      <c r="H84" s="2" t="b">
        <f t="shared" si="12"/>
        <v>1</v>
      </c>
      <c r="I84" s="2">
        <f t="shared" si="13"/>
        <v>5.3439190483092887</v>
      </c>
      <c r="J84" s="2">
        <f t="shared" si="8"/>
        <v>5.3439190483092887</v>
      </c>
      <c r="K84" s="2">
        <f t="shared" si="9"/>
        <v>5.3439190483092887</v>
      </c>
      <c r="L84" s="2">
        <f t="shared" si="10"/>
        <v>0</v>
      </c>
      <c r="M84" s="2">
        <f t="shared" si="11"/>
        <v>1</v>
      </c>
    </row>
    <row r="85" spans="1:13" x14ac:dyDescent="0.25">
      <c r="A85" s="1">
        <v>83</v>
      </c>
      <c r="B85" s="2" t="s">
        <v>85</v>
      </c>
      <c r="C85" s="2">
        <v>121.69343233108521</v>
      </c>
      <c r="E85" s="2" t="s">
        <v>85</v>
      </c>
      <c r="F85" s="2">
        <v>129.06</v>
      </c>
      <c r="H85" s="2" t="b">
        <f t="shared" si="12"/>
        <v>1</v>
      </c>
      <c r="I85" s="2">
        <f t="shared" si="13"/>
        <v>7.3665676689147972</v>
      </c>
      <c r="J85" s="2">
        <f t="shared" si="8"/>
        <v>7.3665676689147972</v>
      </c>
      <c r="K85" s="2">
        <f t="shared" si="9"/>
        <v>7.3665676689147972</v>
      </c>
      <c r="L85" s="2">
        <f t="shared" si="10"/>
        <v>0</v>
      </c>
      <c r="M85" s="2">
        <f t="shared" si="11"/>
        <v>1</v>
      </c>
    </row>
    <row r="86" spans="1:13" x14ac:dyDescent="0.25">
      <c r="A86" s="1">
        <v>84</v>
      </c>
      <c r="B86" s="2" t="s">
        <v>86</v>
      </c>
      <c r="C86" s="2">
        <v>124.3284451961517</v>
      </c>
      <c r="E86" s="2" t="s">
        <v>86</v>
      </c>
      <c r="F86" s="2">
        <v>126.62</v>
      </c>
      <c r="H86" s="2" t="b">
        <f t="shared" si="12"/>
        <v>1</v>
      </c>
      <c r="I86" s="2">
        <f t="shared" si="13"/>
        <v>2.2915548038482996</v>
      </c>
      <c r="J86" s="2">
        <f t="shared" si="8"/>
        <v>2.2915548038482996</v>
      </c>
      <c r="K86" s="2">
        <f t="shared" si="9"/>
        <v>2.2915548038482996</v>
      </c>
      <c r="L86" s="2">
        <f t="shared" si="10"/>
        <v>1</v>
      </c>
      <c r="M86" s="2">
        <f t="shared" si="11"/>
        <v>1</v>
      </c>
    </row>
    <row r="87" spans="1:13" x14ac:dyDescent="0.25">
      <c r="A87" s="1">
        <v>85</v>
      </c>
      <c r="B87" s="2" t="s">
        <v>87</v>
      </c>
      <c r="C87" s="2">
        <v>120.4209387302399</v>
      </c>
      <c r="E87" s="2" t="s">
        <v>87</v>
      </c>
      <c r="F87" s="2">
        <v>124.18</v>
      </c>
      <c r="H87" s="2" t="b">
        <f t="shared" si="12"/>
        <v>1</v>
      </c>
      <c r="I87" s="2">
        <f t="shared" si="13"/>
        <v>3.7590612697601102</v>
      </c>
      <c r="J87" s="2">
        <f t="shared" si="8"/>
        <v>3.7590612697601102</v>
      </c>
      <c r="K87" s="2">
        <f t="shared" si="9"/>
        <v>3.7590612697601102</v>
      </c>
      <c r="L87" s="2">
        <f t="shared" si="10"/>
        <v>1</v>
      </c>
      <c r="M87" s="2">
        <f t="shared" si="11"/>
        <v>1</v>
      </c>
    </row>
    <row r="88" spans="1:13" x14ac:dyDescent="0.25">
      <c r="A88" s="1">
        <v>86</v>
      </c>
      <c r="B88" s="2" t="s">
        <v>88</v>
      </c>
      <c r="C88" s="2">
        <v>122.5309038162231</v>
      </c>
      <c r="E88" s="2" t="s">
        <v>88</v>
      </c>
      <c r="F88" s="2">
        <v>121.02</v>
      </c>
      <c r="H88" s="2" t="b">
        <f t="shared" si="12"/>
        <v>1</v>
      </c>
      <c r="I88" s="2">
        <f t="shared" si="13"/>
        <v>-1.5109038162231059</v>
      </c>
      <c r="J88" s="2">
        <f t="shared" si="8"/>
        <v>1.5109038162231059</v>
      </c>
      <c r="K88" s="2">
        <f t="shared" si="9"/>
        <v>1.5109038162231059</v>
      </c>
      <c r="L88" s="2">
        <f t="shared" si="10"/>
        <v>1</v>
      </c>
      <c r="M88" s="2">
        <f t="shared" si="11"/>
        <v>1</v>
      </c>
    </row>
    <row r="89" spans="1:13" x14ac:dyDescent="0.25">
      <c r="A89" s="1">
        <v>87</v>
      </c>
      <c r="B89" s="2" t="s">
        <v>89</v>
      </c>
      <c r="C89" s="2">
        <v>113.5433149337769</v>
      </c>
      <c r="E89" s="2" t="s">
        <v>89</v>
      </c>
      <c r="F89" s="2">
        <v>119.06</v>
      </c>
      <c r="H89" s="2" t="b">
        <f t="shared" si="12"/>
        <v>1</v>
      </c>
      <c r="I89" s="2">
        <f t="shared" si="13"/>
        <v>5.5166850662231042</v>
      </c>
      <c r="J89" s="2">
        <f t="shared" si="8"/>
        <v>5.5166850662231042</v>
      </c>
      <c r="K89" s="2">
        <f t="shared" si="9"/>
        <v>5.5166850662231042</v>
      </c>
      <c r="L89" s="2">
        <f t="shared" si="10"/>
        <v>0</v>
      </c>
      <c r="M89" s="2">
        <f t="shared" si="11"/>
        <v>1</v>
      </c>
    </row>
    <row r="90" spans="1:13" x14ac:dyDescent="0.25">
      <c r="A90" s="1">
        <v>88</v>
      </c>
      <c r="B90" s="2" t="s">
        <v>90</v>
      </c>
      <c r="C90" s="2">
        <v>113.3624911308289</v>
      </c>
      <c r="E90" s="2" t="s">
        <v>90</v>
      </c>
      <c r="F90" s="2">
        <v>116.87</v>
      </c>
      <c r="H90" s="2" t="b">
        <f t="shared" si="12"/>
        <v>1</v>
      </c>
      <c r="I90" s="2">
        <f t="shared" si="13"/>
        <v>3.5075088691711045</v>
      </c>
      <c r="J90" s="2">
        <f t="shared" si="8"/>
        <v>3.5075088691711045</v>
      </c>
      <c r="K90" s="2">
        <f t="shared" si="9"/>
        <v>3.5075088691711045</v>
      </c>
      <c r="L90" s="2">
        <f t="shared" si="10"/>
        <v>1</v>
      </c>
      <c r="M90" s="2">
        <f t="shared" si="11"/>
        <v>1</v>
      </c>
    </row>
    <row r="91" spans="1:13" x14ac:dyDescent="0.25">
      <c r="A91" s="1">
        <v>89</v>
      </c>
      <c r="B91" s="2" t="s">
        <v>91</v>
      </c>
      <c r="C91" s="2">
        <v>119.5037627220154</v>
      </c>
      <c r="E91" s="2" t="s">
        <v>91</v>
      </c>
      <c r="F91" s="2">
        <v>114.21</v>
      </c>
      <c r="H91" s="2" t="b">
        <f t="shared" si="12"/>
        <v>1</v>
      </c>
      <c r="I91" s="2">
        <f t="shared" si="13"/>
        <v>-5.2937627220154013</v>
      </c>
      <c r="J91" s="2">
        <f t="shared" si="8"/>
        <v>5.2937627220154013</v>
      </c>
      <c r="K91" s="2">
        <f t="shared" si="9"/>
        <v>5.2937627220154013</v>
      </c>
      <c r="L91" s="2">
        <f t="shared" si="10"/>
        <v>0</v>
      </c>
      <c r="M91" s="2">
        <f t="shared" si="11"/>
        <v>1</v>
      </c>
    </row>
    <row r="92" spans="1:13" x14ac:dyDescent="0.25">
      <c r="A92" s="1">
        <v>90</v>
      </c>
      <c r="B92" s="2" t="s">
        <v>92</v>
      </c>
      <c r="C92" s="2">
        <v>112.45255708694459</v>
      </c>
      <c r="E92" s="2" t="s">
        <v>92</v>
      </c>
      <c r="F92" s="2">
        <v>111.76</v>
      </c>
      <c r="H92" s="2" t="b">
        <f t="shared" si="12"/>
        <v>1</v>
      </c>
      <c r="I92" s="2">
        <f t="shared" si="13"/>
        <v>-0.69255708694458917</v>
      </c>
      <c r="J92" s="2">
        <f t="shared" si="8"/>
        <v>0.69255708694458917</v>
      </c>
      <c r="K92" s="2">
        <f t="shared" si="9"/>
        <v>0.69255708694458917</v>
      </c>
      <c r="L92" s="2">
        <f t="shared" si="10"/>
        <v>1</v>
      </c>
      <c r="M92" s="2">
        <f t="shared" si="11"/>
        <v>1</v>
      </c>
    </row>
    <row r="93" spans="1:13" x14ac:dyDescent="0.25">
      <c r="A93" s="1">
        <v>91</v>
      </c>
      <c r="B93" s="2" t="s">
        <v>93</v>
      </c>
      <c r="C93" s="2">
        <v>112.23838806152339</v>
      </c>
      <c r="E93" s="2" t="s">
        <v>93</v>
      </c>
      <c r="F93" s="2">
        <v>109.31</v>
      </c>
      <c r="H93" s="2" t="b">
        <f t="shared" si="12"/>
        <v>1</v>
      </c>
      <c r="I93" s="2">
        <f t="shared" si="13"/>
        <v>-2.9283880615233926</v>
      </c>
      <c r="J93" s="2">
        <f t="shared" si="8"/>
        <v>2.9283880615233926</v>
      </c>
      <c r="K93" s="2">
        <f t="shared" si="9"/>
        <v>2.9283880615233926</v>
      </c>
      <c r="L93" s="2">
        <f t="shared" si="10"/>
        <v>1</v>
      </c>
      <c r="M93" s="2">
        <f t="shared" si="11"/>
        <v>1</v>
      </c>
    </row>
    <row r="94" spans="1:13" x14ac:dyDescent="0.25">
      <c r="A94" s="1">
        <v>92</v>
      </c>
      <c r="B94" s="2" t="s">
        <v>94</v>
      </c>
      <c r="C94" s="2">
        <v>109.27504062652589</v>
      </c>
      <c r="E94" s="2" t="s">
        <v>94</v>
      </c>
      <c r="F94" s="2">
        <v>106.12</v>
      </c>
      <c r="H94" s="2" t="b">
        <f t="shared" si="12"/>
        <v>1</v>
      </c>
      <c r="I94" s="2">
        <f t="shared" si="13"/>
        <v>-3.1550406265258886</v>
      </c>
      <c r="J94" s="2">
        <f t="shared" si="8"/>
        <v>3.1550406265258886</v>
      </c>
      <c r="K94" s="2">
        <f t="shared" si="9"/>
        <v>3.1550406265258886</v>
      </c>
      <c r="L94" s="2">
        <f t="shared" si="10"/>
        <v>1</v>
      </c>
      <c r="M94" s="2">
        <f t="shared" si="11"/>
        <v>1</v>
      </c>
    </row>
    <row r="95" spans="1:13" x14ac:dyDescent="0.25">
      <c r="A95" s="1">
        <v>93</v>
      </c>
      <c r="B95" s="2" t="s">
        <v>95</v>
      </c>
      <c r="C95" s="2">
        <v>108.6483478546143</v>
      </c>
      <c r="E95" s="2" t="s">
        <v>95</v>
      </c>
      <c r="F95" s="2">
        <v>104.41</v>
      </c>
      <c r="H95" s="2" t="b">
        <f t="shared" si="12"/>
        <v>1</v>
      </c>
      <c r="I95" s="2">
        <f t="shared" si="13"/>
        <v>-4.2383478546143039</v>
      </c>
      <c r="J95" s="2">
        <f t="shared" si="8"/>
        <v>4.2383478546143039</v>
      </c>
      <c r="K95" s="2">
        <f t="shared" si="9"/>
        <v>4.2383478546143039</v>
      </c>
      <c r="L95" s="2">
        <f t="shared" si="10"/>
        <v>1</v>
      </c>
      <c r="M95" s="2">
        <f t="shared" si="11"/>
        <v>1</v>
      </c>
    </row>
    <row r="96" spans="1:13" x14ac:dyDescent="0.25">
      <c r="A96" s="1">
        <v>94</v>
      </c>
      <c r="B96" s="2" t="s">
        <v>96</v>
      </c>
      <c r="C96" s="2">
        <v>100.3677034378052</v>
      </c>
      <c r="E96" s="2" t="s">
        <v>96</v>
      </c>
      <c r="F96" s="2">
        <v>101.98</v>
      </c>
      <c r="H96" s="2" t="b">
        <f t="shared" si="12"/>
        <v>1</v>
      </c>
      <c r="I96" s="2">
        <f t="shared" si="13"/>
        <v>1.6122965621947998</v>
      </c>
      <c r="J96" s="2">
        <f t="shared" si="8"/>
        <v>1.6122965621947998</v>
      </c>
      <c r="K96" s="2">
        <f t="shared" si="9"/>
        <v>1.6122965621947998</v>
      </c>
      <c r="L96" s="2">
        <f t="shared" si="10"/>
        <v>1</v>
      </c>
      <c r="M96" s="2">
        <f t="shared" si="11"/>
        <v>1</v>
      </c>
    </row>
    <row r="97" spans="1:13" x14ac:dyDescent="0.25">
      <c r="A97" s="1">
        <v>95</v>
      </c>
      <c r="B97" s="2" t="s">
        <v>97</v>
      </c>
      <c r="C97" s="2">
        <v>96.141432523727417</v>
      </c>
      <c r="E97" s="2" t="s">
        <v>97</v>
      </c>
      <c r="F97" s="2">
        <v>99.54</v>
      </c>
      <c r="H97" s="2" t="b">
        <f t="shared" si="12"/>
        <v>1</v>
      </c>
      <c r="I97" s="2">
        <f t="shared" si="13"/>
        <v>3.3985674762725893</v>
      </c>
      <c r="J97" s="2">
        <f t="shared" si="8"/>
        <v>3.3985674762725893</v>
      </c>
      <c r="K97" s="2">
        <f t="shared" si="9"/>
        <v>3.3985674762725893</v>
      </c>
      <c r="L97" s="2">
        <f t="shared" si="10"/>
        <v>1</v>
      </c>
      <c r="M97" s="2">
        <f t="shared" si="11"/>
        <v>1</v>
      </c>
    </row>
    <row r="98" spans="1:13" x14ac:dyDescent="0.25">
      <c r="A98" s="1">
        <v>96</v>
      </c>
      <c r="B98" s="2" t="s">
        <v>98</v>
      </c>
      <c r="C98" s="2">
        <v>97.520624399185181</v>
      </c>
      <c r="E98" s="2" t="s">
        <v>98</v>
      </c>
      <c r="F98" s="2">
        <v>97.12</v>
      </c>
      <c r="H98" s="2" t="b">
        <f t="shared" si="12"/>
        <v>1</v>
      </c>
      <c r="I98" s="2">
        <f t="shared" si="13"/>
        <v>-0.40062439918517612</v>
      </c>
      <c r="J98" s="2">
        <f t="shared" si="8"/>
        <v>0.40062439918517612</v>
      </c>
      <c r="K98" s="2">
        <f t="shared" si="9"/>
        <v>0.40062439918517612</v>
      </c>
      <c r="L98" s="2">
        <f t="shared" si="10"/>
        <v>1</v>
      </c>
      <c r="M98" s="2">
        <f t="shared" si="11"/>
        <v>1</v>
      </c>
    </row>
    <row r="99" spans="1:13" x14ac:dyDescent="0.25">
      <c r="A99" s="1">
        <v>97</v>
      </c>
      <c r="B99" s="2" t="s">
        <v>99</v>
      </c>
      <c r="C99" s="2">
        <v>92.047233581542969</v>
      </c>
      <c r="E99" s="2" t="s">
        <v>99</v>
      </c>
      <c r="F99" s="2">
        <v>94.7</v>
      </c>
      <c r="H99" s="2" t="b">
        <f t="shared" si="12"/>
        <v>1</v>
      </c>
      <c r="I99" s="2">
        <f t="shared" si="13"/>
        <v>2.6527664184570341</v>
      </c>
      <c r="J99" s="2">
        <f t="shared" si="8"/>
        <v>2.6527664184570341</v>
      </c>
      <c r="K99" s="2">
        <f t="shared" si="9"/>
        <v>2.6527664184570341</v>
      </c>
      <c r="L99" s="2">
        <f t="shared" si="10"/>
        <v>1</v>
      </c>
      <c r="M99" s="2">
        <f t="shared" si="11"/>
        <v>1</v>
      </c>
    </row>
    <row r="100" spans="1:13" x14ac:dyDescent="0.25">
      <c r="A100" s="1">
        <v>98</v>
      </c>
      <c r="B100" s="2" t="s">
        <v>100</v>
      </c>
      <c r="C100" s="2">
        <v>90.279282331466675</v>
      </c>
      <c r="E100" s="2" t="s">
        <v>100</v>
      </c>
      <c r="F100" s="2">
        <v>92.03</v>
      </c>
      <c r="H100" s="2" t="b">
        <f t="shared" si="12"/>
        <v>1</v>
      </c>
      <c r="I100" s="2">
        <f t="shared" si="13"/>
        <v>1.7507176685333263</v>
      </c>
      <c r="J100" s="2">
        <f t="shared" si="8"/>
        <v>1.7507176685333263</v>
      </c>
      <c r="K100" s="2">
        <f t="shared" si="9"/>
        <v>1.7507176685333263</v>
      </c>
      <c r="L100" s="2">
        <f t="shared" si="10"/>
        <v>1</v>
      </c>
      <c r="M100" s="2">
        <f t="shared" si="11"/>
        <v>1</v>
      </c>
    </row>
    <row r="101" spans="1:13" x14ac:dyDescent="0.25">
      <c r="A101" s="1">
        <v>99</v>
      </c>
      <c r="B101" s="2" t="s">
        <v>101</v>
      </c>
      <c r="C101" s="2">
        <v>85.650578141212463</v>
      </c>
      <c r="E101" s="2" t="s">
        <v>101</v>
      </c>
      <c r="F101" s="2">
        <v>89.83</v>
      </c>
      <c r="H101" s="2" t="b">
        <f t="shared" si="12"/>
        <v>1</v>
      </c>
      <c r="I101" s="2">
        <f t="shared" si="13"/>
        <v>4.1794218587875349</v>
      </c>
      <c r="J101" s="2">
        <f t="shared" si="8"/>
        <v>4.1794218587875349</v>
      </c>
      <c r="K101" s="2">
        <f t="shared" si="9"/>
        <v>4.1794218587875349</v>
      </c>
      <c r="L101" s="2">
        <f t="shared" si="10"/>
        <v>1</v>
      </c>
      <c r="M101" s="2">
        <f t="shared" si="11"/>
        <v>1</v>
      </c>
    </row>
    <row r="102" spans="1:13" x14ac:dyDescent="0.25">
      <c r="A102" s="1">
        <v>100</v>
      </c>
      <c r="B102" s="2" t="s">
        <v>102</v>
      </c>
      <c r="C102" s="2">
        <v>81.560917496681213</v>
      </c>
      <c r="E102" s="2" t="s">
        <v>102</v>
      </c>
      <c r="F102" s="2">
        <v>87.39</v>
      </c>
      <c r="H102" s="2" t="b">
        <f t="shared" si="12"/>
        <v>1</v>
      </c>
      <c r="I102" s="2">
        <f t="shared" si="13"/>
        <v>5.8290825033187872</v>
      </c>
      <c r="J102" s="2">
        <f t="shared" si="8"/>
        <v>5.8290825033187872</v>
      </c>
      <c r="K102" s="2">
        <f t="shared" si="9"/>
        <v>5.8290825033187872</v>
      </c>
      <c r="L102" s="2">
        <f t="shared" si="10"/>
        <v>0</v>
      </c>
      <c r="M102" s="2">
        <f t="shared" si="11"/>
        <v>1</v>
      </c>
    </row>
    <row r="103" spans="1:13" x14ac:dyDescent="0.25">
      <c r="A103" s="1">
        <v>101</v>
      </c>
      <c r="B103" s="2" t="s">
        <v>103</v>
      </c>
      <c r="C103" s="2">
        <v>80.309543609619141</v>
      </c>
      <c r="E103" s="2" t="s">
        <v>103</v>
      </c>
      <c r="F103" s="2">
        <v>84.69</v>
      </c>
      <c r="H103" s="2" t="b">
        <f t="shared" si="12"/>
        <v>1</v>
      </c>
      <c r="I103" s="2">
        <f t="shared" si="13"/>
        <v>4.3804563903808571</v>
      </c>
      <c r="J103" s="2">
        <f t="shared" si="8"/>
        <v>4.3804563903808571</v>
      </c>
      <c r="K103" s="2">
        <f t="shared" si="9"/>
        <v>4.3804563903808571</v>
      </c>
      <c r="L103" s="2">
        <f t="shared" si="10"/>
        <v>1</v>
      </c>
      <c r="M103" s="2">
        <f t="shared" si="11"/>
        <v>1</v>
      </c>
    </row>
    <row r="104" spans="1:13" x14ac:dyDescent="0.25">
      <c r="A104" s="1">
        <v>102</v>
      </c>
      <c r="B104" s="2" t="s">
        <v>104</v>
      </c>
      <c r="C104" s="2">
        <v>85.667207837104797</v>
      </c>
      <c r="E104" s="2" t="s">
        <v>104</v>
      </c>
      <c r="F104" s="2">
        <v>82.49</v>
      </c>
      <c r="H104" s="2" t="b">
        <f t="shared" si="12"/>
        <v>1</v>
      </c>
      <c r="I104" s="2">
        <f t="shared" si="13"/>
        <v>-3.1772078371048025</v>
      </c>
      <c r="J104" s="2">
        <f t="shared" si="8"/>
        <v>3.1772078371048025</v>
      </c>
      <c r="K104" s="2">
        <f t="shared" si="9"/>
        <v>3.1772078371048025</v>
      </c>
      <c r="L104" s="2">
        <f t="shared" si="10"/>
        <v>1</v>
      </c>
      <c r="M104" s="2">
        <f t="shared" si="11"/>
        <v>1</v>
      </c>
    </row>
    <row r="105" spans="1:13" x14ac:dyDescent="0.25">
      <c r="A105" s="1">
        <v>103</v>
      </c>
      <c r="B105" s="2" t="s">
        <v>105</v>
      </c>
      <c r="C105" s="2">
        <v>76.197765469551086</v>
      </c>
      <c r="E105" s="2" t="s">
        <v>105</v>
      </c>
      <c r="F105" s="2">
        <v>80.06</v>
      </c>
      <c r="H105" s="2" t="b">
        <f t="shared" si="12"/>
        <v>1</v>
      </c>
      <c r="I105" s="2">
        <f t="shared" si="13"/>
        <v>3.8622345304489158</v>
      </c>
      <c r="J105" s="2">
        <f t="shared" si="8"/>
        <v>3.8622345304489158</v>
      </c>
      <c r="K105" s="2">
        <f t="shared" si="9"/>
        <v>3.8622345304489158</v>
      </c>
      <c r="L105" s="2">
        <f t="shared" si="10"/>
        <v>1</v>
      </c>
      <c r="M105" s="2">
        <f t="shared" si="11"/>
        <v>1</v>
      </c>
    </row>
    <row r="106" spans="1:13" x14ac:dyDescent="0.25">
      <c r="A106" s="1">
        <v>104</v>
      </c>
      <c r="B106" s="2" t="s">
        <v>106</v>
      </c>
      <c r="C106" s="2">
        <v>75.277381539344788</v>
      </c>
      <c r="E106" s="2" t="s">
        <v>106</v>
      </c>
      <c r="F106" s="2">
        <v>77.38</v>
      </c>
      <c r="H106" s="2" t="b">
        <f t="shared" si="12"/>
        <v>1</v>
      </c>
      <c r="I106" s="2">
        <f t="shared" si="13"/>
        <v>2.1026184606552079</v>
      </c>
      <c r="J106" s="2">
        <f t="shared" si="8"/>
        <v>2.1026184606552079</v>
      </c>
      <c r="K106" s="2">
        <f t="shared" si="9"/>
        <v>2.1026184606552079</v>
      </c>
      <c r="L106" s="2">
        <f t="shared" si="10"/>
        <v>1</v>
      </c>
      <c r="M106" s="2">
        <f t="shared" si="11"/>
        <v>1</v>
      </c>
    </row>
    <row r="107" spans="1:13" x14ac:dyDescent="0.25">
      <c r="A107" s="1">
        <v>105</v>
      </c>
      <c r="B107" s="2" t="s">
        <v>107</v>
      </c>
      <c r="C107" s="2">
        <v>72.343066334724426</v>
      </c>
      <c r="E107" s="2" t="s">
        <v>107</v>
      </c>
      <c r="F107" s="2">
        <v>74.69</v>
      </c>
      <c r="H107" s="2" t="b">
        <f t="shared" si="12"/>
        <v>1</v>
      </c>
      <c r="I107" s="2">
        <f t="shared" si="13"/>
        <v>2.3469336652755715</v>
      </c>
      <c r="J107" s="2">
        <f t="shared" si="8"/>
        <v>2.3469336652755715</v>
      </c>
      <c r="K107" s="2">
        <f t="shared" si="9"/>
        <v>2.3469336652755715</v>
      </c>
      <c r="L107" s="2">
        <f t="shared" si="10"/>
        <v>1</v>
      </c>
      <c r="M107" s="2">
        <f t="shared" si="11"/>
        <v>1</v>
      </c>
    </row>
    <row r="108" spans="1:13" x14ac:dyDescent="0.25">
      <c r="A108" s="1">
        <v>106</v>
      </c>
      <c r="B108" s="2" t="s">
        <v>108</v>
      </c>
      <c r="C108" s="2">
        <v>74.899372458457947</v>
      </c>
      <c r="E108" s="2" t="s">
        <v>108</v>
      </c>
      <c r="F108" s="2">
        <v>72.47</v>
      </c>
      <c r="H108" s="2" t="b">
        <f t="shared" si="12"/>
        <v>1</v>
      </c>
      <c r="I108" s="2">
        <f t="shared" si="13"/>
        <v>-2.4293724584579479</v>
      </c>
      <c r="J108" s="2">
        <f t="shared" si="8"/>
        <v>2.4293724584579479</v>
      </c>
      <c r="K108" s="2">
        <f t="shared" si="9"/>
        <v>2.4293724584579479</v>
      </c>
      <c r="L108" s="2">
        <f t="shared" si="10"/>
        <v>1</v>
      </c>
      <c r="M108" s="2">
        <f t="shared" si="11"/>
        <v>1</v>
      </c>
    </row>
    <row r="109" spans="1:13" x14ac:dyDescent="0.25">
      <c r="A109" s="1">
        <v>107</v>
      </c>
      <c r="B109" s="2" t="s">
        <v>109</v>
      </c>
      <c r="C109" s="2">
        <v>67.010523676872253</v>
      </c>
      <c r="E109" s="2" t="s">
        <v>109</v>
      </c>
      <c r="F109" s="2">
        <v>69.98</v>
      </c>
      <c r="H109" s="2" t="b">
        <f t="shared" si="12"/>
        <v>1</v>
      </c>
      <c r="I109" s="2">
        <f t="shared" si="13"/>
        <v>2.9694763231277506</v>
      </c>
      <c r="J109" s="2">
        <f t="shared" si="8"/>
        <v>2.9694763231277506</v>
      </c>
      <c r="K109" s="2">
        <f t="shared" si="9"/>
        <v>2.9694763231277506</v>
      </c>
      <c r="L109" s="2">
        <f t="shared" si="10"/>
        <v>1</v>
      </c>
      <c r="M109" s="2">
        <f t="shared" si="11"/>
        <v>1</v>
      </c>
    </row>
    <row r="110" spans="1:13" x14ac:dyDescent="0.25">
      <c r="A110" s="1">
        <v>108</v>
      </c>
      <c r="B110" s="2" t="s">
        <v>110</v>
      </c>
      <c r="C110" s="2">
        <v>61.22829794883728</v>
      </c>
      <c r="E110" s="2" t="s">
        <v>110</v>
      </c>
      <c r="F110" s="2">
        <v>67.5</v>
      </c>
      <c r="H110" s="2" t="b">
        <f t="shared" si="12"/>
        <v>1</v>
      </c>
      <c r="I110" s="2">
        <f t="shared" si="13"/>
        <v>6.2717020511627197</v>
      </c>
      <c r="J110" s="2">
        <f t="shared" si="8"/>
        <v>6.2717020511627197</v>
      </c>
      <c r="K110" s="2">
        <f t="shared" si="9"/>
        <v>6.2717020511627197</v>
      </c>
      <c r="L110" s="2">
        <f t="shared" si="10"/>
        <v>0</v>
      </c>
      <c r="M110" s="2">
        <f t="shared" si="11"/>
        <v>1</v>
      </c>
    </row>
    <row r="111" spans="1:13" x14ac:dyDescent="0.25">
      <c r="A111" s="1">
        <v>109</v>
      </c>
      <c r="B111" s="2" t="s">
        <v>111</v>
      </c>
      <c r="C111" s="2">
        <v>64.417787790298462</v>
      </c>
      <c r="E111" s="2" t="s">
        <v>111</v>
      </c>
      <c r="F111" s="2">
        <v>65.03</v>
      </c>
      <c r="H111" s="2" t="b">
        <f t="shared" si="12"/>
        <v>1</v>
      </c>
      <c r="I111" s="2">
        <f t="shared" si="13"/>
        <v>0.61221220970153922</v>
      </c>
      <c r="J111" s="2">
        <f t="shared" si="8"/>
        <v>0.61221220970153922</v>
      </c>
      <c r="K111" s="2">
        <f t="shared" si="9"/>
        <v>0.61221220970153922</v>
      </c>
      <c r="L111" s="2">
        <f t="shared" si="10"/>
        <v>1</v>
      </c>
      <c r="M111" s="2">
        <f t="shared" si="11"/>
        <v>1</v>
      </c>
    </row>
    <row r="112" spans="1:13" x14ac:dyDescent="0.25">
      <c r="A112" s="1">
        <v>110</v>
      </c>
      <c r="B112" s="2" t="s">
        <v>112</v>
      </c>
      <c r="C112" s="2">
        <v>56.858185529708862</v>
      </c>
      <c r="E112" s="2" t="s">
        <v>112</v>
      </c>
      <c r="F112" s="2">
        <v>62.31</v>
      </c>
      <c r="H112" s="2" t="b">
        <f t="shared" si="12"/>
        <v>1</v>
      </c>
      <c r="I112" s="2">
        <f t="shared" si="13"/>
        <v>5.45181447029114</v>
      </c>
      <c r="J112" s="2">
        <f t="shared" si="8"/>
        <v>5.45181447029114</v>
      </c>
      <c r="K112" s="2">
        <f t="shared" si="9"/>
        <v>5.45181447029114</v>
      </c>
      <c r="L112" s="2">
        <f t="shared" si="10"/>
        <v>0</v>
      </c>
      <c r="M112" s="2">
        <f t="shared" si="11"/>
        <v>1</v>
      </c>
    </row>
    <row r="113" spans="1:13" x14ac:dyDescent="0.25">
      <c r="A113" s="1">
        <v>111</v>
      </c>
      <c r="B113" s="2" t="s">
        <v>113</v>
      </c>
      <c r="C113" s="2">
        <v>58.358060717582703</v>
      </c>
      <c r="E113" s="2" t="s">
        <v>113</v>
      </c>
      <c r="F113" s="2">
        <v>60.08</v>
      </c>
      <c r="H113" s="2" t="b">
        <f t="shared" si="12"/>
        <v>1</v>
      </c>
      <c r="I113" s="2">
        <f t="shared" si="13"/>
        <v>1.7219392824172957</v>
      </c>
      <c r="J113" s="2">
        <f t="shared" si="8"/>
        <v>1.7219392824172957</v>
      </c>
      <c r="K113" s="2">
        <f t="shared" si="9"/>
        <v>1.7219392824172957</v>
      </c>
      <c r="L113" s="2">
        <f t="shared" si="10"/>
        <v>1</v>
      </c>
      <c r="M113" s="2">
        <f t="shared" si="11"/>
        <v>1</v>
      </c>
    </row>
    <row r="114" spans="1:13" x14ac:dyDescent="0.25">
      <c r="A114" s="1">
        <v>112</v>
      </c>
      <c r="B114" s="2" t="s">
        <v>114</v>
      </c>
      <c r="C114" s="2">
        <v>55.930103659629822</v>
      </c>
      <c r="E114" s="2" t="s">
        <v>114</v>
      </c>
      <c r="F114" s="2">
        <v>57.58</v>
      </c>
      <c r="H114" s="2" t="b">
        <f t="shared" si="12"/>
        <v>1</v>
      </c>
      <c r="I114" s="2">
        <f t="shared" si="13"/>
        <v>1.6498963403701765</v>
      </c>
      <c r="J114" s="2">
        <f t="shared" si="8"/>
        <v>1.6498963403701765</v>
      </c>
      <c r="K114" s="2">
        <f t="shared" si="9"/>
        <v>1.6498963403701765</v>
      </c>
      <c r="L114" s="2">
        <f t="shared" si="10"/>
        <v>1</v>
      </c>
      <c r="M114" s="2">
        <f t="shared" si="11"/>
        <v>1</v>
      </c>
    </row>
    <row r="115" spans="1:13" x14ac:dyDescent="0.25">
      <c r="A115" s="1">
        <v>113</v>
      </c>
      <c r="B115" s="2" t="s">
        <v>115</v>
      </c>
      <c r="C115" s="2">
        <v>54.215088486671448</v>
      </c>
      <c r="E115" s="2" t="s">
        <v>115</v>
      </c>
      <c r="F115" s="2">
        <v>54.819999999999901</v>
      </c>
      <c r="H115" s="2" t="b">
        <f t="shared" si="12"/>
        <v>1</v>
      </c>
      <c r="I115" s="2">
        <f t="shared" si="13"/>
        <v>0.60491151332845305</v>
      </c>
      <c r="J115" s="2">
        <f t="shared" si="8"/>
        <v>0.60491151332845305</v>
      </c>
      <c r="K115" s="2">
        <f t="shared" si="9"/>
        <v>0.60491151332845305</v>
      </c>
      <c r="L115" s="2">
        <f t="shared" si="10"/>
        <v>1</v>
      </c>
      <c r="M115" s="2">
        <f t="shared" si="11"/>
        <v>1</v>
      </c>
    </row>
    <row r="116" spans="1:13" x14ac:dyDescent="0.25">
      <c r="A116" s="1">
        <v>114</v>
      </c>
      <c r="B116" s="2" t="s">
        <v>116</v>
      </c>
      <c r="C116" s="2">
        <v>50.82324743270874</v>
      </c>
      <c r="E116" s="2" t="s">
        <v>116</v>
      </c>
      <c r="F116" s="2">
        <v>52.56</v>
      </c>
      <c r="H116" s="2" t="b">
        <f t="shared" si="12"/>
        <v>1</v>
      </c>
      <c r="I116" s="2">
        <f t="shared" si="13"/>
        <v>1.736752567291262</v>
      </c>
      <c r="J116" s="2">
        <f t="shared" si="8"/>
        <v>1.736752567291262</v>
      </c>
      <c r="K116" s="2">
        <f t="shared" si="9"/>
        <v>1.736752567291262</v>
      </c>
      <c r="L116" s="2">
        <f t="shared" si="10"/>
        <v>1</v>
      </c>
      <c r="M116" s="2">
        <f t="shared" si="11"/>
        <v>1</v>
      </c>
    </row>
    <row r="117" spans="1:13" x14ac:dyDescent="0.25">
      <c r="A117" s="1">
        <v>115</v>
      </c>
      <c r="B117" s="2" t="s">
        <v>117</v>
      </c>
      <c r="C117" s="2">
        <v>52.583624124526978</v>
      </c>
      <c r="E117" s="2" t="s">
        <v>117</v>
      </c>
      <c r="F117" s="2">
        <v>50.069999999999901</v>
      </c>
      <c r="H117" s="2" t="b">
        <f t="shared" si="12"/>
        <v>1</v>
      </c>
      <c r="I117" s="2">
        <f t="shared" si="13"/>
        <v>-2.5136241245270767</v>
      </c>
      <c r="J117" s="2">
        <f t="shared" si="8"/>
        <v>2.5136241245270767</v>
      </c>
      <c r="K117" s="2">
        <f t="shared" si="9"/>
        <v>2.5136241245270767</v>
      </c>
      <c r="L117" s="2">
        <f t="shared" si="10"/>
        <v>1</v>
      </c>
      <c r="M117" s="2">
        <f t="shared" si="11"/>
        <v>1</v>
      </c>
    </row>
    <row r="118" spans="1:13" x14ac:dyDescent="0.25">
      <c r="A118" s="1">
        <v>116</v>
      </c>
      <c r="B118" s="2" t="s">
        <v>118</v>
      </c>
      <c r="C118" s="2">
        <v>53.702191114425659</v>
      </c>
      <c r="E118" s="2" t="s">
        <v>118</v>
      </c>
      <c r="F118" s="2">
        <v>47.59</v>
      </c>
      <c r="H118" s="2" t="b">
        <f t="shared" si="12"/>
        <v>1</v>
      </c>
      <c r="I118" s="2">
        <f t="shared" si="13"/>
        <v>-6.1121911144256558</v>
      </c>
      <c r="J118" s="2">
        <f t="shared" si="8"/>
        <v>6.1121911144256558</v>
      </c>
      <c r="K118" s="2">
        <f t="shared" si="9"/>
        <v>6.1121911144256558</v>
      </c>
      <c r="L118" s="2">
        <f t="shared" si="10"/>
        <v>0</v>
      </c>
      <c r="M118" s="2">
        <f t="shared" si="11"/>
        <v>1</v>
      </c>
    </row>
    <row r="119" spans="1:13" x14ac:dyDescent="0.25">
      <c r="A119" s="1">
        <v>117</v>
      </c>
      <c r="B119" s="2" t="s">
        <v>119</v>
      </c>
      <c r="C119" s="2">
        <v>54.48969304561615</v>
      </c>
      <c r="E119" s="2" t="s">
        <v>119</v>
      </c>
      <c r="F119" s="2">
        <v>44.84</v>
      </c>
      <c r="H119" s="2" t="b">
        <f t="shared" si="12"/>
        <v>1</v>
      </c>
      <c r="I119" s="2">
        <f t="shared" si="13"/>
        <v>-9.6496930456161465</v>
      </c>
      <c r="J119" s="2">
        <f t="shared" si="8"/>
        <v>9.6496930456161465</v>
      </c>
      <c r="K119" s="2">
        <f t="shared" si="9"/>
        <v>9.6496930456161465</v>
      </c>
      <c r="L119" s="2">
        <f t="shared" si="10"/>
        <v>0</v>
      </c>
      <c r="M119" s="2">
        <f t="shared" si="11"/>
        <v>1</v>
      </c>
    </row>
    <row r="120" spans="1:13" x14ac:dyDescent="0.25">
      <c r="A120" s="1">
        <v>118</v>
      </c>
      <c r="B120" s="2" t="s">
        <v>120</v>
      </c>
      <c r="C120" s="2">
        <v>47.268778681755073</v>
      </c>
      <c r="E120" s="2" t="s">
        <v>120</v>
      </c>
      <c r="F120" s="2">
        <v>42.569999999999901</v>
      </c>
      <c r="H120" s="2" t="b">
        <f t="shared" si="12"/>
        <v>1</v>
      </c>
      <c r="I120" s="2">
        <f t="shared" si="13"/>
        <v>-4.6987786817551722</v>
      </c>
      <c r="J120" s="2">
        <f t="shared" si="8"/>
        <v>4.6987786817551722</v>
      </c>
      <c r="K120" s="2">
        <f t="shared" si="9"/>
        <v>4.6987786817551722</v>
      </c>
      <c r="L120" s="2">
        <f t="shared" si="10"/>
        <v>1</v>
      </c>
      <c r="M120" s="2">
        <f t="shared" si="11"/>
        <v>1</v>
      </c>
    </row>
    <row r="121" spans="1:13" x14ac:dyDescent="0.25">
      <c r="A121" s="1">
        <v>119</v>
      </c>
      <c r="B121" s="2" t="s">
        <v>121</v>
      </c>
      <c r="C121" s="2">
        <v>39.422737956047058</v>
      </c>
      <c r="E121" s="2" t="s">
        <v>121</v>
      </c>
      <c r="F121" s="2">
        <v>39.569999999999901</v>
      </c>
      <c r="H121" s="2" t="b">
        <f t="shared" si="12"/>
        <v>1</v>
      </c>
      <c r="I121" s="2">
        <f t="shared" si="13"/>
        <v>0.1472620439528427</v>
      </c>
      <c r="J121" s="2">
        <f t="shared" si="8"/>
        <v>0.1472620439528427</v>
      </c>
      <c r="K121" s="2">
        <f t="shared" si="9"/>
        <v>0.1472620439528427</v>
      </c>
      <c r="L121" s="2">
        <f t="shared" si="10"/>
        <v>1</v>
      </c>
      <c r="M121" s="2">
        <f t="shared" si="11"/>
        <v>1</v>
      </c>
    </row>
    <row r="122" spans="1:13" x14ac:dyDescent="0.25">
      <c r="A122" s="1">
        <v>120</v>
      </c>
      <c r="B122" s="2" t="s">
        <v>122</v>
      </c>
      <c r="C122" s="2">
        <v>39.385565221309662</v>
      </c>
      <c r="E122" s="2" t="s">
        <v>122</v>
      </c>
      <c r="F122" s="2">
        <v>37.319999999999901</v>
      </c>
      <c r="H122" s="2" t="b">
        <f t="shared" si="12"/>
        <v>1</v>
      </c>
      <c r="I122" s="2">
        <f t="shared" si="13"/>
        <v>-2.0655652213097611</v>
      </c>
      <c r="J122" s="2">
        <f t="shared" si="8"/>
        <v>2.0655652213097611</v>
      </c>
      <c r="K122" s="2">
        <f t="shared" si="9"/>
        <v>2.0655652213097611</v>
      </c>
      <c r="L122" s="2">
        <f t="shared" si="10"/>
        <v>1</v>
      </c>
      <c r="M122" s="2">
        <f t="shared" si="11"/>
        <v>1</v>
      </c>
    </row>
    <row r="123" spans="1:13" x14ac:dyDescent="0.25">
      <c r="A123" s="1">
        <v>121</v>
      </c>
      <c r="B123" s="2" t="s">
        <v>123</v>
      </c>
      <c r="C123" s="2">
        <v>41.385886967182159</v>
      </c>
      <c r="E123" s="2" t="s">
        <v>123</v>
      </c>
      <c r="F123" s="2">
        <v>34.590000000000003</v>
      </c>
      <c r="H123" s="2" t="b">
        <f t="shared" si="12"/>
        <v>1</v>
      </c>
      <c r="I123" s="2">
        <f t="shared" si="13"/>
        <v>-6.795886967182156</v>
      </c>
      <c r="J123" s="2">
        <f t="shared" si="8"/>
        <v>6.795886967182156</v>
      </c>
      <c r="K123" s="2">
        <f t="shared" si="9"/>
        <v>6.795886967182156</v>
      </c>
      <c r="L123" s="2">
        <f t="shared" si="10"/>
        <v>0</v>
      </c>
      <c r="M123" s="2">
        <f t="shared" si="11"/>
        <v>1</v>
      </c>
    </row>
    <row r="124" spans="1:13" x14ac:dyDescent="0.25">
      <c r="A124" s="1">
        <v>122</v>
      </c>
      <c r="B124" s="2" t="s">
        <v>124</v>
      </c>
      <c r="C124" s="2">
        <v>42.315014898777008</v>
      </c>
      <c r="E124" s="2" t="s">
        <v>124</v>
      </c>
      <c r="F124" s="2">
        <v>32.36</v>
      </c>
      <c r="H124" s="2" t="b">
        <f t="shared" si="12"/>
        <v>1</v>
      </c>
      <c r="I124" s="2">
        <f t="shared" si="13"/>
        <v>-9.9550148987770086</v>
      </c>
      <c r="J124" s="2">
        <f t="shared" si="8"/>
        <v>9.9550148987770086</v>
      </c>
      <c r="K124" s="2">
        <f t="shared" si="9"/>
        <v>9.9550148987770086</v>
      </c>
      <c r="L124" s="2">
        <f t="shared" si="10"/>
        <v>0</v>
      </c>
      <c r="M124" s="2">
        <f t="shared" si="11"/>
        <v>1</v>
      </c>
    </row>
    <row r="125" spans="1:13" x14ac:dyDescent="0.25">
      <c r="A125" s="1">
        <v>123</v>
      </c>
      <c r="B125" s="2" t="s">
        <v>125</v>
      </c>
      <c r="C125" s="2">
        <v>27.591685652732849</v>
      </c>
      <c r="E125" s="2" t="s">
        <v>125</v>
      </c>
      <c r="F125" s="2">
        <v>24.97</v>
      </c>
      <c r="H125" s="2" t="b">
        <f t="shared" si="12"/>
        <v>1</v>
      </c>
      <c r="I125" s="2">
        <f t="shared" si="13"/>
        <v>-2.6216856527328503</v>
      </c>
      <c r="J125" s="2">
        <f t="shared" si="8"/>
        <v>2.6216856527328503</v>
      </c>
      <c r="K125" s="2">
        <f t="shared" si="9"/>
        <v>2.6216856527328503</v>
      </c>
      <c r="L125" s="2">
        <f t="shared" si="10"/>
        <v>1</v>
      </c>
      <c r="M125" s="2">
        <f t="shared" si="11"/>
        <v>1</v>
      </c>
    </row>
    <row r="126" spans="1:13" x14ac:dyDescent="0.25">
      <c r="A126" s="1">
        <v>124</v>
      </c>
      <c r="B126" s="2" t="s">
        <v>126</v>
      </c>
      <c r="C126" s="2">
        <v>17.377511858940121</v>
      </c>
      <c r="E126" s="2" t="s">
        <v>126</v>
      </c>
      <c r="F126" s="2">
        <v>20.05</v>
      </c>
      <c r="H126" s="2" t="b">
        <f t="shared" si="12"/>
        <v>1</v>
      </c>
      <c r="I126" s="2">
        <f t="shared" si="13"/>
        <v>2.6724881410598798</v>
      </c>
      <c r="J126" s="2">
        <f t="shared" si="8"/>
        <v>2.6724881410598798</v>
      </c>
      <c r="K126" s="2">
        <f t="shared" si="9"/>
        <v>2.6724881410598798</v>
      </c>
      <c r="L126" s="2">
        <f t="shared" si="10"/>
        <v>1</v>
      </c>
      <c r="M126" s="2">
        <f t="shared" si="11"/>
        <v>1</v>
      </c>
    </row>
    <row r="127" spans="1:13" x14ac:dyDescent="0.25">
      <c r="A127" s="1">
        <v>125</v>
      </c>
      <c r="B127" s="2" t="s">
        <v>127</v>
      </c>
      <c r="C127" s="2">
        <v>23.374298214912411</v>
      </c>
      <c r="E127" s="2" t="s">
        <v>127</v>
      </c>
      <c r="F127" s="2">
        <v>17.61</v>
      </c>
      <c r="H127" s="2" t="b">
        <f t="shared" si="12"/>
        <v>1</v>
      </c>
      <c r="I127" s="2">
        <f t="shared" si="13"/>
        <v>-5.7642982149124116</v>
      </c>
      <c r="J127" s="2">
        <f t="shared" si="8"/>
        <v>5.7642982149124116</v>
      </c>
      <c r="K127" s="2">
        <f t="shared" si="9"/>
        <v>5.7642982149124116</v>
      </c>
      <c r="L127" s="2">
        <f t="shared" si="10"/>
        <v>0</v>
      </c>
      <c r="M127" s="2">
        <f t="shared" si="11"/>
        <v>1</v>
      </c>
    </row>
    <row r="128" spans="1:13" x14ac:dyDescent="0.25">
      <c r="A128" s="1">
        <v>126</v>
      </c>
      <c r="B128" s="2" t="s">
        <v>128</v>
      </c>
      <c r="C128" s="2">
        <v>14.2748236656189</v>
      </c>
      <c r="E128" s="2" t="s">
        <v>128</v>
      </c>
      <c r="F128" s="2">
        <v>14.93</v>
      </c>
      <c r="H128" s="2" t="b">
        <f t="shared" si="12"/>
        <v>1</v>
      </c>
      <c r="I128" s="2">
        <f t="shared" si="13"/>
        <v>0.65517633438109968</v>
      </c>
      <c r="J128" s="2">
        <f t="shared" si="8"/>
        <v>0.65517633438109968</v>
      </c>
      <c r="K128" s="2">
        <f t="shared" si="9"/>
        <v>0.65517633438109968</v>
      </c>
      <c r="L128" s="2">
        <f t="shared" si="10"/>
        <v>1</v>
      </c>
      <c r="M128" s="2">
        <f t="shared" si="11"/>
        <v>1</v>
      </c>
    </row>
    <row r="129" spans="1:13" x14ac:dyDescent="0.25">
      <c r="A129" s="1">
        <v>127</v>
      </c>
      <c r="B129" s="2" t="s">
        <v>129</v>
      </c>
      <c r="C129" s="2">
        <v>5.5114084482192993</v>
      </c>
      <c r="E129" s="2" t="s">
        <v>129</v>
      </c>
      <c r="F129" s="2">
        <v>10.319999999999901</v>
      </c>
      <c r="H129" s="2" t="b">
        <f t="shared" si="12"/>
        <v>1</v>
      </c>
      <c r="I129" s="2">
        <f t="shared" si="13"/>
        <v>4.8085915517806015</v>
      </c>
      <c r="J129" s="2">
        <f t="shared" si="8"/>
        <v>4.8085915517806015</v>
      </c>
      <c r="K129" s="2">
        <f t="shared" si="9"/>
        <v>4.8085915517806015</v>
      </c>
      <c r="L129" s="2">
        <f t="shared" si="10"/>
        <v>1</v>
      </c>
      <c r="M129" s="2">
        <f t="shared" si="11"/>
        <v>1</v>
      </c>
    </row>
    <row r="130" spans="1:13" x14ac:dyDescent="0.25">
      <c r="A130" s="1">
        <v>128</v>
      </c>
      <c r="B130" s="2" t="s">
        <v>130</v>
      </c>
      <c r="C130" s="2">
        <v>356.07446908950811</v>
      </c>
      <c r="E130" s="2" t="s">
        <v>130</v>
      </c>
      <c r="F130" s="2">
        <v>7.68</v>
      </c>
      <c r="H130" s="2" t="b">
        <f t="shared" si="12"/>
        <v>1</v>
      </c>
      <c r="I130" s="2">
        <f t="shared" si="13"/>
        <v>-348.39446908950811</v>
      </c>
      <c r="J130" s="2">
        <f t="shared" ref="J130:J193" si="14">ABS(I130)</f>
        <v>348.39446908950811</v>
      </c>
      <c r="K130" s="2">
        <f t="shared" ref="K130:K193" si="15">IF(J130&lt;180,J130,360-J130)</f>
        <v>11.605530910491893</v>
      </c>
      <c r="L130" s="2">
        <f t="shared" ref="L130:L193" si="16">IF(K130&lt;N$2,1,0)</f>
        <v>0</v>
      </c>
      <c r="M130" s="2">
        <f t="shared" ref="M130:M193" si="17">IF(K130&lt;O$2,1,0)</f>
        <v>0</v>
      </c>
    </row>
    <row r="131" spans="1:13" x14ac:dyDescent="0.25">
      <c r="A131" s="1">
        <v>129</v>
      </c>
      <c r="B131" s="2" t="s">
        <v>131</v>
      </c>
      <c r="C131" s="2">
        <v>4.2996561527252197</v>
      </c>
      <c r="E131" s="2" t="s">
        <v>131</v>
      </c>
      <c r="F131" s="2">
        <v>5.3000000000000096</v>
      </c>
      <c r="H131" s="2" t="b">
        <f t="shared" ref="H131:H194" si="18">B131=E131</f>
        <v>1</v>
      </c>
      <c r="I131" s="2">
        <f t="shared" ref="I131:I194" si="19">F131-C131</f>
        <v>1.0003438472747899</v>
      </c>
      <c r="J131" s="2">
        <f t="shared" si="14"/>
        <v>1.0003438472747899</v>
      </c>
      <c r="K131" s="2">
        <f t="shared" si="15"/>
        <v>1.0003438472747899</v>
      </c>
      <c r="L131" s="2">
        <f t="shared" si="16"/>
        <v>1</v>
      </c>
      <c r="M131" s="2">
        <f t="shared" si="17"/>
        <v>1</v>
      </c>
    </row>
    <row r="132" spans="1:13" x14ac:dyDescent="0.25">
      <c r="A132" s="1">
        <v>130</v>
      </c>
      <c r="B132" s="2" t="s">
        <v>132</v>
      </c>
      <c r="C132" s="2">
        <v>2.527145147323608</v>
      </c>
      <c r="E132" s="2" t="s">
        <v>132</v>
      </c>
      <c r="F132" s="2">
        <v>2.9199999999999799</v>
      </c>
      <c r="H132" s="2" t="b">
        <f t="shared" si="18"/>
        <v>1</v>
      </c>
      <c r="I132" s="2">
        <f t="shared" si="19"/>
        <v>0.39285485267637199</v>
      </c>
      <c r="J132" s="2">
        <f t="shared" si="14"/>
        <v>0.39285485267637199</v>
      </c>
      <c r="K132" s="2">
        <f t="shared" si="15"/>
        <v>0.39285485267637199</v>
      </c>
      <c r="L132" s="2">
        <f t="shared" si="16"/>
        <v>1</v>
      </c>
      <c r="M132" s="2">
        <f t="shared" si="17"/>
        <v>1</v>
      </c>
    </row>
    <row r="133" spans="1:13" x14ac:dyDescent="0.25">
      <c r="A133" s="1">
        <v>131</v>
      </c>
      <c r="B133" s="2" t="s">
        <v>133</v>
      </c>
      <c r="C133" s="2">
        <v>357.25196957588201</v>
      </c>
      <c r="E133" s="2" t="s">
        <v>133</v>
      </c>
      <c r="F133" s="2">
        <v>0.55000000000001104</v>
      </c>
      <c r="H133" s="2" t="b">
        <f t="shared" si="18"/>
        <v>1</v>
      </c>
      <c r="I133" s="2">
        <f t="shared" si="19"/>
        <v>-356.701969575882</v>
      </c>
      <c r="J133" s="2">
        <f t="shared" si="14"/>
        <v>356.701969575882</v>
      </c>
      <c r="K133" s="2">
        <f t="shared" si="15"/>
        <v>3.2980304241179965</v>
      </c>
      <c r="L133" s="2">
        <f t="shared" si="16"/>
        <v>1</v>
      </c>
      <c r="M133" s="2">
        <f t="shared" si="17"/>
        <v>1</v>
      </c>
    </row>
    <row r="134" spans="1:13" x14ac:dyDescent="0.25">
      <c r="A134" s="1">
        <v>132</v>
      </c>
      <c r="B134" s="2" t="s">
        <v>134</v>
      </c>
      <c r="C134" s="2">
        <v>356.50536596775049</v>
      </c>
      <c r="E134" s="2" t="s">
        <v>134</v>
      </c>
      <c r="F134" s="2">
        <v>358.18</v>
      </c>
      <c r="H134" s="2" t="b">
        <f t="shared" si="18"/>
        <v>1</v>
      </c>
      <c r="I134" s="2">
        <f t="shared" si="19"/>
        <v>1.6746340322495143</v>
      </c>
      <c r="J134" s="2">
        <f t="shared" si="14"/>
        <v>1.6746340322495143</v>
      </c>
      <c r="K134" s="2">
        <f t="shared" si="15"/>
        <v>1.6746340322495143</v>
      </c>
      <c r="L134" s="2">
        <f t="shared" si="16"/>
        <v>1</v>
      </c>
      <c r="M134" s="2">
        <f t="shared" si="17"/>
        <v>1</v>
      </c>
    </row>
    <row r="135" spans="1:13" x14ac:dyDescent="0.25">
      <c r="A135" s="1">
        <v>133</v>
      </c>
      <c r="B135" s="2" t="s">
        <v>135</v>
      </c>
      <c r="C135" s="2">
        <v>356.22167944908142</v>
      </c>
      <c r="E135" s="2" t="s">
        <v>135</v>
      </c>
      <c r="F135" s="2">
        <v>355.59</v>
      </c>
      <c r="H135" s="2" t="b">
        <f t="shared" si="18"/>
        <v>1</v>
      </c>
      <c r="I135" s="2">
        <f t="shared" si="19"/>
        <v>-0.63167944908144591</v>
      </c>
      <c r="J135" s="2">
        <f t="shared" si="14"/>
        <v>0.63167944908144591</v>
      </c>
      <c r="K135" s="2">
        <f t="shared" si="15"/>
        <v>0.63167944908144591</v>
      </c>
      <c r="L135" s="2">
        <f t="shared" si="16"/>
        <v>1</v>
      </c>
      <c r="M135" s="2">
        <f t="shared" si="17"/>
        <v>1</v>
      </c>
    </row>
    <row r="136" spans="1:13" x14ac:dyDescent="0.25">
      <c r="A136" s="1">
        <v>134</v>
      </c>
      <c r="B136" s="2" t="s">
        <v>136</v>
      </c>
      <c r="C136" s="2">
        <v>348.16448986530298</v>
      </c>
      <c r="E136" s="2" t="s">
        <v>136</v>
      </c>
      <c r="F136" s="2">
        <v>353.49</v>
      </c>
      <c r="H136" s="2" t="b">
        <f t="shared" si="18"/>
        <v>1</v>
      </c>
      <c r="I136" s="2">
        <f t="shared" si="19"/>
        <v>5.3255101346970264</v>
      </c>
      <c r="J136" s="2">
        <f t="shared" si="14"/>
        <v>5.3255101346970264</v>
      </c>
      <c r="K136" s="2">
        <f t="shared" si="15"/>
        <v>5.3255101346970264</v>
      </c>
      <c r="L136" s="2">
        <f t="shared" si="16"/>
        <v>0</v>
      </c>
      <c r="M136" s="2">
        <f t="shared" si="17"/>
        <v>1</v>
      </c>
    </row>
    <row r="137" spans="1:13" x14ac:dyDescent="0.25">
      <c r="A137" s="1">
        <v>135</v>
      </c>
      <c r="B137" s="2" t="s">
        <v>137</v>
      </c>
      <c r="C137" s="2">
        <v>340.50603210926062</v>
      </c>
      <c r="E137" s="2" t="s">
        <v>137</v>
      </c>
      <c r="F137" s="2">
        <v>351.15</v>
      </c>
      <c r="H137" s="2" t="b">
        <f t="shared" si="18"/>
        <v>1</v>
      </c>
      <c r="I137" s="2">
        <f t="shared" si="19"/>
        <v>10.643967890739361</v>
      </c>
      <c r="J137" s="2">
        <f t="shared" si="14"/>
        <v>10.643967890739361</v>
      </c>
      <c r="K137" s="2">
        <f t="shared" si="15"/>
        <v>10.643967890739361</v>
      </c>
      <c r="L137" s="2">
        <f t="shared" si="16"/>
        <v>0</v>
      </c>
      <c r="M137" s="2">
        <f t="shared" si="17"/>
        <v>0</v>
      </c>
    </row>
    <row r="138" spans="1:13" x14ac:dyDescent="0.25">
      <c r="A138" s="1">
        <v>136</v>
      </c>
      <c r="B138" s="2" t="s">
        <v>138</v>
      </c>
      <c r="C138" s="2">
        <v>346.90966129302979</v>
      </c>
      <c r="E138" s="2" t="s">
        <v>138</v>
      </c>
      <c r="F138" s="2">
        <v>348.82</v>
      </c>
      <c r="H138" s="2" t="b">
        <f t="shared" si="18"/>
        <v>1</v>
      </c>
      <c r="I138" s="2">
        <f t="shared" si="19"/>
        <v>1.910338706970208</v>
      </c>
      <c r="J138" s="2">
        <f t="shared" si="14"/>
        <v>1.910338706970208</v>
      </c>
      <c r="K138" s="2">
        <f t="shared" si="15"/>
        <v>1.910338706970208</v>
      </c>
      <c r="L138" s="2">
        <f t="shared" si="16"/>
        <v>1</v>
      </c>
      <c r="M138" s="2">
        <f t="shared" si="17"/>
        <v>1</v>
      </c>
    </row>
    <row r="139" spans="1:13" x14ac:dyDescent="0.25">
      <c r="A139" s="1">
        <v>137</v>
      </c>
      <c r="B139" s="2" t="s">
        <v>139</v>
      </c>
      <c r="C139" s="2">
        <v>327.78642296791082</v>
      </c>
      <c r="E139" s="2" t="s">
        <v>139</v>
      </c>
      <c r="F139" s="2">
        <v>341.43</v>
      </c>
      <c r="H139" s="2" t="b">
        <f t="shared" si="18"/>
        <v>1</v>
      </c>
      <c r="I139" s="2">
        <f t="shared" si="19"/>
        <v>13.643577032089183</v>
      </c>
      <c r="J139" s="2">
        <f t="shared" si="14"/>
        <v>13.643577032089183</v>
      </c>
      <c r="K139" s="2">
        <f t="shared" si="15"/>
        <v>13.643577032089183</v>
      </c>
      <c r="L139" s="2">
        <f t="shared" si="16"/>
        <v>0</v>
      </c>
      <c r="M139" s="2">
        <f t="shared" si="17"/>
        <v>0</v>
      </c>
    </row>
    <row r="140" spans="1:13" x14ac:dyDescent="0.25">
      <c r="A140" s="1">
        <v>138</v>
      </c>
      <c r="B140" s="2" t="s">
        <v>140</v>
      </c>
      <c r="C140" s="2">
        <v>334.19313669204712</v>
      </c>
      <c r="E140" s="2" t="s">
        <v>140</v>
      </c>
      <c r="F140" s="2">
        <v>339.59</v>
      </c>
      <c r="H140" s="2" t="b">
        <f t="shared" si="18"/>
        <v>1</v>
      </c>
      <c r="I140" s="2">
        <f t="shared" si="19"/>
        <v>5.3968633079528558</v>
      </c>
      <c r="J140" s="2">
        <f t="shared" si="14"/>
        <v>5.3968633079528558</v>
      </c>
      <c r="K140" s="2">
        <f t="shared" si="15"/>
        <v>5.3968633079528558</v>
      </c>
      <c r="L140" s="2">
        <f t="shared" si="16"/>
        <v>0</v>
      </c>
      <c r="M140" s="2">
        <f t="shared" si="17"/>
        <v>1</v>
      </c>
    </row>
    <row r="141" spans="1:13" x14ac:dyDescent="0.25">
      <c r="A141" s="1">
        <v>139</v>
      </c>
      <c r="B141" s="2" t="s">
        <v>141</v>
      </c>
      <c r="C141" s="2">
        <v>336.97590708732599</v>
      </c>
      <c r="E141" s="2" t="s">
        <v>141</v>
      </c>
      <c r="F141" s="2">
        <v>337.07</v>
      </c>
      <c r="H141" s="2" t="b">
        <f t="shared" si="18"/>
        <v>1</v>
      </c>
      <c r="I141" s="2">
        <f t="shared" si="19"/>
        <v>9.4092912674000218E-2</v>
      </c>
      <c r="J141" s="2">
        <f t="shared" si="14"/>
        <v>9.4092912674000218E-2</v>
      </c>
      <c r="K141" s="2">
        <f t="shared" si="15"/>
        <v>9.4092912674000218E-2</v>
      </c>
      <c r="L141" s="2">
        <f t="shared" si="16"/>
        <v>1</v>
      </c>
      <c r="M141" s="2">
        <f t="shared" si="17"/>
        <v>1</v>
      </c>
    </row>
    <row r="142" spans="1:13" x14ac:dyDescent="0.25">
      <c r="A142" s="1">
        <v>140</v>
      </c>
      <c r="B142" s="2" t="s">
        <v>142</v>
      </c>
      <c r="C142" s="2">
        <v>331.95432364940638</v>
      </c>
      <c r="E142" s="2" t="s">
        <v>142</v>
      </c>
      <c r="F142" s="2">
        <v>334.81</v>
      </c>
      <c r="H142" s="2" t="b">
        <f t="shared" si="18"/>
        <v>1</v>
      </c>
      <c r="I142" s="2">
        <f t="shared" si="19"/>
        <v>2.855676350593626</v>
      </c>
      <c r="J142" s="2">
        <f t="shared" si="14"/>
        <v>2.855676350593626</v>
      </c>
      <c r="K142" s="2">
        <f t="shared" si="15"/>
        <v>2.855676350593626</v>
      </c>
      <c r="L142" s="2">
        <f t="shared" si="16"/>
        <v>1</v>
      </c>
      <c r="M142" s="2">
        <f t="shared" si="17"/>
        <v>1</v>
      </c>
    </row>
    <row r="143" spans="1:13" x14ac:dyDescent="0.25">
      <c r="A143" s="1">
        <v>141</v>
      </c>
      <c r="B143" s="2" t="s">
        <v>143</v>
      </c>
      <c r="C143" s="2">
        <v>333.66938710212708</v>
      </c>
      <c r="E143" s="2" t="s">
        <v>143</v>
      </c>
      <c r="F143" s="2">
        <v>332.55</v>
      </c>
      <c r="H143" s="2" t="b">
        <f t="shared" si="18"/>
        <v>1</v>
      </c>
      <c r="I143" s="2">
        <f t="shared" si="19"/>
        <v>-1.1193871021270638</v>
      </c>
      <c r="J143" s="2">
        <f t="shared" si="14"/>
        <v>1.1193871021270638</v>
      </c>
      <c r="K143" s="2">
        <f t="shared" si="15"/>
        <v>1.1193871021270638</v>
      </c>
      <c r="L143" s="2">
        <f t="shared" si="16"/>
        <v>1</v>
      </c>
      <c r="M143" s="2">
        <f t="shared" si="17"/>
        <v>1</v>
      </c>
    </row>
    <row r="144" spans="1:13" x14ac:dyDescent="0.25">
      <c r="A144" s="1">
        <v>142</v>
      </c>
      <c r="B144" s="2" t="s">
        <v>144</v>
      </c>
      <c r="C144" s="2">
        <v>325.85156321525568</v>
      </c>
      <c r="E144" s="2" t="s">
        <v>144</v>
      </c>
      <c r="F144" s="2">
        <v>330.28</v>
      </c>
      <c r="H144" s="2" t="b">
        <f t="shared" si="18"/>
        <v>1</v>
      </c>
      <c r="I144" s="2">
        <f t="shared" si="19"/>
        <v>4.4284367847442923</v>
      </c>
      <c r="J144" s="2">
        <f t="shared" si="14"/>
        <v>4.4284367847442923</v>
      </c>
      <c r="K144" s="2">
        <f t="shared" si="15"/>
        <v>4.4284367847442923</v>
      </c>
      <c r="L144" s="2">
        <f t="shared" si="16"/>
        <v>1</v>
      </c>
      <c r="M144" s="2">
        <f t="shared" si="17"/>
        <v>1</v>
      </c>
    </row>
    <row r="145" spans="1:13" x14ac:dyDescent="0.25">
      <c r="A145" s="1">
        <v>143</v>
      </c>
      <c r="B145" s="2" t="s">
        <v>145</v>
      </c>
      <c r="C145" s="2">
        <v>320.15031605958939</v>
      </c>
      <c r="E145" s="2" t="s">
        <v>145</v>
      </c>
      <c r="F145" s="2">
        <v>323.55</v>
      </c>
      <c r="H145" s="2" t="b">
        <f t="shared" si="18"/>
        <v>1</v>
      </c>
      <c r="I145" s="2">
        <f t="shared" si="19"/>
        <v>3.3996839404106254</v>
      </c>
      <c r="J145" s="2">
        <f t="shared" si="14"/>
        <v>3.3996839404106254</v>
      </c>
      <c r="K145" s="2">
        <f t="shared" si="15"/>
        <v>3.3996839404106254</v>
      </c>
      <c r="L145" s="2">
        <f t="shared" si="16"/>
        <v>1</v>
      </c>
      <c r="M145" s="2">
        <f t="shared" si="17"/>
        <v>1</v>
      </c>
    </row>
    <row r="146" spans="1:13" x14ac:dyDescent="0.25">
      <c r="A146" s="1">
        <v>144</v>
      </c>
      <c r="B146" s="2" t="s">
        <v>146</v>
      </c>
      <c r="C146" s="2">
        <v>330.90367019176477</v>
      </c>
      <c r="E146" s="2" t="s">
        <v>146</v>
      </c>
      <c r="F146" s="2">
        <v>320.89</v>
      </c>
      <c r="H146" s="2" t="b">
        <f t="shared" si="18"/>
        <v>1</v>
      </c>
      <c r="I146" s="2">
        <f t="shared" si="19"/>
        <v>-10.013670191764788</v>
      </c>
      <c r="J146" s="2">
        <f t="shared" si="14"/>
        <v>10.013670191764788</v>
      </c>
      <c r="K146" s="2">
        <f t="shared" si="15"/>
        <v>10.013670191764788</v>
      </c>
      <c r="L146" s="2">
        <f t="shared" si="16"/>
        <v>0</v>
      </c>
      <c r="M146" s="2">
        <f t="shared" si="17"/>
        <v>0</v>
      </c>
    </row>
    <row r="147" spans="1:13" x14ac:dyDescent="0.25">
      <c r="A147" s="1">
        <v>145</v>
      </c>
      <c r="B147" s="2" t="s">
        <v>147</v>
      </c>
      <c r="C147" s="2">
        <v>292.26728618144989</v>
      </c>
      <c r="E147" s="2" t="s">
        <v>147</v>
      </c>
      <c r="F147" s="2">
        <v>293.11</v>
      </c>
      <c r="H147" s="2" t="b">
        <f t="shared" si="18"/>
        <v>1</v>
      </c>
      <c r="I147" s="2">
        <f t="shared" si="19"/>
        <v>0.84271381855012351</v>
      </c>
      <c r="J147" s="2">
        <f t="shared" si="14"/>
        <v>0.84271381855012351</v>
      </c>
      <c r="K147" s="2">
        <f t="shared" si="15"/>
        <v>0.84271381855012351</v>
      </c>
      <c r="L147" s="2">
        <f t="shared" si="16"/>
        <v>1</v>
      </c>
      <c r="M147" s="2">
        <f t="shared" si="17"/>
        <v>1</v>
      </c>
    </row>
    <row r="148" spans="1:13" x14ac:dyDescent="0.25">
      <c r="A148" s="1">
        <v>146</v>
      </c>
      <c r="B148" s="2" t="s">
        <v>148</v>
      </c>
      <c r="C148" s="2">
        <v>288.31393539905548</v>
      </c>
      <c r="E148" s="2" t="s">
        <v>148</v>
      </c>
      <c r="F148" s="2">
        <v>290.83</v>
      </c>
      <c r="H148" s="2" t="b">
        <f t="shared" si="18"/>
        <v>1</v>
      </c>
      <c r="I148" s="2">
        <f t="shared" si="19"/>
        <v>2.5160646009445031</v>
      </c>
      <c r="J148" s="2">
        <f t="shared" si="14"/>
        <v>2.5160646009445031</v>
      </c>
      <c r="K148" s="2">
        <f t="shared" si="15"/>
        <v>2.5160646009445031</v>
      </c>
      <c r="L148" s="2">
        <f t="shared" si="16"/>
        <v>1</v>
      </c>
      <c r="M148" s="2">
        <f t="shared" si="17"/>
        <v>1</v>
      </c>
    </row>
    <row r="149" spans="1:13" x14ac:dyDescent="0.25">
      <c r="A149" s="1">
        <v>147</v>
      </c>
      <c r="B149" s="2" t="s">
        <v>149</v>
      </c>
      <c r="C149" s="2">
        <v>287.69199550151819</v>
      </c>
      <c r="E149" s="2" t="s">
        <v>149</v>
      </c>
      <c r="F149" s="2">
        <v>288.98</v>
      </c>
      <c r="H149" s="2" t="b">
        <f t="shared" si="18"/>
        <v>1</v>
      </c>
      <c r="I149" s="2">
        <f t="shared" si="19"/>
        <v>1.2880044984818255</v>
      </c>
      <c r="J149" s="2">
        <f t="shared" si="14"/>
        <v>1.2880044984818255</v>
      </c>
      <c r="K149" s="2">
        <f t="shared" si="15"/>
        <v>1.2880044984818255</v>
      </c>
      <c r="L149" s="2">
        <f t="shared" si="16"/>
        <v>1</v>
      </c>
      <c r="M149" s="2">
        <f t="shared" si="17"/>
        <v>1</v>
      </c>
    </row>
    <row r="150" spans="1:13" x14ac:dyDescent="0.25">
      <c r="A150" s="1">
        <v>148</v>
      </c>
      <c r="B150" s="2" t="s">
        <v>150</v>
      </c>
      <c r="C150" s="2">
        <v>304.35888290405268</v>
      </c>
      <c r="E150" s="2" t="s">
        <v>150</v>
      </c>
      <c r="F150" s="2">
        <v>282.54000000000002</v>
      </c>
      <c r="H150" s="2" t="b">
        <f t="shared" si="18"/>
        <v>1</v>
      </c>
      <c r="I150" s="2">
        <f t="shared" si="19"/>
        <v>-21.818882904052657</v>
      </c>
      <c r="J150" s="2">
        <f t="shared" si="14"/>
        <v>21.818882904052657</v>
      </c>
      <c r="K150" s="2">
        <f t="shared" si="15"/>
        <v>21.818882904052657</v>
      </c>
      <c r="L150" s="2">
        <f t="shared" si="16"/>
        <v>0</v>
      </c>
      <c r="M150" s="2">
        <f t="shared" si="17"/>
        <v>0</v>
      </c>
    </row>
    <row r="151" spans="1:13" x14ac:dyDescent="0.25">
      <c r="A151" s="1">
        <v>149</v>
      </c>
      <c r="B151" s="2" t="s">
        <v>151</v>
      </c>
      <c r="C151" s="2">
        <v>282.13148653507233</v>
      </c>
      <c r="E151" s="2" t="s">
        <v>151</v>
      </c>
      <c r="F151" s="2">
        <v>276.56</v>
      </c>
      <c r="H151" s="2" t="b">
        <f t="shared" si="18"/>
        <v>1</v>
      </c>
      <c r="I151" s="2">
        <f t="shared" si="19"/>
        <v>-5.5714865350723244</v>
      </c>
      <c r="J151" s="2">
        <f t="shared" si="14"/>
        <v>5.5714865350723244</v>
      </c>
      <c r="K151" s="2">
        <f t="shared" si="15"/>
        <v>5.5714865350723244</v>
      </c>
      <c r="L151" s="2">
        <f t="shared" si="16"/>
        <v>0</v>
      </c>
      <c r="M151" s="2">
        <f t="shared" si="17"/>
        <v>1</v>
      </c>
    </row>
    <row r="152" spans="1:13" x14ac:dyDescent="0.25">
      <c r="A152" s="1">
        <v>150</v>
      </c>
      <c r="B152" s="2" t="s">
        <v>152</v>
      </c>
      <c r="C152" s="2">
        <v>277.80467569828028</v>
      </c>
      <c r="E152" s="2" t="s">
        <v>152</v>
      </c>
      <c r="F152" s="2">
        <v>181.79</v>
      </c>
      <c r="H152" s="2" t="b">
        <f t="shared" si="18"/>
        <v>1</v>
      </c>
      <c r="I152" s="2">
        <f t="shared" si="19"/>
        <v>-96.014675698280286</v>
      </c>
      <c r="J152" s="2">
        <f t="shared" si="14"/>
        <v>96.014675698280286</v>
      </c>
      <c r="K152" s="2">
        <f t="shared" si="15"/>
        <v>96.014675698280286</v>
      </c>
      <c r="L152" s="2">
        <f t="shared" si="16"/>
        <v>0</v>
      </c>
      <c r="M152" s="2">
        <f t="shared" si="17"/>
        <v>0</v>
      </c>
    </row>
    <row r="153" spans="1:13" x14ac:dyDescent="0.25">
      <c r="A153" s="1">
        <v>151</v>
      </c>
      <c r="B153" s="2" t="s">
        <v>153</v>
      </c>
      <c r="C153" s="2">
        <v>168.350715637207</v>
      </c>
      <c r="E153" s="2" t="s">
        <v>153</v>
      </c>
      <c r="F153" s="2">
        <v>178.9</v>
      </c>
      <c r="H153" s="2" t="b">
        <f t="shared" si="18"/>
        <v>1</v>
      </c>
      <c r="I153" s="2">
        <f t="shared" si="19"/>
        <v>10.549284362793003</v>
      </c>
      <c r="J153" s="2">
        <f t="shared" si="14"/>
        <v>10.549284362793003</v>
      </c>
      <c r="K153" s="2">
        <f t="shared" si="15"/>
        <v>10.549284362793003</v>
      </c>
      <c r="L153" s="2">
        <f t="shared" si="16"/>
        <v>0</v>
      </c>
      <c r="M153" s="2">
        <f t="shared" si="17"/>
        <v>0</v>
      </c>
    </row>
    <row r="154" spans="1:13" x14ac:dyDescent="0.25">
      <c r="A154" s="1">
        <v>152</v>
      </c>
      <c r="B154" s="2" t="s">
        <v>154</v>
      </c>
      <c r="C154" s="2">
        <v>168.20576906204221</v>
      </c>
      <c r="E154" s="2" t="s">
        <v>154</v>
      </c>
      <c r="F154" s="2">
        <v>178.26</v>
      </c>
      <c r="H154" s="2" t="b">
        <f t="shared" si="18"/>
        <v>1</v>
      </c>
      <c r="I154" s="2">
        <f t="shared" si="19"/>
        <v>10.054230937957783</v>
      </c>
      <c r="J154" s="2">
        <f t="shared" si="14"/>
        <v>10.054230937957783</v>
      </c>
      <c r="K154" s="2">
        <f t="shared" si="15"/>
        <v>10.054230937957783</v>
      </c>
      <c r="L154" s="2">
        <f t="shared" si="16"/>
        <v>0</v>
      </c>
      <c r="M154" s="2">
        <f t="shared" si="17"/>
        <v>0</v>
      </c>
    </row>
    <row r="155" spans="1:13" x14ac:dyDescent="0.25">
      <c r="A155" s="1">
        <v>153</v>
      </c>
      <c r="B155" s="2" t="s">
        <v>155</v>
      </c>
      <c r="C155" s="2">
        <v>170.53148031234741</v>
      </c>
      <c r="E155" s="2" t="s">
        <v>155</v>
      </c>
      <c r="F155" s="2">
        <v>177.72</v>
      </c>
      <c r="H155" s="2" t="b">
        <f t="shared" si="18"/>
        <v>1</v>
      </c>
      <c r="I155" s="2">
        <f t="shared" si="19"/>
        <v>7.1885196876525868</v>
      </c>
      <c r="J155" s="2">
        <f t="shared" si="14"/>
        <v>7.1885196876525868</v>
      </c>
      <c r="K155" s="2">
        <f t="shared" si="15"/>
        <v>7.1885196876525868</v>
      </c>
      <c r="L155" s="2">
        <f t="shared" si="16"/>
        <v>0</v>
      </c>
      <c r="M155" s="2">
        <f t="shared" si="17"/>
        <v>1</v>
      </c>
    </row>
    <row r="156" spans="1:13" x14ac:dyDescent="0.25">
      <c r="A156" s="1">
        <v>154</v>
      </c>
      <c r="B156" s="2" t="s">
        <v>156</v>
      </c>
      <c r="C156" s="2">
        <v>186.26575827598569</v>
      </c>
      <c r="E156" s="2" t="s">
        <v>156</v>
      </c>
      <c r="F156" s="2">
        <v>177.31</v>
      </c>
      <c r="H156" s="2" t="b">
        <f t="shared" si="18"/>
        <v>1</v>
      </c>
      <c r="I156" s="2">
        <f t="shared" si="19"/>
        <v>-8.9557582759856871</v>
      </c>
      <c r="J156" s="2">
        <f t="shared" si="14"/>
        <v>8.9557582759856871</v>
      </c>
      <c r="K156" s="2">
        <f t="shared" si="15"/>
        <v>8.9557582759856871</v>
      </c>
      <c r="L156" s="2">
        <f t="shared" si="16"/>
        <v>0</v>
      </c>
      <c r="M156" s="2">
        <f t="shared" si="17"/>
        <v>1</v>
      </c>
    </row>
    <row r="157" spans="1:13" x14ac:dyDescent="0.25">
      <c r="A157" s="1">
        <v>155</v>
      </c>
      <c r="B157" s="2" t="s">
        <v>157</v>
      </c>
      <c r="C157" s="2">
        <v>177.75518417358401</v>
      </c>
      <c r="E157" s="2" t="s">
        <v>157</v>
      </c>
      <c r="F157" s="2">
        <v>176.82</v>
      </c>
      <c r="H157" s="2" t="b">
        <f t="shared" si="18"/>
        <v>1</v>
      </c>
      <c r="I157" s="2">
        <f t="shared" si="19"/>
        <v>-0.93518417358401962</v>
      </c>
      <c r="J157" s="2">
        <f t="shared" si="14"/>
        <v>0.93518417358401962</v>
      </c>
      <c r="K157" s="2">
        <f t="shared" si="15"/>
        <v>0.93518417358401962</v>
      </c>
      <c r="L157" s="2">
        <f t="shared" si="16"/>
        <v>1</v>
      </c>
      <c r="M157" s="2">
        <f t="shared" si="17"/>
        <v>1</v>
      </c>
    </row>
    <row r="158" spans="1:13" x14ac:dyDescent="0.25">
      <c r="A158" s="1">
        <v>156</v>
      </c>
      <c r="B158" s="2" t="s">
        <v>158</v>
      </c>
      <c r="C158" s="2">
        <v>187.20846891403201</v>
      </c>
      <c r="E158" s="2" t="s">
        <v>158</v>
      </c>
      <c r="F158" s="2">
        <v>176.8</v>
      </c>
      <c r="H158" s="2" t="b">
        <f t="shared" si="18"/>
        <v>1</v>
      </c>
      <c r="I158" s="2">
        <f t="shared" si="19"/>
        <v>-10.408468914031999</v>
      </c>
      <c r="J158" s="2">
        <f t="shared" si="14"/>
        <v>10.408468914031999</v>
      </c>
      <c r="K158" s="2">
        <f t="shared" si="15"/>
        <v>10.408468914031999</v>
      </c>
      <c r="L158" s="2">
        <f t="shared" si="16"/>
        <v>0</v>
      </c>
      <c r="M158" s="2">
        <f t="shared" si="17"/>
        <v>0</v>
      </c>
    </row>
    <row r="159" spans="1:13" x14ac:dyDescent="0.25">
      <c r="A159" s="1">
        <v>157</v>
      </c>
      <c r="B159" s="2" t="s">
        <v>159</v>
      </c>
      <c r="C159" s="2">
        <v>177.80365705490109</v>
      </c>
      <c r="E159" s="2" t="s">
        <v>159</v>
      </c>
      <c r="F159" s="2">
        <v>176.87</v>
      </c>
      <c r="H159" s="2" t="b">
        <f t="shared" si="18"/>
        <v>1</v>
      </c>
      <c r="I159" s="2">
        <f t="shared" si="19"/>
        <v>-0.93365705490109008</v>
      </c>
      <c r="J159" s="2">
        <f t="shared" si="14"/>
        <v>0.93365705490109008</v>
      </c>
      <c r="K159" s="2">
        <f t="shared" si="15"/>
        <v>0.93365705490109008</v>
      </c>
      <c r="L159" s="2">
        <f t="shared" si="16"/>
        <v>1</v>
      </c>
      <c r="M159" s="2">
        <f t="shared" si="17"/>
        <v>1</v>
      </c>
    </row>
    <row r="160" spans="1:13" x14ac:dyDescent="0.25">
      <c r="A160" s="1">
        <v>158</v>
      </c>
      <c r="B160" s="2" t="s">
        <v>160</v>
      </c>
      <c r="C160" s="2">
        <v>166.19280338287351</v>
      </c>
      <c r="E160" s="2" t="s">
        <v>160</v>
      </c>
      <c r="F160" s="2">
        <v>176.96</v>
      </c>
      <c r="H160" s="2" t="b">
        <f t="shared" si="18"/>
        <v>1</v>
      </c>
      <c r="I160" s="2">
        <f t="shared" si="19"/>
        <v>10.767196617126501</v>
      </c>
      <c r="J160" s="2">
        <f t="shared" si="14"/>
        <v>10.767196617126501</v>
      </c>
      <c r="K160" s="2">
        <f t="shared" si="15"/>
        <v>10.767196617126501</v>
      </c>
      <c r="L160" s="2">
        <f t="shared" si="16"/>
        <v>0</v>
      </c>
      <c r="M160" s="2">
        <f t="shared" si="17"/>
        <v>0</v>
      </c>
    </row>
    <row r="161" spans="1:13" x14ac:dyDescent="0.25">
      <c r="A161" s="1">
        <v>159</v>
      </c>
      <c r="B161" s="2" t="s">
        <v>161</v>
      </c>
      <c r="C161" s="2">
        <v>169.3634641170502</v>
      </c>
      <c r="E161" s="2" t="s">
        <v>161</v>
      </c>
      <c r="F161" s="2">
        <v>177.01</v>
      </c>
      <c r="H161" s="2" t="b">
        <f t="shared" si="18"/>
        <v>1</v>
      </c>
      <c r="I161" s="2">
        <f t="shared" si="19"/>
        <v>7.6465358829497916</v>
      </c>
      <c r="J161" s="2">
        <f t="shared" si="14"/>
        <v>7.6465358829497916</v>
      </c>
      <c r="K161" s="2">
        <f t="shared" si="15"/>
        <v>7.6465358829497916</v>
      </c>
      <c r="L161" s="2">
        <f t="shared" si="16"/>
        <v>0</v>
      </c>
      <c r="M161" s="2">
        <f t="shared" si="17"/>
        <v>1</v>
      </c>
    </row>
    <row r="162" spans="1:13" x14ac:dyDescent="0.25">
      <c r="A162" s="1">
        <v>160</v>
      </c>
      <c r="B162" s="2" t="s">
        <v>162</v>
      </c>
      <c r="C162" s="2">
        <v>175.33695816993711</v>
      </c>
      <c r="E162" s="2" t="s">
        <v>162</v>
      </c>
      <c r="F162" s="2">
        <v>177.02</v>
      </c>
      <c r="H162" s="2" t="b">
        <f t="shared" si="18"/>
        <v>1</v>
      </c>
      <c r="I162" s="2">
        <f t="shared" si="19"/>
        <v>1.6830418300629049</v>
      </c>
      <c r="J162" s="2">
        <f t="shared" si="14"/>
        <v>1.6830418300629049</v>
      </c>
      <c r="K162" s="2">
        <f t="shared" si="15"/>
        <v>1.6830418300629049</v>
      </c>
      <c r="L162" s="2">
        <f t="shared" si="16"/>
        <v>1</v>
      </c>
      <c r="M162" s="2">
        <f t="shared" si="17"/>
        <v>1</v>
      </c>
    </row>
    <row r="163" spans="1:13" x14ac:dyDescent="0.25">
      <c r="A163" s="1">
        <v>161</v>
      </c>
      <c r="B163" s="2" t="s">
        <v>163</v>
      </c>
      <c r="C163" s="2">
        <v>170.0661492347717</v>
      </c>
      <c r="E163" s="2" t="s">
        <v>163</v>
      </c>
      <c r="F163" s="2">
        <v>177.03</v>
      </c>
      <c r="H163" s="2" t="b">
        <f t="shared" si="18"/>
        <v>1</v>
      </c>
      <c r="I163" s="2">
        <f t="shared" si="19"/>
        <v>6.963850765228301</v>
      </c>
      <c r="J163" s="2">
        <f t="shared" si="14"/>
        <v>6.963850765228301</v>
      </c>
      <c r="K163" s="2">
        <f t="shared" si="15"/>
        <v>6.963850765228301</v>
      </c>
      <c r="L163" s="2">
        <f t="shared" si="16"/>
        <v>0</v>
      </c>
      <c r="M163" s="2">
        <f t="shared" si="17"/>
        <v>1</v>
      </c>
    </row>
    <row r="164" spans="1:13" x14ac:dyDescent="0.25">
      <c r="A164" s="1">
        <v>162</v>
      </c>
      <c r="B164" s="2" t="s">
        <v>164</v>
      </c>
      <c r="C164" s="2">
        <v>172.32098579406741</v>
      </c>
      <c r="E164" s="2" t="s">
        <v>164</v>
      </c>
      <c r="F164" s="2">
        <v>177.05</v>
      </c>
      <c r="H164" s="2" t="b">
        <f t="shared" si="18"/>
        <v>1</v>
      </c>
      <c r="I164" s="2">
        <f t="shared" si="19"/>
        <v>4.7290142059326001</v>
      </c>
      <c r="J164" s="2">
        <f t="shared" si="14"/>
        <v>4.7290142059326001</v>
      </c>
      <c r="K164" s="2">
        <f t="shared" si="15"/>
        <v>4.7290142059326001</v>
      </c>
      <c r="L164" s="2">
        <f t="shared" si="16"/>
        <v>1</v>
      </c>
      <c r="M164" s="2">
        <f t="shared" si="17"/>
        <v>1</v>
      </c>
    </row>
    <row r="165" spans="1:13" x14ac:dyDescent="0.25">
      <c r="A165" s="1">
        <v>163</v>
      </c>
      <c r="B165" s="2" t="s">
        <v>165</v>
      </c>
      <c r="C165" s="2">
        <v>164.94403123855591</v>
      </c>
      <c r="E165" s="2" t="s">
        <v>165</v>
      </c>
      <c r="F165" s="2">
        <v>177.06</v>
      </c>
      <c r="H165" s="2" t="b">
        <f t="shared" si="18"/>
        <v>1</v>
      </c>
      <c r="I165" s="2">
        <f t="shared" si="19"/>
        <v>12.115968761444094</v>
      </c>
      <c r="J165" s="2">
        <f t="shared" si="14"/>
        <v>12.115968761444094</v>
      </c>
      <c r="K165" s="2">
        <f t="shared" si="15"/>
        <v>12.115968761444094</v>
      </c>
      <c r="L165" s="2">
        <f t="shared" si="16"/>
        <v>0</v>
      </c>
      <c r="M165" s="2">
        <f t="shared" si="17"/>
        <v>0</v>
      </c>
    </row>
    <row r="166" spans="1:13" x14ac:dyDescent="0.25">
      <c r="A166" s="1">
        <v>164</v>
      </c>
      <c r="B166" s="2" t="s">
        <v>166</v>
      </c>
      <c r="C166" s="2">
        <v>164.78825926780701</v>
      </c>
      <c r="E166" s="2" t="s">
        <v>166</v>
      </c>
      <c r="F166" s="2">
        <v>177.06</v>
      </c>
      <c r="H166" s="2" t="b">
        <f t="shared" si="18"/>
        <v>1</v>
      </c>
      <c r="I166" s="2">
        <f t="shared" si="19"/>
        <v>12.271740732192995</v>
      </c>
      <c r="J166" s="2">
        <f t="shared" si="14"/>
        <v>12.271740732192995</v>
      </c>
      <c r="K166" s="2">
        <f t="shared" si="15"/>
        <v>12.271740732192995</v>
      </c>
      <c r="L166" s="2">
        <f t="shared" si="16"/>
        <v>0</v>
      </c>
      <c r="M166" s="2">
        <f t="shared" si="17"/>
        <v>0</v>
      </c>
    </row>
    <row r="167" spans="1:13" x14ac:dyDescent="0.25">
      <c r="A167" s="1">
        <v>165</v>
      </c>
      <c r="B167" s="2" t="s">
        <v>167</v>
      </c>
      <c r="C167" s="2">
        <v>192.01906442642209</v>
      </c>
      <c r="E167" s="2" t="s">
        <v>167</v>
      </c>
      <c r="F167" s="2">
        <v>177.05</v>
      </c>
      <c r="H167" s="2" t="b">
        <f t="shared" si="18"/>
        <v>1</v>
      </c>
      <c r="I167" s="2">
        <f t="shared" si="19"/>
        <v>-14.969064426422079</v>
      </c>
      <c r="J167" s="2">
        <f t="shared" si="14"/>
        <v>14.969064426422079</v>
      </c>
      <c r="K167" s="2">
        <f t="shared" si="15"/>
        <v>14.969064426422079</v>
      </c>
      <c r="L167" s="2">
        <f t="shared" si="16"/>
        <v>0</v>
      </c>
      <c r="M167" s="2">
        <f t="shared" si="17"/>
        <v>0</v>
      </c>
    </row>
    <row r="168" spans="1:13" x14ac:dyDescent="0.25">
      <c r="A168" s="1">
        <v>166</v>
      </c>
      <c r="B168" s="2" t="s">
        <v>168</v>
      </c>
      <c r="C168" s="2">
        <v>171.16249680519101</v>
      </c>
      <c r="E168" s="2" t="s">
        <v>168</v>
      </c>
      <c r="F168" s="2">
        <v>177.04</v>
      </c>
      <c r="H168" s="2" t="b">
        <f t="shared" si="18"/>
        <v>1</v>
      </c>
      <c r="I168" s="2">
        <f t="shared" si="19"/>
        <v>5.8775031948089804</v>
      </c>
      <c r="J168" s="2">
        <f t="shared" si="14"/>
        <v>5.8775031948089804</v>
      </c>
      <c r="K168" s="2">
        <f t="shared" si="15"/>
        <v>5.8775031948089804</v>
      </c>
      <c r="L168" s="2">
        <f t="shared" si="16"/>
        <v>0</v>
      </c>
      <c r="M168" s="2">
        <f t="shared" si="17"/>
        <v>1</v>
      </c>
    </row>
    <row r="169" spans="1:13" x14ac:dyDescent="0.25">
      <c r="A169" s="1">
        <v>167</v>
      </c>
      <c r="B169" s="2" t="s">
        <v>169</v>
      </c>
      <c r="C169" s="2">
        <v>168.2541561126709</v>
      </c>
      <c r="E169" s="2" t="s">
        <v>169</v>
      </c>
      <c r="F169" s="2">
        <v>177.03</v>
      </c>
      <c r="H169" s="2" t="b">
        <f t="shared" si="18"/>
        <v>1</v>
      </c>
      <c r="I169" s="2">
        <f t="shared" si="19"/>
        <v>8.7758438873291027</v>
      </c>
      <c r="J169" s="2">
        <f t="shared" si="14"/>
        <v>8.7758438873291027</v>
      </c>
      <c r="K169" s="2">
        <f t="shared" si="15"/>
        <v>8.7758438873291027</v>
      </c>
      <c r="L169" s="2">
        <f t="shared" si="16"/>
        <v>0</v>
      </c>
      <c r="M169" s="2">
        <f t="shared" si="17"/>
        <v>1</v>
      </c>
    </row>
    <row r="170" spans="1:13" x14ac:dyDescent="0.25">
      <c r="A170" s="1">
        <v>168</v>
      </c>
      <c r="B170" s="2" t="s">
        <v>170</v>
      </c>
      <c r="C170" s="2">
        <v>164.8514521121979</v>
      </c>
      <c r="E170" s="2" t="s">
        <v>170</v>
      </c>
      <c r="F170" s="2">
        <v>177.01</v>
      </c>
      <c r="H170" s="2" t="b">
        <f t="shared" si="18"/>
        <v>1</v>
      </c>
      <c r="I170" s="2">
        <f t="shared" si="19"/>
        <v>12.158547887802087</v>
      </c>
      <c r="J170" s="2">
        <f t="shared" si="14"/>
        <v>12.158547887802087</v>
      </c>
      <c r="K170" s="2">
        <f t="shared" si="15"/>
        <v>12.158547887802087</v>
      </c>
      <c r="L170" s="2">
        <f t="shared" si="16"/>
        <v>0</v>
      </c>
      <c r="M170" s="2">
        <f t="shared" si="17"/>
        <v>0</v>
      </c>
    </row>
    <row r="171" spans="1:13" x14ac:dyDescent="0.25">
      <c r="A171" s="1">
        <v>169</v>
      </c>
      <c r="B171" s="2" t="s">
        <v>171</v>
      </c>
      <c r="C171" s="2">
        <v>171.67656898498541</v>
      </c>
      <c r="E171" s="2" t="s">
        <v>171</v>
      </c>
      <c r="F171" s="2">
        <v>176.99</v>
      </c>
      <c r="H171" s="2" t="b">
        <f t="shared" si="18"/>
        <v>1</v>
      </c>
      <c r="I171" s="2">
        <f t="shared" si="19"/>
        <v>5.3134310150146007</v>
      </c>
      <c r="J171" s="2">
        <f t="shared" si="14"/>
        <v>5.3134310150146007</v>
      </c>
      <c r="K171" s="2">
        <f t="shared" si="15"/>
        <v>5.3134310150146007</v>
      </c>
      <c r="L171" s="2">
        <f t="shared" si="16"/>
        <v>0</v>
      </c>
      <c r="M171" s="2">
        <f t="shared" si="17"/>
        <v>1</v>
      </c>
    </row>
    <row r="172" spans="1:13" x14ac:dyDescent="0.25">
      <c r="A172" s="1">
        <v>170</v>
      </c>
      <c r="B172" s="2" t="s">
        <v>172</v>
      </c>
      <c r="C172" s="2">
        <v>171.04782700538641</v>
      </c>
      <c r="E172" s="2" t="s">
        <v>172</v>
      </c>
      <c r="F172" s="2">
        <v>176.96</v>
      </c>
      <c r="H172" s="2" t="b">
        <f t="shared" si="18"/>
        <v>1</v>
      </c>
      <c r="I172" s="2">
        <f t="shared" si="19"/>
        <v>5.9121729946135986</v>
      </c>
      <c r="J172" s="2">
        <f t="shared" si="14"/>
        <v>5.9121729946135986</v>
      </c>
      <c r="K172" s="2">
        <f t="shared" si="15"/>
        <v>5.9121729946135986</v>
      </c>
      <c r="L172" s="2">
        <f t="shared" si="16"/>
        <v>0</v>
      </c>
      <c r="M172" s="2">
        <f t="shared" si="17"/>
        <v>1</v>
      </c>
    </row>
    <row r="173" spans="1:13" x14ac:dyDescent="0.25">
      <c r="A173" s="1">
        <v>171</v>
      </c>
      <c r="B173" s="2" t="s">
        <v>173</v>
      </c>
      <c r="C173" s="2">
        <v>165.1265823841095</v>
      </c>
      <c r="E173" s="2" t="s">
        <v>173</v>
      </c>
      <c r="F173" s="2">
        <v>176.66</v>
      </c>
      <c r="H173" s="2" t="b">
        <f t="shared" si="18"/>
        <v>1</v>
      </c>
      <c r="I173" s="2">
        <f t="shared" si="19"/>
        <v>11.5334176158905</v>
      </c>
      <c r="J173" s="2">
        <f t="shared" si="14"/>
        <v>11.5334176158905</v>
      </c>
      <c r="K173" s="2">
        <f t="shared" si="15"/>
        <v>11.5334176158905</v>
      </c>
      <c r="L173" s="2">
        <f t="shared" si="16"/>
        <v>0</v>
      </c>
      <c r="M173" s="2">
        <f t="shared" si="17"/>
        <v>0</v>
      </c>
    </row>
    <row r="174" spans="1:13" x14ac:dyDescent="0.25">
      <c r="A174" s="1">
        <v>172</v>
      </c>
      <c r="B174" s="2" t="s">
        <v>174</v>
      </c>
      <c r="C174" s="2">
        <v>165.87776184082031</v>
      </c>
      <c r="E174" s="2" t="s">
        <v>174</v>
      </c>
      <c r="F174" s="2">
        <v>175.75</v>
      </c>
      <c r="H174" s="2" t="b">
        <f t="shared" si="18"/>
        <v>1</v>
      </c>
      <c r="I174" s="2">
        <f t="shared" si="19"/>
        <v>9.8722381591796875</v>
      </c>
      <c r="J174" s="2">
        <f t="shared" si="14"/>
        <v>9.8722381591796875</v>
      </c>
      <c r="K174" s="2">
        <f t="shared" si="15"/>
        <v>9.8722381591796875</v>
      </c>
      <c r="L174" s="2">
        <f t="shared" si="16"/>
        <v>0</v>
      </c>
      <c r="M174" s="2">
        <f t="shared" si="17"/>
        <v>1</v>
      </c>
    </row>
    <row r="175" spans="1:13" x14ac:dyDescent="0.25">
      <c r="A175" s="1">
        <v>173</v>
      </c>
      <c r="B175" s="2" t="s">
        <v>175</v>
      </c>
      <c r="C175" s="2">
        <v>162.87493228912351</v>
      </c>
      <c r="E175" s="2" t="s">
        <v>175</v>
      </c>
      <c r="F175" s="2">
        <v>174.47</v>
      </c>
      <c r="H175" s="2" t="b">
        <f t="shared" si="18"/>
        <v>1</v>
      </c>
      <c r="I175" s="2">
        <f t="shared" si="19"/>
        <v>11.595067710876492</v>
      </c>
      <c r="J175" s="2">
        <f t="shared" si="14"/>
        <v>11.595067710876492</v>
      </c>
      <c r="K175" s="2">
        <f t="shared" si="15"/>
        <v>11.595067710876492</v>
      </c>
      <c r="L175" s="2">
        <f t="shared" si="16"/>
        <v>0</v>
      </c>
      <c r="M175" s="2">
        <f t="shared" si="17"/>
        <v>0</v>
      </c>
    </row>
    <row r="176" spans="1:13" x14ac:dyDescent="0.25">
      <c r="A176" s="1">
        <v>174</v>
      </c>
      <c r="B176" s="2" t="s">
        <v>176</v>
      </c>
      <c r="C176" s="2">
        <v>160.44517278671259</v>
      </c>
      <c r="E176" s="2" t="s">
        <v>176</v>
      </c>
      <c r="F176" s="2">
        <v>173.47</v>
      </c>
      <c r="H176" s="2" t="b">
        <f t="shared" si="18"/>
        <v>1</v>
      </c>
      <c r="I176" s="2">
        <f t="shared" si="19"/>
        <v>13.024827213287409</v>
      </c>
      <c r="J176" s="2">
        <f t="shared" si="14"/>
        <v>13.024827213287409</v>
      </c>
      <c r="K176" s="2">
        <f t="shared" si="15"/>
        <v>13.024827213287409</v>
      </c>
      <c r="L176" s="2">
        <f t="shared" si="16"/>
        <v>0</v>
      </c>
      <c r="M176" s="2">
        <f t="shared" si="17"/>
        <v>0</v>
      </c>
    </row>
    <row r="177" spans="1:13" x14ac:dyDescent="0.25">
      <c r="A177" s="1">
        <v>175</v>
      </c>
      <c r="B177" s="2" t="s">
        <v>177</v>
      </c>
      <c r="C177" s="2">
        <v>157.21840023994449</v>
      </c>
      <c r="E177" s="2" t="s">
        <v>177</v>
      </c>
      <c r="F177" s="2">
        <v>170.74</v>
      </c>
      <c r="H177" s="2" t="b">
        <f t="shared" si="18"/>
        <v>1</v>
      </c>
      <c r="I177" s="2">
        <f t="shared" si="19"/>
        <v>13.521599760055523</v>
      </c>
      <c r="J177" s="2">
        <f t="shared" si="14"/>
        <v>13.521599760055523</v>
      </c>
      <c r="K177" s="2">
        <f t="shared" si="15"/>
        <v>13.521599760055523</v>
      </c>
      <c r="L177" s="2">
        <f t="shared" si="16"/>
        <v>0</v>
      </c>
      <c r="M177" s="2">
        <f t="shared" si="17"/>
        <v>0</v>
      </c>
    </row>
    <row r="178" spans="1:13" x14ac:dyDescent="0.25">
      <c r="A178" s="1">
        <v>176</v>
      </c>
      <c r="B178" s="2" t="s">
        <v>178</v>
      </c>
      <c r="C178" s="2">
        <v>154.54743504524231</v>
      </c>
      <c r="E178" s="2" t="s">
        <v>178</v>
      </c>
      <c r="F178" s="2">
        <v>168.9</v>
      </c>
      <c r="H178" s="2" t="b">
        <f t="shared" si="18"/>
        <v>1</v>
      </c>
      <c r="I178" s="2">
        <f t="shared" si="19"/>
        <v>14.352564954757696</v>
      </c>
      <c r="J178" s="2">
        <f t="shared" si="14"/>
        <v>14.352564954757696</v>
      </c>
      <c r="K178" s="2">
        <f t="shared" si="15"/>
        <v>14.352564954757696</v>
      </c>
      <c r="L178" s="2">
        <f t="shared" si="16"/>
        <v>0</v>
      </c>
      <c r="M178" s="2">
        <f t="shared" si="17"/>
        <v>0</v>
      </c>
    </row>
    <row r="179" spans="1:13" x14ac:dyDescent="0.25">
      <c r="A179" s="1">
        <v>177</v>
      </c>
      <c r="B179" s="2" t="s">
        <v>179</v>
      </c>
      <c r="C179" s="2">
        <v>157.5482368469238</v>
      </c>
      <c r="E179" s="2" t="s">
        <v>179</v>
      </c>
      <c r="F179" s="2">
        <v>165.13</v>
      </c>
      <c r="H179" s="2" t="b">
        <f t="shared" si="18"/>
        <v>1</v>
      </c>
      <c r="I179" s="2">
        <f t="shared" si="19"/>
        <v>7.5817631530761957</v>
      </c>
      <c r="J179" s="2">
        <f t="shared" si="14"/>
        <v>7.5817631530761957</v>
      </c>
      <c r="K179" s="2">
        <f t="shared" si="15"/>
        <v>7.5817631530761957</v>
      </c>
      <c r="L179" s="2">
        <f t="shared" si="16"/>
        <v>0</v>
      </c>
      <c r="M179" s="2">
        <f t="shared" si="17"/>
        <v>1</v>
      </c>
    </row>
    <row r="180" spans="1:13" x14ac:dyDescent="0.25">
      <c r="A180" s="1">
        <v>178</v>
      </c>
      <c r="B180" s="2" t="s">
        <v>180</v>
      </c>
      <c r="C180" s="2">
        <v>147.7530241012573</v>
      </c>
      <c r="E180" s="2" t="s">
        <v>180</v>
      </c>
      <c r="F180" s="2">
        <v>161.01</v>
      </c>
      <c r="H180" s="2" t="b">
        <f t="shared" si="18"/>
        <v>1</v>
      </c>
      <c r="I180" s="2">
        <f t="shared" si="19"/>
        <v>13.256975898742695</v>
      </c>
      <c r="J180" s="2">
        <f t="shared" si="14"/>
        <v>13.256975898742695</v>
      </c>
      <c r="K180" s="2">
        <f t="shared" si="15"/>
        <v>13.256975898742695</v>
      </c>
      <c r="L180" s="2">
        <f t="shared" si="16"/>
        <v>0</v>
      </c>
      <c r="M180" s="2">
        <f t="shared" si="17"/>
        <v>0</v>
      </c>
    </row>
    <row r="181" spans="1:13" x14ac:dyDescent="0.25">
      <c r="A181" s="1">
        <v>179</v>
      </c>
      <c r="B181" s="2" t="s">
        <v>181</v>
      </c>
      <c r="C181" s="2">
        <v>147.56581664085391</v>
      </c>
      <c r="E181" s="2" t="s">
        <v>181</v>
      </c>
      <c r="F181" s="2">
        <v>155.78</v>
      </c>
      <c r="H181" s="2" t="b">
        <f t="shared" si="18"/>
        <v>1</v>
      </c>
      <c r="I181" s="2">
        <f t="shared" si="19"/>
        <v>8.2141833591460909</v>
      </c>
      <c r="J181" s="2">
        <f t="shared" si="14"/>
        <v>8.2141833591460909</v>
      </c>
      <c r="K181" s="2">
        <f t="shared" si="15"/>
        <v>8.2141833591460909</v>
      </c>
      <c r="L181" s="2">
        <f t="shared" si="16"/>
        <v>0</v>
      </c>
      <c r="M181" s="2">
        <f t="shared" si="17"/>
        <v>1</v>
      </c>
    </row>
    <row r="182" spans="1:13" x14ac:dyDescent="0.25">
      <c r="A182" s="1">
        <v>180</v>
      </c>
      <c r="B182" s="2" t="s">
        <v>182</v>
      </c>
      <c r="C182" s="2">
        <v>142.36331820487979</v>
      </c>
      <c r="E182" s="2" t="s">
        <v>182</v>
      </c>
      <c r="F182" s="2">
        <v>152.25</v>
      </c>
      <c r="H182" s="2" t="b">
        <f t="shared" si="18"/>
        <v>1</v>
      </c>
      <c r="I182" s="2">
        <f t="shared" si="19"/>
        <v>9.8866817951202108</v>
      </c>
      <c r="J182" s="2">
        <f t="shared" si="14"/>
        <v>9.8866817951202108</v>
      </c>
      <c r="K182" s="2">
        <f t="shared" si="15"/>
        <v>9.8866817951202108</v>
      </c>
      <c r="L182" s="2">
        <f t="shared" si="16"/>
        <v>0</v>
      </c>
      <c r="M182" s="2">
        <f t="shared" si="17"/>
        <v>1</v>
      </c>
    </row>
    <row r="183" spans="1:13" x14ac:dyDescent="0.25">
      <c r="A183" s="1">
        <v>181</v>
      </c>
      <c r="B183" s="2" t="s">
        <v>183</v>
      </c>
      <c r="C183" s="2">
        <v>148.15786600112921</v>
      </c>
      <c r="E183" s="2" t="s">
        <v>183</v>
      </c>
      <c r="F183" s="2">
        <v>151.19999999999999</v>
      </c>
      <c r="H183" s="2" t="b">
        <f t="shared" si="18"/>
        <v>1</v>
      </c>
      <c r="I183" s="2">
        <f t="shared" si="19"/>
        <v>3.0421339988707814</v>
      </c>
      <c r="J183" s="2">
        <f t="shared" si="14"/>
        <v>3.0421339988707814</v>
      </c>
      <c r="K183" s="2">
        <f t="shared" si="15"/>
        <v>3.0421339988707814</v>
      </c>
      <c r="L183" s="2">
        <f t="shared" si="16"/>
        <v>1</v>
      </c>
      <c r="M183" s="2">
        <f t="shared" si="17"/>
        <v>1</v>
      </c>
    </row>
    <row r="184" spans="1:13" x14ac:dyDescent="0.25">
      <c r="A184" s="1">
        <v>182</v>
      </c>
      <c r="B184" s="2" t="s">
        <v>184</v>
      </c>
      <c r="C184" s="2">
        <v>143.50488781929019</v>
      </c>
      <c r="E184" s="2" t="s">
        <v>184</v>
      </c>
      <c r="F184" s="2">
        <v>144.21</v>
      </c>
      <c r="H184" s="2" t="b">
        <f t="shared" si="18"/>
        <v>1</v>
      </c>
      <c r="I184" s="2">
        <f t="shared" si="19"/>
        <v>0.7051121807098184</v>
      </c>
      <c r="J184" s="2">
        <f t="shared" si="14"/>
        <v>0.7051121807098184</v>
      </c>
      <c r="K184" s="2">
        <f t="shared" si="15"/>
        <v>0.7051121807098184</v>
      </c>
      <c r="L184" s="2">
        <f t="shared" si="16"/>
        <v>1</v>
      </c>
      <c r="M184" s="2">
        <f t="shared" si="17"/>
        <v>1</v>
      </c>
    </row>
    <row r="185" spans="1:13" x14ac:dyDescent="0.25">
      <c r="A185" s="1">
        <v>183</v>
      </c>
      <c r="B185" s="2" t="s">
        <v>185</v>
      </c>
      <c r="C185" s="2">
        <v>146.3170337677002</v>
      </c>
      <c r="E185" s="2" t="s">
        <v>185</v>
      </c>
      <c r="F185" s="2">
        <v>141.82999999999899</v>
      </c>
      <c r="H185" s="2" t="b">
        <f t="shared" si="18"/>
        <v>1</v>
      </c>
      <c r="I185" s="2">
        <f t="shared" si="19"/>
        <v>-4.487033767701206</v>
      </c>
      <c r="J185" s="2">
        <f t="shared" si="14"/>
        <v>4.487033767701206</v>
      </c>
      <c r="K185" s="2">
        <f t="shared" si="15"/>
        <v>4.487033767701206</v>
      </c>
      <c r="L185" s="2">
        <f t="shared" si="16"/>
        <v>1</v>
      </c>
      <c r="M185" s="2">
        <f t="shared" si="17"/>
        <v>1</v>
      </c>
    </row>
    <row r="186" spans="1:13" x14ac:dyDescent="0.25">
      <c r="A186" s="1">
        <v>184</v>
      </c>
      <c r="B186" s="2" t="s">
        <v>186</v>
      </c>
      <c r="C186" s="2">
        <v>146.27577066421509</v>
      </c>
      <c r="E186" s="2" t="s">
        <v>186</v>
      </c>
      <c r="F186" s="2">
        <v>139.4</v>
      </c>
      <c r="H186" s="2" t="b">
        <f t="shared" si="18"/>
        <v>1</v>
      </c>
      <c r="I186" s="2">
        <f t="shared" si="19"/>
        <v>-6.8757706642150822</v>
      </c>
      <c r="J186" s="2">
        <f t="shared" si="14"/>
        <v>6.8757706642150822</v>
      </c>
      <c r="K186" s="2">
        <f t="shared" si="15"/>
        <v>6.8757706642150822</v>
      </c>
      <c r="L186" s="2">
        <f t="shared" si="16"/>
        <v>0</v>
      </c>
      <c r="M186" s="2">
        <f t="shared" si="17"/>
        <v>1</v>
      </c>
    </row>
    <row r="187" spans="1:13" x14ac:dyDescent="0.25">
      <c r="A187" s="1">
        <v>185</v>
      </c>
      <c r="B187" s="2" t="s">
        <v>187</v>
      </c>
      <c r="C187" s="2">
        <v>140.8317768573761</v>
      </c>
      <c r="E187" s="2" t="s">
        <v>187</v>
      </c>
      <c r="F187" s="2">
        <v>136.34</v>
      </c>
      <c r="H187" s="2" t="b">
        <f t="shared" si="18"/>
        <v>1</v>
      </c>
      <c r="I187" s="2">
        <f t="shared" si="19"/>
        <v>-4.4917768573760952</v>
      </c>
      <c r="J187" s="2">
        <f t="shared" si="14"/>
        <v>4.4917768573760952</v>
      </c>
      <c r="K187" s="2">
        <f t="shared" si="15"/>
        <v>4.4917768573760952</v>
      </c>
      <c r="L187" s="2">
        <f t="shared" si="16"/>
        <v>1</v>
      </c>
      <c r="M187" s="2">
        <f t="shared" si="17"/>
        <v>1</v>
      </c>
    </row>
    <row r="188" spans="1:13" x14ac:dyDescent="0.25">
      <c r="A188" s="1">
        <v>186</v>
      </c>
      <c r="B188" s="2" t="s">
        <v>188</v>
      </c>
      <c r="C188" s="2">
        <v>132.7500665187836</v>
      </c>
      <c r="E188" s="2" t="s">
        <v>188</v>
      </c>
      <c r="F188" s="2">
        <v>128.6</v>
      </c>
      <c r="H188" s="2" t="b">
        <f t="shared" si="18"/>
        <v>1</v>
      </c>
      <c r="I188" s="2">
        <f t="shared" si="19"/>
        <v>-4.1500665187836034</v>
      </c>
      <c r="J188" s="2">
        <f t="shared" si="14"/>
        <v>4.1500665187836034</v>
      </c>
      <c r="K188" s="2">
        <f t="shared" si="15"/>
        <v>4.1500665187836034</v>
      </c>
      <c r="L188" s="2">
        <f t="shared" si="16"/>
        <v>1</v>
      </c>
      <c r="M188" s="2">
        <f t="shared" si="17"/>
        <v>1</v>
      </c>
    </row>
    <row r="189" spans="1:13" x14ac:dyDescent="0.25">
      <c r="A189" s="1">
        <v>187</v>
      </c>
      <c r="B189" s="2" t="s">
        <v>189</v>
      </c>
      <c r="C189" s="2">
        <v>125.77190279960629</v>
      </c>
      <c r="E189" s="2" t="s">
        <v>189</v>
      </c>
      <c r="F189" s="2">
        <v>126.72</v>
      </c>
      <c r="H189" s="2" t="b">
        <f t="shared" si="18"/>
        <v>1</v>
      </c>
      <c r="I189" s="2">
        <f t="shared" si="19"/>
        <v>0.94809720039370404</v>
      </c>
      <c r="J189" s="2">
        <f t="shared" si="14"/>
        <v>0.94809720039370404</v>
      </c>
      <c r="K189" s="2">
        <f t="shared" si="15"/>
        <v>0.94809720039370404</v>
      </c>
      <c r="L189" s="2">
        <f t="shared" si="16"/>
        <v>1</v>
      </c>
      <c r="M189" s="2">
        <f t="shared" si="17"/>
        <v>1</v>
      </c>
    </row>
    <row r="190" spans="1:13" x14ac:dyDescent="0.25">
      <c r="A190" s="1">
        <v>188</v>
      </c>
      <c r="B190" s="2" t="s">
        <v>190</v>
      </c>
      <c r="C190" s="2">
        <v>124.3992877006531</v>
      </c>
      <c r="E190" s="2" t="s">
        <v>190</v>
      </c>
      <c r="F190" s="2">
        <v>123.9</v>
      </c>
      <c r="H190" s="2" t="b">
        <f t="shared" si="18"/>
        <v>1</v>
      </c>
      <c r="I190" s="2">
        <f t="shared" si="19"/>
        <v>-0.49928770065309891</v>
      </c>
      <c r="J190" s="2">
        <f t="shared" si="14"/>
        <v>0.49928770065309891</v>
      </c>
      <c r="K190" s="2">
        <f t="shared" si="15"/>
        <v>0.49928770065309891</v>
      </c>
      <c r="L190" s="2">
        <f t="shared" si="16"/>
        <v>1</v>
      </c>
      <c r="M190" s="2">
        <f t="shared" si="17"/>
        <v>1</v>
      </c>
    </row>
    <row r="191" spans="1:13" x14ac:dyDescent="0.25">
      <c r="A191" s="1">
        <v>189</v>
      </c>
      <c r="B191" s="2" t="s">
        <v>191</v>
      </c>
      <c r="C191" s="2">
        <v>120.4923605918884</v>
      </c>
      <c r="E191" s="2" t="s">
        <v>191</v>
      </c>
      <c r="F191" s="2">
        <v>120.8</v>
      </c>
      <c r="H191" s="2" t="b">
        <f t="shared" si="18"/>
        <v>1</v>
      </c>
      <c r="I191" s="2">
        <f t="shared" si="19"/>
        <v>0.30763940811159785</v>
      </c>
      <c r="J191" s="2">
        <f t="shared" si="14"/>
        <v>0.30763940811159785</v>
      </c>
      <c r="K191" s="2">
        <f t="shared" si="15"/>
        <v>0.30763940811159785</v>
      </c>
      <c r="L191" s="2">
        <f t="shared" si="16"/>
        <v>1</v>
      </c>
      <c r="M191" s="2">
        <f t="shared" si="17"/>
        <v>1</v>
      </c>
    </row>
    <row r="192" spans="1:13" x14ac:dyDescent="0.25">
      <c r="A192" s="1">
        <v>190</v>
      </c>
      <c r="B192" s="2" t="s">
        <v>192</v>
      </c>
      <c r="C192" s="2">
        <v>122.7392792701721</v>
      </c>
      <c r="E192" s="2" t="s">
        <v>192</v>
      </c>
      <c r="F192" s="2">
        <v>117.4</v>
      </c>
      <c r="H192" s="2" t="b">
        <f t="shared" si="18"/>
        <v>1</v>
      </c>
      <c r="I192" s="2">
        <f t="shared" si="19"/>
        <v>-5.3392792701720992</v>
      </c>
      <c r="J192" s="2">
        <f t="shared" si="14"/>
        <v>5.3392792701720992</v>
      </c>
      <c r="K192" s="2">
        <f t="shared" si="15"/>
        <v>5.3392792701720992</v>
      </c>
      <c r="L192" s="2">
        <f t="shared" si="16"/>
        <v>0</v>
      </c>
      <c r="M192" s="2">
        <f t="shared" si="17"/>
        <v>1</v>
      </c>
    </row>
    <row r="193" spans="1:13" x14ac:dyDescent="0.25">
      <c r="A193" s="1">
        <v>191</v>
      </c>
      <c r="B193" s="2" t="s">
        <v>193</v>
      </c>
      <c r="C193" s="2">
        <v>118.3191704750061</v>
      </c>
      <c r="E193" s="2" t="s">
        <v>193</v>
      </c>
      <c r="F193" s="2">
        <v>114.63</v>
      </c>
      <c r="H193" s="2" t="b">
        <f t="shared" si="18"/>
        <v>1</v>
      </c>
      <c r="I193" s="2">
        <f t="shared" si="19"/>
        <v>-3.6891704750061081</v>
      </c>
      <c r="J193" s="2">
        <f t="shared" si="14"/>
        <v>3.6891704750061081</v>
      </c>
      <c r="K193" s="2">
        <f t="shared" si="15"/>
        <v>3.6891704750061081</v>
      </c>
      <c r="L193" s="2">
        <f t="shared" si="16"/>
        <v>1</v>
      </c>
      <c r="M193" s="2">
        <f t="shared" si="17"/>
        <v>1</v>
      </c>
    </row>
    <row r="194" spans="1:13" x14ac:dyDescent="0.25">
      <c r="A194" s="1">
        <v>192</v>
      </c>
      <c r="B194" s="2" t="s">
        <v>194</v>
      </c>
      <c r="C194" s="2">
        <v>115.76575040817259</v>
      </c>
      <c r="E194" s="2" t="s">
        <v>194</v>
      </c>
      <c r="F194" s="2">
        <v>111.3</v>
      </c>
      <c r="H194" s="2" t="b">
        <f t="shared" si="18"/>
        <v>1</v>
      </c>
      <c r="I194" s="2">
        <f t="shared" si="19"/>
        <v>-4.4657504081725961</v>
      </c>
      <c r="J194" s="2">
        <f t="shared" ref="J194:J257" si="20">ABS(I194)</f>
        <v>4.4657504081725961</v>
      </c>
      <c r="K194" s="2">
        <f t="shared" ref="K194:K257" si="21">IF(J194&lt;180,J194,360-J194)</f>
        <v>4.4657504081725961</v>
      </c>
      <c r="L194" s="2">
        <f t="shared" ref="L194:L257" si="22">IF(K194&lt;N$2,1,0)</f>
        <v>1</v>
      </c>
      <c r="M194" s="2">
        <f t="shared" ref="M194:M257" si="23">IF(K194&lt;O$2,1,0)</f>
        <v>1</v>
      </c>
    </row>
    <row r="195" spans="1:13" x14ac:dyDescent="0.25">
      <c r="A195" s="1">
        <v>193</v>
      </c>
      <c r="B195" s="2" t="s">
        <v>195</v>
      </c>
      <c r="C195" s="2">
        <v>112.9068803787231</v>
      </c>
      <c r="E195" s="2" t="s">
        <v>195</v>
      </c>
      <c r="F195" s="2">
        <v>108.32</v>
      </c>
      <c r="H195" s="2" t="b">
        <f t="shared" ref="H195:H258" si="24">B195=E195</f>
        <v>1</v>
      </c>
      <c r="I195" s="2">
        <f t="shared" ref="I195:I258" si="25">F195-C195</f>
        <v>-4.5868803787231087</v>
      </c>
      <c r="J195" s="2">
        <f t="shared" si="20"/>
        <v>4.5868803787231087</v>
      </c>
      <c r="K195" s="2">
        <f t="shared" si="21"/>
        <v>4.5868803787231087</v>
      </c>
      <c r="L195" s="2">
        <f t="shared" si="22"/>
        <v>1</v>
      </c>
      <c r="M195" s="2">
        <f t="shared" si="23"/>
        <v>1</v>
      </c>
    </row>
    <row r="196" spans="1:13" x14ac:dyDescent="0.25">
      <c r="A196" s="1">
        <v>194</v>
      </c>
      <c r="B196" s="2" t="s">
        <v>196</v>
      </c>
      <c r="C196" s="2">
        <v>108.0405592918396</v>
      </c>
      <c r="E196" s="2" t="s">
        <v>196</v>
      </c>
      <c r="F196" s="2">
        <v>105.64</v>
      </c>
      <c r="H196" s="2" t="b">
        <f t="shared" si="24"/>
        <v>1</v>
      </c>
      <c r="I196" s="2">
        <f t="shared" si="25"/>
        <v>-2.400559291839599</v>
      </c>
      <c r="J196" s="2">
        <f t="shared" si="20"/>
        <v>2.400559291839599</v>
      </c>
      <c r="K196" s="2">
        <f t="shared" si="21"/>
        <v>2.400559291839599</v>
      </c>
      <c r="L196" s="2">
        <f t="shared" si="22"/>
        <v>1</v>
      </c>
      <c r="M196" s="2">
        <f t="shared" si="23"/>
        <v>1</v>
      </c>
    </row>
    <row r="197" spans="1:13" x14ac:dyDescent="0.25">
      <c r="A197" s="1">
        <v>195</v>
      </c>
      <c r="B197" s="2" t="s">
        <v>197</v>
      </c>
      <c r="C197" s="2">
        <v>102.97589421272281</v>
      </c>
      <c r="E197" s="2" t="s">
        <v>197</v>
      </c>
      <c r="F197" s="2">
        <v>102.4</v>
      </c>
      <c r="H197" s="2" t="b">
        <f t="shared" si="24"/>
        <v>1</v>
      </c>
      <c r="I197" s="2">
        <f t="shared" si="25"/>
        <v>-0.57589421272280106</v>
      </c>
      <c r="J197" s="2">
        <f t="shared" si="20"/>
        <v>0.57589421272280106</v>
      </c>
      <c r="K197" s="2">
        <f t="shared" si="21"/>
        <v>0.57589421272280106</v>
      </c>
      <c r="L197" s="2">
        <f t="shared" si="22"/>
        <v>1</v>
      </c>
      <c r="M197" s="2">
        <f t="shared" si="23"/>
        <v>1</v>
      </c>
    </row>
    <row r="198" spans="1:13" x14ac:dyDescent="0.25">
      <c r="A198" s="1">
        <v>196</v>
      </c>
      <c r="B198" s="2" t="s">
        <v>198</v>
      </c>
      <c r="C198" s="2">
        <v>103.8963103294373</v>
      </c>
      <c r="E198" s="2" t="s">
        <v>198</v>
      </c>
      <c r="F198" s="2">
        <v>98.66</v>
      </c>
      <c r="H198" s="2" t="b">
        <f t="shared" si="24"/>
        <v>1</v>
      </c>
      <c r="I198" s="2">
        <f t="shared" si="25"/>
        <v>-5.2363103294373019</v>
      </c>
      <c r="J198" s="2">
        <f t="shared" si="20"/>
        <v>5.2363103294373019</v>
      </c>
      <c r="K198" s="2">
        <f t="shared" si="21"/>
        <v>5.2363103294373019</v>
      </c>
      <c r="L198" s="2">
        <f t="shared" si="22"/>
        <v>0</v>
      </c>
      <c r="M198" s="2">
        <f t="shared" si="23"/>
        <v>1</v>
      </c>
    </row>
    <row r="199" spans="1:13" x14ac:dyDescent="0.25">
      <c r="A199" s="1">
        <v>197</v>
      </c>
      <c r="B199" s="2" t="s">
        <v>199</v>
      </c>
      <c r="C199" s="2">
        <v>98.719174861907959</v>
      </c>
      <c r="E199" s="2" t="s">
        <v>199</v>
      </c>
      <c r="F199" s="2">
        <v>95.23</v>
      </c>
      <c r="H199" s="2" t="b">
        <f t="shared" si="24"/>
        <v>1</v>
      </c>
      <c r="I199" s="2">
        <f t="shared" si="25"/>
        <v>-3.489174861907955</v>
      </c>
      <c r="J199" s="2">
        <f t="shared" si="20"/>
        <v>3.489174861907955</v>
      </c>
      <c r="K199" s="2">
        <f t="shared" si="21"/>
        <v>3.489174861907955</v>
      </c>
      <c r="L199" s="2">
        <f t="shared" si="22"/>
        <v>1</v>
      </c>
      <c r="M199" s="2">
        <f t="shared" si="23"/>
        <v>1</v>
      </c>
    </row>
    <row r="200" spans="1:13" x14ac:dyDescent="0.25">
      <c r="A200" s="1">
        <v>198</v>
      </c>
      <c r="B200" s="2" t="s">
        <v>200</v>
      </c>
      <c r="C200" s="2">
        <v>93.291596174240112</v>
      </c>
      <c r="E200" s="2" t="s">
        <v>200</v>
      </c>
      <c r="F200" s="2">
        <v>93.82</v>
      </c>
      <c r="H200" s="2" t="b">
        <f t="shared" si="24"/>
        <v>1</v>
      </c>
      <c r="I200" s="2">
        <f t="shared" si="25"/>
        <v>0.52840382575988087</v>
      </c>
      <c r="J200" s="2">
        <f t="shared" si="20"/>
        <v>0.52840382575988087</v>
      </c>
      <c r="K200" s="2">
        <f t="shared" si="21"/>
        <v>0.52840382575988087</v>
      </c>
      <c r="L200" s="2">
        <f t="shared" si="22"/>
        <v>1</v>
      </c>
      <c r="M200" s="2">
        <f t="shared" si="23"/>
        <v>1</v>
      </c>
    </row>
    <row r="201" spans="1:13" x14ac:dyDescent="0.25">
      <c r="A201" s="1">
        <v>199</v>
      </c>
      <c r="B201" s="2" t="s">
        <v>201</v>
      </c>
      <c r="C201" s="2">
        <v>95.79204797744751</v>
      </c>
      <c r="E201" s="2" t="s">
        <v>201</v>
      </c>
      <c r="F201" s="2">
        <v>90.76</v>
      </c>
      <c r="H201" s="2" t="b">
        <f t="shared" si="24"/>
        <v>1</v>
      </c>
      <c r="I201" s="2">
        <f t="shared" si="25"/>
        <v>-5.0320479774475046</v>
      </c>
      <c r="J201" s="2">
        <f t="shared" si="20"/>
        <v>5.0320479774475046</v>
      </c>
      <c r="K201" s="2">
        <f t="shared" si="21"/>
        <v>5.0320479774475046</v>
      </c>
      <c r="L201" s="2">
        <f t="shared" si="22"/>
        <v>0</v>
      </c>
      <c r="M201" s="2">
        <f t="shared" si="23"/>
        <v>1</v>
      </c>
    </row>
    <row r="202" spans="1:13" x14ac:dyDescent="0.25">
      <c r="A202" s="1">
        <v>200</v>
      </c>
      <c r="B202" s="2" t="s">
        <v>202</v>
      </c>
      <c r="C202" s="2">
        <v>95.971090793609619</v>
      </c>
      <c r="E202" s="2" t="s">
        <v>202</v>
      </c>
      <c r="F202" s="2">
        <v>88.04</v>
      </c>
      <c r="H202" s="2" t="b">
        <f t="shared" si="24"/>
        <v>1</v>
      </c>
      <c r="I202" s="2">
        <f t="shared" si="25"/>
        <v>-7.9310907936096129</v>
      </c>
      <c r="J202" s="2">
        <f t="shared" si="20"/>
        <v>7.9310907936096129</v>
      </c>
      <c r="K202" s="2">
        <f t="shared" si="21"/>
        <v>7.9310907936096129</v>
      </c>
      <c r="L202" s="2">
        <f t="shared" si="22"/>
        <v>0</v>
      </c>
      <c r="M202" s="2">
        <f t="shared" si="23"/>
        <v>1</v>
      </c>
    </row>
    <row r="203" spans="1:13" x14ac:dyDescent="0.25">
      <c r="A203" s="1">
        <v>201</v>
      </c>
      <c r="B203" s="2" t="s">
        <v>203</v>
      </c>
      <c r="C203" s="2">
        <v>88.309805989265442</v>
      </c>
      <c r="E203" s="2" t="s">
        <v>203</v>
      </c>
      <c r="F203" s="2">
        <v>85.4</v>
      </c>
      <c r="H203" s="2" t="b">
        <f t="shared" si="24"/>
        <v>1</v>
      </c>
      <c r="I203" s="2">
        <f t="shared" si="25"/>
        <v>-2.9098059892654362</v>
      </c>
      <c r="J203" s="2">
        <f t="shared" si="20"/>
        <v>2.9098059892654362</v>
      </c>
      <c r="K203" s="2">
        <f t="shared" si="21"/>
        <v>2.9098059892654362</v>
      </c>
      <c r="L203" s="2">
        <f t="shared" si="22"/>
        <v>1</v>
      </c>
      <c r="M203" s="2">
        <f t="shared" si="23"/>
        <v>1</v>
      </c>
    </row>
    <row r="204" spans="1:13" x14ac:dyDescent="0.25">
      <c r="A204" s="1">
        <v>202</v>
      </c>
      <c r="B204" s="2" t="s">
        <v>204</v>
      </c>
      <c r="C204" s="2">
        <v>78.638430833816528</v>
      </c>
      <c r="E204" s="2" t="s">
        <v>204</v>
      </c>
      <c r="F204" s="2">
        <v>83.12</v>
      </c>
      <c r="H204" s="2" t="b">
        <f t="shared" si="24"/>
        <v>1</v>
      </c>
      <c r="I204" s="2">
        <f t="shared" si="25"/>
        <v>4.4815691661834762</v>
      </c>
      <c r="J204" s="2">
        <f t="shared" si="20"/>
        <v>4.4815691661834762</v>
      </c>
      <c r="K204" s="2">
        <f t="shared" si="21"/>
        <v>4.4815691661834762</v>
      </c>
      <c r="L204" s="2">
        <f t="shared" si="22"/>
        <v>1</v>
      </c>
      <c r="M204" s="2">
        <f t="shared" si="23"/>
        <v>1</v>
      </c>
    </row>
    <row r="205" spans="1:13" x14ac:dyDescent="0.25">
      <c r="A205" s="1">
        <v>203</v>
      </c>
      <c r="B205" s="2" t="s">
        <v>205</v>
      </c>
      <c r="C205" s="2">
        <v>83.743441700935364</v>
      </c>
      <c r="E205" s="2" t="s">
        <v>205</v>
      </c>
      <c r="F205" s="2">
        <v>80.739999999999995</v>
      </c>
      <c r="H205" s="2" t="b">
        <f t="shared" si="24"/>
        <v>1</v>
      </c>
      <c r="I205" s="2">
        <f t="shared" si="25"/>
        <v>-3.0034417009353689</v>
      </c>
      <c r="J205" s="2">
        <f t="shared" si="20"/>
        <v>3.0034417009353689</v>
      </c>
      <c r="K205" s="2">
        <f t="shared" si="21"/>
        <v>3.0034417009353689</v>
      </c>
      <c r="L205" s="2">
        <f t="shared" si="22"/>
        <v>1</v>
      </c>
      <c r="M205" s="2">
        <f t="shared" si="23"/>
        <v>1</v>
      </c>
    </row>
    <row r="206" spans="1:13" x14ac:dyDescent="0.25">
      <c r="A206" s="1">
        <v>204</v>
      </c>
      <c r="B206" s="2" t="s">
        <v>206</v>
      </c>
      <c r="C206" s="2">
        <v>74.011110663414001</v>
      </c>
      <c r="E206" s="2" t="s">
        <v>206</v>
      </c>
      <c r="F206" s="2">
        <v>78.47</v>
      </c>
      <c r="H206" s="2" t="b">
        <f t="shared" si="24"/>
        <v>1</v>
      </c>
      <c r="I206" s="2">
        <f t="shared" si="25"/>
        <v>4.4588893365859974</v>
      </c>
      <c r="J206" s="2">
        <f t="shared" si="20"/>
        <v>4.4588893365859974</v>
      </c>
      <c r="K206" s="2">
        <f t="shared" si="21"/>
        <v>4.4588893365859974</v>
      </c>
      <c r="L206" s="2">
        <f t="shared" si="22"/>
        <v>1</v>
      </c>
      <c r="M206" s="2">
        <f t="shared" si="23"/>
        <v>1</v>
      </c>
    </row>
    <row r="207" spans="1:13" x14ac:dyDescent="0.25">
      <c r="A207" s="1">
        <v>205</v>
      </c>
      <c r="B207" s="2" t="s">
        <v>207</v>
      </c>
      <c r="C207" s="2">
        <v>66.049616932868958</v>
      </c>
      <c r="E207" s="2" t="s">
        <v>207</v>
      </c>
      <c r="F207" s="2">
        <v>76.3</v>
      </c>
      <c r="H207" s="2" t="b">
        <f t="shared" si="24"/>
        <v>1</v>
      </c>
      <c r="I207" s="2">
        <f t="shared" si="25"/>
        <v>10.25038306713104</v>
      </c>
      <c r="J207" s="2">
        <f t="shared" si="20"/>
        <v>10.25038306713104</v>
      </c>
      <c r="K207" s="2">
        <f t="shared" si="21"/>
        <v>10.25038306713104</v>
      </c>
      <c r="L207" s="2">
        <f t="shared" si="22"/>
        <v>0</v>
      </c>
      <c r="M207" s="2">
        <f t="shared" si="23"/>
        <v>0</v>
      </c>
    </row>
    <row r="208" spans="1:13" x14ac:dyDescent="0.25">
      <c r="A208" s="1">
        <v>206</v>
      </c>
      <c r="B208" s="2" t="s">
        <v>208</v>
      </c>
      <c r="C208" s="2">
        <v>75.481878519058228</v>
      </c>
      <c r="E208" s="2" t="s">
        <v>208</v>
      </c>
      <c r="F208" s="2">
        <v>73.599999999999994</v>
      </c>
      <c r="H208" s="2" t="b">
        <f t="shared" si="24"/>
        <v>1</v>
      </c>
      <c r="I208" s="2">
        <f t="shared" si="25"/>
        <v>-1.8818785190582332</v>
      </c>
      <c r="J208" s="2">
        <f t="shared" si="20"/>
        <v>1.8818785190582332</v>
      </c>
      <c r="K208" s="2">
        <f t="shared" si="21"/>
        <v>1.8818785190582332</v>
      </c>
      <c r="L208" s="2">
        <f t="shared" si="22"/>
        <v>1</v>
      </c>
      <c r="M208" s="2">
        <f t="shared" si="23"/>
        <v>1</v>
      </c>
    </row>
    <row r="209" spans="1:13" x14ac:dyDescent="0.25">
      <c r="A209" s="1">
        <v>207</v>
      </c>
      <c r="B209" s="2" t="s">
        <v>209</v>
      </c>
      <c r="C209" s="2">
        <v>70.784820914268494</v>
      </c>
      <c r="E209" s="2" t="s">
        <v>209</v>
      </c>
      <c r="F209" s="2">
        <v>71.97</v>
      </c>
      <c r="H209" s="2" t="b">
        <f t="shared" si="24"/>
        <v>1</v>
      </c>
      <c r="I209" s="2">
        <f t="shared" si="25"/>
        <v>1.1851790857315052</v>
      </c>
      <c r="J209" s="2">
        <f t="shared" si="20"/>
        <v>1.1851790857315052</v>
      </c>
      <c r="K209" s="2">
        <f t="shared" si="21"/>
        <v>1.1851790857315052</v>
      </c>
      <c r="L209" s="2">
        <f t="shared" si="22"/>
        <v>1</v>
      </c>
      <c r="M209" s="2">
        <f t="shared" si="23"/>
        <v>1</v>
      </c>
    </row>
    <row r="210" spans="1:13" x14ac:dyDescent="0.25">
      <c r="A210" s="1">
        <v>208</v>
      </c>
      <c r="B210" s="2" t="s">
        <v>210</v>
      </c>
      <c r="C210" s="2">
        <v>62.953526973724372</v>
      </c>
      <c r="E210" s="2" t="s">
        <v>210</v>
      </c>
      <c r="F210" s="2">
        <v>68.12</v>
      </c>
      <c r="H210" s="2" t="b">
        <f t="shared" si="24"/>
        <v>1</v>
      </c>
      <c r="I210" s="2">
        <f t="shared" si="25"/>
        <v>5.1664730262756322</v>
      </c>
      <c r="J210" s="2">
        <f t="shared" si="20"/>
        <v>5.1664730262756322</v>
      </c>
      <c r="K210" s="2">
        <f t="shared" si="21"/>
        <v>5.1664730262756322</v>
      </c>
      <c r="L210" s="2">
        <f t="shared" si="22"/>
        <v>0</v>
      </c>
      <c r="M210" s="2">
        <f t="shared" si="23"/>
        <v>1</v>
      </c>
    </row>
    <row r="211" spans="1:13" x14ac:dyDescent="0.25">
      <c r="A211" s="1">
        <v>209</v>
      </c>
      <c r="B211" s="2" t="s">
        <v>211</v>
      </c>
      <c r="C211" s="2">
        <v>62.509578466415412</v>
      </c>
      <c r="E211" s="2" t="s">
        <v>211</v>
      </c>
      <c r="F211" s="2">
        <v>65.989999999999995</v>
      </c>
      <c r="H211" s="2" t="b">
        <f t="shared" si="24"/>
        <v>1</v>
      </c>
      <c r="I211" s="2">
        <f t="shared" si="25"/>
        <v>3.4804215335845825</v>
      </c>
      <c r="J211" s="2">
        <f t="shared" si="20"/>
        <v>3.4804215335845825</v>
      </c>
      <c r="K211" s="2">
        <f t="shared" si="21"/>
        <v>3.4804215335845825</v>
      </c>
      <c r="L211" s="2">
        <f t="shared" si="22"/>
        <v>1</v>
      </c>
      <c r="M211" s="2">
        <f t="shared" si="23"/>
        <v>1</v>
      </c>
    </row>
    <row r="212" spans="1:13" x14ac:dyDescent="0.25">
      <c r="A212" s="1">
        <v>210</v>
      </c>
      <c r="B212" s="2" t="s">
        <v>212</v>
      </c>
      <c r="C212" s="2">
        <v>62.66701340675354</v>
      </c>
      <c r="E212" s="2" t="s">
        <v>212</v>
      </c>
      <c r="F212" s="2">
        <v>63.129999999999903</v>
      </c>
      <c r="H212" s="2" t="b">
        <f t="shared" si="24"/>
        <v>1</v>
      </c>
      <c r="I212" s="2">
        <f t="shared" si="25"/>
        <v>0.46298659324636304</v>
      </c>
      <c r="J212" s="2">
        <f t="shared" si="20"/>
        <v>0.46298659324636304</v>
      </c>
      <c r="K212" s="2">
        <f t="shared" si="21"/>
        <v>0.46298659324636304</v>
      </c>
      <c r="L212" s="2">
        <f t="shared" si="22"/>
        <v>1</v>
      </c>
      <c r="M212" s="2">
        <f t="shared" si="23"/>
        <v>1</v>
      </c>
    </row>
    <row r="213" spans="1:13" x14ac:dyDescent="0.25">
      <c r="A213" s="1">
        <v>211</v>
      </c>
      <c r="B213" s="2" t="s">
        <v>213</v>
      </c>
      <c r="C213" s="2">
        <v>56.945668458938599</v>
      </c>
      <c r="E213" s="2" t="s">
        <v>213</v>
      </c>
      <c r="F213" s="2">
        <v>62.16</v>
      </c>
      <c r="H213" s="2" t="b">
        <f t="shared" si="24"/>
        <v>1</v>
      </c>
      <c r="I213" s="2">
        <f t="shared" si="25"/>
        <v>5.214331541061398</v>
      </c>
      <c r="J213" s="2">
        <f t="shared" si="20"/>
        <v>5.214331541061398</v>
      </c>
      <c r="K213" s="2">
        <f t="shared" si="21"/>
        <v>5.214331541061398</v>
      </c>
      <c r="L213" s="2">
        <f t="shared" si="22"/>
        <v>0</v>
      </c>
      <c r="M213" s="2">
        <f t="shared" si="23"/>
        <v>1</v>
      </c>
    </row>
    <row r="214" spans="1:13" x14ac:dyDescent="0.25">
      <c r="A214" s="1">
        <v>212</v>
      </c>
      <c r="B214" s="2" t="s">
        <v>214</v>
      </c>
      <c r="C214" s="2">
        <v>60.366531014442437</v>
      </c>
      <c r="E214" s="2" t="s">
        <v>214</v>
      </c>
      <c r="F214" s="2">
        <v>60.17</v>
      </c>
      <c r="H214" s="2" t="b">
        <f t="shared" si="24"/>
        <v>1</v>
      </c>
      <c r="I214" s="2">
        <f t="shared" si="25"/>
        <v>-0.19653101444243504</v>
      </c>
      <c r="J214" s="2">
        <f t="shared" si="20"/>
        <v>0.19653101444243504</v>
      </c>
      <c r="K214" s="2">
        <f t="shared" si="21"/>
        <v>0.19653101444243504</v>
      </c>
      <c r="L214" s="2">
        <f t="shared" si="22"/>
        <v>1</v>
      </c>
      <c r="M214" s="2">
        <f t="shared" si="23"/>
        <v>1</v>
      </c>
    </row>
    <row r="215" spans="1:13" x14ac:dyDescent="0.25">
      <c r="A215" s="1">
        <v>213</v>
      </c>
      <c r="B215" s="2" t="s">
        <v>215</v>
      </c>
      <c r="C215" s="2">
        <v>51.689321994781487</v>
      </c>
      <c r="E215" s="2" t="s">
        <v>215</v>
      </c>
      <c r="F215" s="2">
        <v>58.069999999999901</v>
      </c>
      <c r="H215" s="2" t="b">
        <f t="shared" si="24"/>
        <v>1</v>
      </c>
      <c r="I215" s="2">
        <f t="shared" si="25"/>
        <v>6.3806780052184138</v>
      </c>
      <c r="J215" s="2">
        <f t="shared" si="20"/>
        <v>6.3806780052184138</v>
      </c>
      <c r="K215" s="2">
        <f t="shared" si="21"/>
        <v>6.3806780052184138</v>
      </c>
      <c r="L215" s="2">
        <f t="shared" si="22"/>
        <v>0</v>
      </c>
      <c r="M215" s="2">
        <f t="shared" si="23"/>
        <v>1</v>
      </c>
    </row>
    <row r="216" spans="1:13" x14ac:dyDescent="0.25">
      <c r="A216" s="1">
        <v>214</v>
      </c>
      <c r="B216" s="2" t="s">
        <v>216</v>
      </c>
      <c r="C216" s="2">
        <v>51.846992969512939</v>
      </c>
      <c r="E216" s="2" t="s">
        <v>216</v>
      </c>
      <c r="F216" s="2">
        <v>55.879999999999903</v>
      </c>
      <c r="H216" s="2" t="b">
        <f t="shared" si="24"/>
        <v>1</v>
      </c>
      <c r="I216" s="2">
        <f t="shared" si="25"/>
        <v>4.0330070304869636</v>
      </c>
      <c r="J216" s="2">
        <f t="shared" si="20"/>
        <v>4.0330070304869636</v>
      </c>
      <c r="K216" s="2">
        <f t="shared" si="21"/>
        <v>4.0330070304869636</v>
      </c>
      <c r="L216" s="2">
        <f t="shared" si="22"/>
        <v>1</v>
      </c>
      <c r="M216" s="2">
        <f t="shared" si="23"/>
        <v>1</v>
      </c>
    </row>
    <row r="217" spans="1:13" x14ac:dyDescent="0.25">
      <c r="A217" s="1">
        <v>215</v>
      </c>
      <c r="B217" s="2" t="s">
        <v>217</v>
      </c>
      <c r="C217" s="2">
        <v>46.590067148208618</v>
      </c>
      <c r="E217" s="2" t="s">
        <v>217</v>
      </c>
      <c r="F217" s="2">
        <v>53.65</v>
      </c>
      <c r="H217" s="2" t="b">
        <f t="shared" si="24"/>
        <v>1</v>
      </c>
      <c r="I217" s="2">
        <f t="shared" si="25"/>
        <v>7.0599328517913804</v>
      </c>
      <c r="J217" s="2">
        <f t="shared" si="20"/>
        <v>7.0599328517913804</v>
      </c>
      <c r="K217" s="2">
        <f t="shared" si="21"/>
        <v>7.0599328517913804</v>
      </c>
      <c r="L217" s="2">
        <f t="shared" si="22"/>
        <v>0</v>
      </c>
      <c r="M217" s="2">
        <f t="shared" si="23"/>
        <v>1</v>
      </c>
    </row>
    <row r="218" spans="1:13" x14ac:dyDescent="0.25">
      <c r="A218" s="1">
        <v>216</v>
      </c>
      <c r="B218" s="2" t="s">
        <v>218</v>
      </c>
      <c r="C218" s="2">
        <v>46.618852615356452</v>
      </c>
      <c r="E218" s="2" t="s">
        <v>218</v>
      </c>
      <c r="F218" s="2">
        <v>51.379999999999903</v>
      </c>
      <c r="H218" s="2" t="b">
        <f t="shared" si="24"/>
        <v>1</v>
      </c>
      <c r="I218" s="2">
        <f t="shared" si="25"/>
        <v>4.7611473846434507</v>
      </c>
      <c r="J218" s="2">
        <f t="shared" si="20"/>
        <v>4.7611473846434507</v>
      </c>
      <c r="K218" s="2">
        <f t="shared" si="21"/>
        <v>4.7611473846434507</v>
      </c>
      <c r="L218" s="2">
        <f t="shared" si="22"/>
        <v>1</v>
      </c>
      <c r="M218" s="2">
        <f t="shared" si="23"/>
        <v>1</v>
      </c>
    </row>
    <row r="219" spans="1:13" x14ac:dyDescent="0.25">
      <c r="A219" s="1">
        <v>217</v>
      </c>
      <c r="B219" s="2" t="s">
        <v>219</v>
      </c>
      <c r="C219" s="2">
        <v>44.601657092571259</v>
      </c>
      <c r="E219" s="2" t="s">
        <v>219</v>
      </c>
      <c r="F219" s="2">
        <v>49.09</v>
      </c>
      <c r="H219" s="2" t="b">
        <f t="shared" si="24"/>
        <v>1</v>
      </c>
      <c r="I219" s="2">
        <f t="shared" si="25"/>
        <v>4.4883429074287449</v>
      </c>
      <c r="J219" s="2">
        <f t="shared" si="20"/>
        <v>4.4883429074287449</v>
      </c>
      <c r="K219" s="2">
        <f t="shared" si="21"/>
        <v>4.4883429074287449</v>
      </c>
      <c r="L219" s="2">
        <f t="shared" si="22"/>
        <v>1</v>
      </c>
      <c r="M219" s="2">
        <f t="shared" si="23"/>
        <v>1</v>
      </c>
    </row>
    <row r="220" spans="1:13" x14ac:dyDescent="0.25">
      <c r="A220" s="1">
        <v>218</v>
      </c>
      <c r="B220" s="2" t="s">
        <v>220</v>
      </c>
      <c r="C220" s="2">
        <v>44.35131311416626</v>
      </c>
      <c r="E220" s="2" t="s">
        <v>220</v>
      </c>
      <c r="F220" s="2">
        <v>46.819999999999901</v>
      </c>
      <c r="H220" s="2" t="b">
        <f t="shared" si="24"/>
        <v>1</v>
      </c>
      <c r="I220" s="2">
        <f t="shared" si="25"/>
        <v>2.468686885833641</v>
      </c>
      <c r="J220" s="2">
        <f t="shared" si="20"/>
        <v>2.468686885833641</v>
      </c>
      <c r="K220" s="2">
        <f t="shared" si="21"/>
        <v>2.468686885833641</v>
      </c>
      <c r="L220" s="2">
        <f t="shared" si="22"/>
        <v>1</v>
      </c>
      <c r="M220" s="2">
        <f t="shared" si="23"/>
        <v>1</v>
      </c>
    </row>
    <row r="221" spans="1:13" x14ac:dyDescent="0.25">
      <c r="A221" s="1">
        <v>219</v>
      </c>
      <c r="B221" s="2" t="s">
        <v>221</v>
      </c>
      <c r="C221" s="2">
        <v>41.139357089996338</v>
      </c>
      <c r="E221" s="2" t="s">
        <v>221</v>
      </c>
      <c r="F221" s="2">
        <v>42.15</v>
      </c>
      <c r="H221" s="2" t="b">
        <f t="shared" si="24"/>
        <v>1</v>
      </c>
      <c r="I221" s="2">
        <f t="shared" si="25"/>
        <v>1.0106429100036607</v>
      </c>
      <c r="J221" s="2">
        <f t="shared" si="20"/>
        <v>1.0106429100036607</v>
      </c>
      <c r="K221" s="2">
        <f t="shared" si="21"/>
        <v>1.0106429100036607</v>
      </c>
      <c r="L221" s="2">
        <f t="shared" si="22"/>
        <v>1</v>
      </c>
      <c r="M221" s="2">
        <f t="shared" si="23"/>
        <v>1</v>
      </c>
    </row>
    <row r="222" spans="1:13" x14ac:dyDescent="0.25">
      <c r="A222" s="1">
        <v>220</v>
      </c>
      <c r="B222" s="2" t="s">
        <v>222</v>
      </c>
      <c r="C222" s="2">
        <v>45.78650951385498</v>
      </c>
      <c r="E222" s="2" t="s">
        <v>222</v>
      </c>
      <c r="F222" s="2">
        <v>39.94</v>
      </c>
      <c r="H222" s="2" t="b">
        <f t="shared" si="24"/>
        <v>1</v>
      </c>
      <c r="I222" s="2">
        <f t="shared" si="25"/>
        <v>-5.8465095138549827</v>
      </c>
      <c r="J222" s="2">
        <f t="shared" si="20"/>
        <v>5.8465095138549827</v>
      </c>
      <c r="K222" s="2">
        <f t="shared" si="21"/>
        <v>5.8465095138549827</v>
      </c>
      <c r="L222" s="2">
        <f t="shared" si="22"/>
        <v>0</v>
      </c>
      <c r="M222" s="2">
        <f t="shared" si="23"/>
        <v>1</v>
      </c>
    </row>
    <row r="223" spans="1:13" x14ac:dyDescent="0.25">
      <c r="A223" s="1">
        <v>221</v>
      </c>
      <c r="B223" s="2" t="s">
        <v>223</v>
      </c>
      <c r="C223" s="2">
        <v>42.110635936260223</v>
      </c>
      <c r="E223" s="2" t="s">
        <v>223</v>
      </c>
      <c r="F223" s="2">
        <v>37.509999999999899</v>
      </c>
      <c r="H223" s="2" t="b">
        <f t="shared" si="24"/>
        <v>1</v>
      </c>
      <c r="I223" s="2">
        <f t="shared" si="25"/>
        <v>-4.6006359362603249</v>
      </c>
      <c r="J223" s="2">
        <f t="shared" si="20"/>
        <v>4.6006359362603249</v>
      </c>
      <c r="K223" s="2">
        <f t="shared" si="21"/>
        <v>4.6006359362603249</v>
      </c>
      <c r="L223" s="2">
        <f t="shared" si="22"/>
        <v>1</v>
      </c>
      <c r="M223" s="2">
        <f t="shared" si="23"/>
        <v>1</v>
      </c>
    </row>
    <row r="224" spans="1:13" x14ac:dyDescent="0.25">
      <c r="A224" s="1">
        <v>222</v>
      </c>
      <c r="B224" s="2" t="s">
        <v>224</v>
      </c>
      <c r="C224" s="2">
        <v>40.355559289455407</v>
      </c>
      <c r="E224" s="2" t="s">
        <v>224</v>
      </c>
      <c r="F224" s="2">
        <v>34.889999999999901</v>
      </c>
      <c r="H224" s="2" t="b">
        <f t="shared" si="24"/>
        <v>1</v>
      </c>
      <c r="I224" s="2">
        <f t="shared" si="25"/>
        <v>-5.4655592894555056</v>
      </c>
      <c r="J224" s="2">
        <f t="shared" si="20"/>
        <v>5.4655592894555056</v>
      </c>
      <c r="K224" s="2">
        <f t="shared" si="21"/>
        <v>5.4655592894555056</v>
      </c>
      <c r="L224" s="2">
        <f t="shared" si="22"/>
        <v>0</v>
      </c>
      <c r="M224" s="2">
        <f t="shared" si="23"/>
        <v>1</v>
      </c>
    </row>
    <row r="225" spans="1:13" x14ac:dyDescent="0.25">
      <c r="A225" s="1">
        <v>223</v>
      </c>
      <c r="B225" s="2" t="s">
        <v>225</v>
      </c>
      <c r="C225" s="2">
        <v>44.530447125434883</v>
      </c>
      <c r="E225" s="2" t="s">
        <v>225</v>
      </c>
      <c r="F225" s="2">
        <v>33.36</v>
      </c>
      <c r="H225" s="2" t="b">
        <f t="shared" si="24"/>
        <v>1</v>
      </c>
      <c r="I225" s="2">
        <f t="shared" si="25"/>
        <v>-11.170447125434883</v>
      </c>
      <c r="J225" s="2">
        <f t="shared" si="20"/>
        <v>11.170447125434883</v>
      </c>
      <c r="K225" s="2">
        <f t="shared" si="21"/>
        <v>11.170447125434883</v>
      </c>
      <c r="L225" s="2">
        <f t="shared" si="22"/>
        <v>0</v>
      </c>
      <c r="M225" s="2">
        <f t="shared" si="23"/>
        <v>0</v>
      </c>
    </row>
    <row r="226" spans="1:13" x14ac:dyDescent="0.25">
      <c r="A226" s="1">
        <v>224</v>
      </c>
      <c r="B226" s="2" t="s">
        <v>226</v>
      </c>
      <c r="C226" s="2">
        <v>37.166257202625268</v>
      </c>
      <c r="E226" s="2" t="s">
        <v>226</v>
      </c>
      <c r="F226" s="2">
        <v>29.689999999999898</v>
      </c>
      <c r="H226" s="2" t="b">
        <f t="shared" si="24"/>
        <v>1</v>
      </c>
      <c r="I226" s="2">
        <f t="shared" si="25"/>
        <v>-7.4762572026253693</v>
      </c>
      <c r="J226" s="2">
        <f t="shared" si="20"/>
        <v>7.4762572026253693</v>
      </c>
      <c r="K226" s="2">
        <f t="shared" si="21"/>
        <v>7.4762572026253693</v>
      </c>
      <c r="L226" s="2">
        <f t="shared" si="22"/>
        <v>0</v>
      </c>
      <c r="M226" s="2">
        <f t="shared" si="23"/>
        <v>1</v>
      </c>
    </row>
    <row r="227" spans="1:13" x14ac:dyDescent="0.25">
      <c r="A227" s="1">
        <v>225</v>
      </c>
      <c r="B227" s="2" t="s">
        <v>227</v>
      </c>
      <c r="C227" s="2">
        <v>38.843531012535102</v>
      </c>
      <c r="E227" s="2" t="s">
        <v>227</v>
      </c>
      <c r="F227" s="2">
        <v>27.56</v>
      </c>
      <c r="H227" s="2" t="b">
        <f t="shared" si="24"/>
        <v>1</v>
      </c>
      <c r="I227" s="2">
        <f t="shared" si="25"/>
        <v>-11.283531012535104</v>
      </c>
      <c r="J227" s="2">
        <f t="shared" si="20"/>
        <v>11.283531012535104</v>
      </c>
      <c r="K227" s="2">
        <f t="shared" si="21"/>
        <v>11.283531012535104</v>
      </c>
      <c r="L227" s="2">
        <f t="shared" si="22"/>
        <v>0</v>
      </c>
      <c r="M227" s="2">
        <f t="shared" si="23"/>
        <v>0</v>
      </c>
    </row>
    <row r="228" spans="1:13" x14ac:dyDescent="0.25">
      <c r="A228" s="1">
        <v>226</v>
      </c>
      <c r="B228" s="2" t="s">
        <v>228</v>
      </c>
      <c r="C228" s="2">
        <v>25.786955952644352</v>
      </c>
      <c r="E228" s="2" t="s">
        <v>228</v>
      </c>
      <c r="F228" s="2">
        <v>26.909999999999901</v>
      </c>
      <c r="H228" s="2" t="b">
        <f t="shared" si="24"/>
        <v>1</v>
      </c>
      <c r="I228" s="2">
        <f t="shared" si="25"/>
        <v>1.123044047355549</v>
      </c>
      <c r="J228" s="2">
        <f t="shared" si="20"/>
        <v>1.123044047355549</v>
      </c>
      <c r="K228" s="2">
        <f t="shared" si="21"/>
        <v>1.123044047355549</v>
      </c>
      <c r="L228" s="2">
        <f t="shared" si="22"/>
        <v>1</v>
      </c>
      <c r="M228" s="2">
        <f t="shared" si="23"/>
        <v>1</v>
      </c>
    </row>
    <row r="229" spans="1:13" x14ac:dyDescent="0.25">
      <c r="A229" s="1">
        <v>227</v>
      </c>
      <c r="B229" s="2" t="s">
        <v>229</v>
      </c>
      <c r="C229" s="2">
        <v>28.24244856834412</v>
      </c>
      <c r="E229" s="2" t="s">
        <v>229</v>
      </c>
      <c r="F229" s="2">
        <v>22.65</v>
      </c>
      <c r="H229" s="2" t="b">
        <f t="shared" si="24"/>
        <v>1</v>
      </c>
      <c r="I229" s="2">
        <f t="shared" si="25"/>
        <v>-5.5924485683441212</v>
      </c>
      <c r="J229" s="2">
        <f t="shared" si="20"/>
        <v>5.5924485683441212</v>
      </c>
      <c r="K229" s="2">
        <f t="shared" si="21"/>
        <v>5.5924485683441212</v>
      </c>
      <c r="L229" s="2">
        <f t="shared" si="22"/>
        <v>0</v>
      </c>
      <c r="M229" s="2">
        <f t="shared" si="23"/>
        <v>1</v>
      </c>
    </row>
    <row r="230" spans="1:13" x14ac:dyDescent="0.25">
      <c r="A230" s="1">
        <v>228</v>
      </c>
      <c r="B230" s="2" t="s">
        <v>230</v>
      </c>
      <c r="C230" s="2">
        <v>18.4399026632309</v>
      </c>
      <c r="E230" s="2" t="s">
        <v>230</v>
      </c>
      <c r="F230" s="2">
        <v>20.5399999999999</v>
      </c>
      <c r="H230" s="2" t="b">
        <f t="shared" si="24"/>
        <v>1</v>
      </c>
      <c r="I230" s="2">
        <f t="shared" si="25"/>
        <v>2.1000973367690001</v>
      </c>
      <c r="J230" s="2">
        <f t="shared" si="20"/>
        <v>2.1000973367690001</v>
      </c>
      <c r="K230" s="2">
        <f t="shared" si="21"/>
        <v>2.1000973367690001</v>
      </c>
      <c r="L230" s="2">
        <f t="shared" si="22"/>
        <v>1</v>
      </c>
      <c r="M230" s="2">
        <f t="shared" si="23"/>
        <v>1</v>
      </c>
    </row>
    <row r="231" spans="1:13" x14ac:dyDescent="0.25">
      <c r="A231" s="1">
        <v>229</v>
      </c>
      <c r="B231" s="2" t="s">
        <v>231</v>
      </c>
      <c r="C231" s="2">
        <v>18.458468914031979</v>
      </c>
      <c r="E231" s="2" t="s">
        <v>231</v>
      </c>
      <c r="F231" s="2">
        <v>18.229999999999901</v>
      </c>
      <c r="H231" s="2" t="b">
        <f t="shared" si="24"/>
        <v>1</v>
      </c>
      <c r="I231" s="2">
        <f t="shared" si="25"/>
        <v>-0.22846891403207792</v>
      </c>
      <c r="J231" s="2">
        <f t="shared" si="20"/>
        <v>0.22846891403207792</v>
      </c>
      <c r="K231" s="2">
        <f t="shared" si="21"/>
        <v>0.22846891403207792</v>
      </c>
      <c r="L231" s="2">
        <f t="shared" si="22"/>
        <v>1</v>
      </c>
      <c r="M231" s="2">
        <f t="shared" si="23"/>
        <v>1</v>
      </c>
    </row>
    <row r="232" spans="1:13" x14ac:dyDescent="0.25">
      <c r="A232" s="1">
        <v>230</v>
      </c>
      <c r="B232" s="2" t="s">
        <v>232</v>
      </c>
      <c r="C232" s="2">
        <v>17.05228328704834</v>
      </c>
      <c r="E232" s="2" t="s">
        <v>232</v>
      </c>
      <c r="F232" s="2">
        <v>16.34</v>
      </c>
      <c r="H232" s="2" t="b">
        <f t="shared" si="24"/>
        <v>1</v>
      </c>
      <c r="I232" s="2">
        <f t="shared" si="25"/>
        <v>-0.71228328704833999</v>
      </c>
      <c r="J232" s="2">
        <f t="shared" si="20"/>
        <v>0.71228328704833999</v>
      </c>
      <c r="K232" s="2">
        <f t="shared" si="21"/>
        <v>0.71228328704833999</v>
      </c>
      <c r="L232" s="2">
        <f t="shared" si="22"/>
        <v>1</v>
      </c>
      <c r="M232" s="2">
        <f t="shared" si="23"/>
        <v>1</v>
      </c>
    </row>
    <row r="233" spans="1:13" x14ac:dyDescent="0.25">
      <c r="A233" s="1">
        <v>231</v>
      </c>
      <c r="B233" s="2" t="s">
        <v>233</v>
      </c>
      <c r="C233" s="2">
        <v>11.73909544944763</v>
      </c>
      <c r="E233" s="2" t="s">
        <v>233</v>
      </c>
      <c r="F233" s="2">
        <v>14.03</v>
      </c>
      <c r="H233" s="2" t="b">
        <f t="shared" si="24"/>
        <v>1</v>
      </c>
      <c r="I233" s="2">
        <f t="shared" si="25"/>
        <v>2.2909045505523693</v>
      </c>
      <c r="J233" s="2">
        <f t="shared" si="20"/>
        <v>2.2909045505523693</v>
      </c>
      <c r="K233" s="2">
        <f t="shared" si="21"/>
        <v>2.2909045505523693</v>
      </c>
      <c r="L233" s="2">
        <f t="shared" si="22"/>
        <v>1</v>
      </c>
      <c r="M233" s="2">
        <f t="shared" si="23"/>
        <v>1</v>
      </c>
    </row>
    <row r="234" spans="1:13" x14ac:dyDescent="0.25">
      <c r="A234" s="1">
        <v>232</v>
      </c>
      <c r="B234" s="2" t="s">
        <v>234</v>
      </c>
      <c r="C234" s="2">
        <v>8.0725264549255371</v>
      </c>
      <c r="E234" s="2" t="s">
        <v>234</v>
      </c>
      <c r="F234" s="2">
        <v>12.1299999999999</v>
      </c>
      <c r="H234" s="2" t="b">
        <f t="shared" si="24"/>
        <v>1</v>
      </c>
      <c r="I234" s="2">
        <f t="shared" si="25"/>
        <v>4.0574735450743624</v>
      </c>
      <c r="J234" s="2">
        <f t="shared" si="20"/>
        <v>4.0574735450743624</v>
      </c>
      <c r="K234" s="2">
        <f t="shared" si="21"/>
        <v>4.0574735450743624</v>
      </c>
      <c r="L234" s="2">
        <f t="shared" si="22"/>
        <v>1</v>
      </c>
      <c r="M234" s="2">
        <f t="shared" si="23"/>
        <v>1</v>
      </c>
    </row>
    <row r="235" spans="1:13" x14ac:dyDescent="0.25">
      <c r="A235" s="1">
        <v>233</v>
      </c>
      <c r="B235" s="2" t="s">
        <v>235</v>
      </c>
      <c r="C235" s="2">
        <v>11.71867847442627</v>
      </c>
      <c r="E235" s="2" t="s">
        <v>235</v>
      </c>
      <c r="F235" s="2">
        <v>9.8199999999999896</v>
      </c>
      <c r="H235" s="2" t="b">
        <f t="shared" si="24"/>
        <v>1</v>
      </c>
      <c r="I235" s="2">
        <f t="shared" si="25"/>
        <v>-1.8986784744262799</v>
      </c>
      <c r="J235" s="2">
        <f t="shared" si="20"/>
        <v>1.8986784744262799</v>
      </c>
      <c r="K235" s="2">
        <f t="shared" si="21"/>
        <v>1.8986784744262799</v>
      </c>
      <c r="L235" s="2">
        <f t="shared" si="22"/>
        <v>1</v>
      </c>
      <c r="M235" s="2">
        <f t="shared" si="23"/>
        <v>1</v>
      </c>
    </row>
    <row r="236" spans="1:13" x14ac:dyDescent="0.25">
      <c r="A236" s="1">
        <v>234</v>
      </c>
      <c r="B236" s="2" t="s">
        <v>236</v>
      </c>
      <c r="C236" s="2">
        <v>6.3788294792175293</v>
      </c>
      <c r="E236" s="2" t="s">
        <v>236</v>
      </c>
      <c r="F236" s="2">
        <v>7.46999999999999</v>
      </c>
      <c r="H236" s="2" t="b">
        <f t="shared" si="24"/>
        <v>1</v>
      </c>
      <c r="I236" s="2">
        <f t="shared" si="25"/>
        <v>1.0911705207824607</v>
      </c>
      <c r="J236" s="2">
        <f t="shared" si="20"/>
        <v>1.0911705207824607</v>
      </c>
      <c r="K236" s="2">
        <f t="shared" si="21"/>
        <v>1.0911705207824607</v>
      </c>
      <c r="L236" s="2">
        <f t="shared" si="22"/>
        <v>1</v>
      </c>
      <c r="M236" s="2">
        <f t="shared" si="23"/>
        <v>1</v>
      </c>
    </row>
    <row r="237" spans="1:13" x14ac:dyDescent="0.25">
      <c r="A237" s="1">
        <v>235</v>
      </c>
      <c r="B237" s="2" t="s">
        <v>237</v>
      </c>
      <c r="C237" s="2">
        <v>6.4418399333953857</v>
      </c>
      <c r="E237" s="2" t="s">
        <v>237</v>
      </c>
      <c r="F237" s="2">
        <v>5.5200000000000102</v>
      </c>
      <c r="H237" s="2" t="b">
        <f t="shared" si="24"/>
        <v>1</v>
      </c>
      <c r="I237" s="2">
        <f t="shared" si="25"/>
        <v>-0.92183993339537551</v>
      </c>
      <c r="J237" s="2">
        <f t="shared" si="20"/>
        <v>0.92183993339537551</v>
      </c>
      <c r="K237" s="2">
        <f t="shared" si="21"/>
        <v>0.92183993339537551</v>
      </c>
      <c r="L237" s="2">
        <f t="shared" si="22"/>
        <v>1</v>
      </c>
      <c r="M237" s="2">
        <f t="shared" si="23"/>
        <v>1</v>
      </c>
    </row>
    <row r="238" spans="1:13" x14ac:dyDescent="0.25">
      <c r="A238" s="1">
        <v>236</v>
      </c>
      <c r="B238" s="2" t="s">
        <v>238</v>
      </c>
      <c r="C238" s="2">
        <v>358.5639613866806</v>
      </c>
      <c r="E238" s="2" t="s">
        <v>238</v>
      </c>
      <c r="F238" s="2">
        <v>2.8499999999999899</v>
      </c>
      <c r="H238" s="2" t="b">
        <f t="shared" si="24"/>
        <v>1</v>
      </c>
      <c r="I238" s="2">
        <f t="shared" si="25"/>
        <v>-355.71396138668064</v>
      </c>
      <c r="J238" s="2">
        <f t="shared" si="20"/>
        <v>355.71396138668064</v>
      </c>
      <c r="K238" s="2">
        <f t="shared" si="21"/>
        <v>4.2860386133193629</v>
      </c>
      <c r="L238" s="2">
        <f t="shared" si="22"/>
        <v>1</v>
      </c>
      <c r="M238" s="2">
        <f t="shared" si="23"/>
        <v>1</v>
      </c>
    </row>
    <row r="239" spans="1:13" x14ac:dyDescent="0.25">
      <c r="A239" s="1">
        <v>237</v>
      </c>
      <c r="B239" s="2" t="s">
        <v>239</v>
      </c>
      <c r="C239" s="2">
        <v>354.69543814659119</v>
      </c>
      <c r="E239" s="2" t="s">
        <v>239</v>
      </c>
      <c r="F239" s="2">
        <v>356.05</v>
      </c>
      <c r="H239" s="2" t="b">
        <f t="shared" si="24"/>
        <v>1</v>
      </c>
      <c r="I239" s="2">
        <f t="shared" si="25"/>
        <v>1.3545618534088248</v>
      </c>
      <c r="J239" s="2">
        <f t="shared" si="20"/>
        <v>1.3545618534088248</v>
      </c>
      <c r="K239" s="2">
        <f t="shared" si="21"/>
        <v>1.3545618534088248</v>
      </c>
      <c r="L239" s="2">
        <f t="shared" si="22"/>
        <v>1</v>
      </c>
      <c r="M239" s="2">
        <f t="shared" si="23"/>
        <v>1</v>
      </c>
    </row>
    <row r="240" spans="1:13" x14ac:dyDescent="0.25">
      <c r="A240" s="1">
        <v>238</v>
      </c>
      <c r="B240" s="2" t="s">
        <v>240</v>
      </c>
      <c r="C240" s="2">
        <v>346.37083768844599</v>
      </c>
      <c r="E240" s="2" t="s">
        <v>240</v>
      </c>
      <c r="F240" s="2">
        <v>353.83</v>
      </c>
      <c r="H240" s="2" t="b">
        <f t="shared" si="24"/>
        <v>1</v>
      </c>
      <c r="I240" s="2">
        <f t="shared" si="25"/>
        <v>7.459162311553996</v>
      </c>
      <c r="J240" s="2">
        <f t="shared" si="20"/>
        <v>7.459162311553996</v>
      </c>
      <c r="K240" s="2">
        <f t="shared" si="21"/>
        <v>7.459162311553996</v>
      </c>
      <c r="L240" s="2">
        <f t="shared" si="22"/>
        <v>0</v>
      </c>
      <c r="M240" s="2">
        <f t="shared" si="23"/>
        <v>1</v>
      </c>
    </row>
    <row r="241" spans="1:13" x14ac:dyDescent="0.25">
      <c r="A241" s="1">
        <v>239</v>
      </c>
      <c r="B241" s="2" t="s">
        <v>241</v>
      </c>
      <c r="C241" s="2">
        <v>353.64799797534943</v>
      </c>
      <c r="E241" s="2" t="s">
        <v>241</v>
      </c>
      <c r="F241" s="2">
        <v>351.03</v>
      </c>
      <c r="H241" s="2" t="b">
        <f t="shared" si="24"/>
        <v>1</v>
      </c>
      <c r="I241" s="2">
        <f t="shared" si="25"/>
        <v>-2.6179979753494536</v>
      </c>
      <c r="J241" s="2">
        <f t="shared" si="20"/>
        <v>2.6179979753494536</v>
      </c>
      <c r="K241" s="2">
        <f t="shared" si="21"/>
        <v>2.6179979753494536</v>
      </c>
      <c r="L241" s="2">
        <f t="shared" si="22"/>
        <v>1</v>
      </c>
      <c r="M241" s="2">
        <f t="shared" si="23"/>
        <v>1</v>
      </c>
    </row>
    <row r="242" spans="1:13" x14ac:dyDescent="0.25">
      <c r="A242" s="1">
        <v>240</v>
      </c>
      <c r="B242" s="2" t="s">
        <v>242</v>
      </c>
      <c r="C242" s="2">
        <v>341.34423315525049</v>
      </c>
      <c r="E242" s="2" t="s">
        <v>242</v>
      </c>
      <c r="F242" s="2">
        <v>342.52</v>
      </c>
      <c r="H242" s="2" t="b">
        <f t="shared" si="24"/>
        <v>1</v>
      </c>
      <c r="I242" s="2">
        <f t="shared" si="25"/>
        <v>1.1757668447494893</v>
      </c>
      <c r="J242" s="2">
        <f t="shared" si="20"/>
        <v>1.1757668447494893</v>
      </c>
      <c r="K242" s="2">
        <f t="shared" si="21"/>
        <v>1.1757668447494893</v>
      </c>
      <c r="L242" s="2">
        <f t="shared" si="22"/>
        <v>1</v>
      </c>
      <c r="M242" s="2">
        <f t="shared" si="23"/>
        <v>1</v>
      </c>
    </row>
    <row r="243" spans="1:13" x14ac:dyDescent="0.25">
      <c r="A243" s="1">
        <v>241</v>
      </c>
      <c r="B243" s="2" t="s">
        <v>243</v>
      </c>
      <c r="C243" s="2">
        <v>328.99072408676147</v>
      </c>
      <c r="E243" s="2" t="s">
        <v>243</v>
      </c>
      <c r="F243" s="2">
        <v>338.4</v>
      </c>
      <c r="H243" s="2" t="b">
        <f t="shared" si="24"/>
        <v>1</v>
      </c>
      <c r="I243" s="2">
        <f t="shared" si="25"/>
        <v>9.4092759132385027</v>
      </c>
      <c r="J243" s="2">
        <f t="shared" si="20"/>
        <v>9.4092759132385027</v>
      </c>
      <c r="K243" s="2">
        <f t="shared" si="21"/>
        <v>9.4092759132385027</v>
      </c>
      <c r="L243" s="2">
        <f t="shared" si="22"/>
        <v>0</v>
      </c>
      <c r="M243" s="2">
        <f t="shared" si="23"/>
        <v>1</v>
      </c>
    </row>
    <row r="244" spans="1:13" x14ac:dyDescent="0.25">
      <c r="A244" s="1">
        <v>242</v>
      </c>
      <c r="B244" s="2" t="s">
        <v>244</v>
      </c>
      <c r="C244" s="2">
        <v>324.96901452541351</v>
      </c>
      <c r="E244" s="2" t="s">
        <v>244</v>
      </c>
      <c r="F244" s="2">
        <v>333.68</v>
      </c>
      <c r="H244" s="2" t="b">
        <f t="shared" si="24"/>
        <v>1</v>
      </c>
      <c r="I244" s="2">
        <f t="shared" si="25"/>
        <v>8.7109854745864936</v>
      </c>
      <c r="J244" s="2">
        <f t="shared" si="20"/>
        <v>8.7109854745864936</v>
      </c>
      <c r="K244" s="2">
        <f t="shared" si="21"/>
        <v>8.7109854745864936</v>
      </c>
      <c r="L244" s="2">
        <f t="shared" si="22"/>
        <v>0</v>
      </c>
      <c r="M244" s="2">
        <f t="shared" si="23"/>
        <v>1</v>
      </c>
    </row>
    <row r="245" spans="1:13" x14ac:dyDescent="0.25">
      <c r="A245" s="1">
        <v>243</v>
      </c>
      <c r="B245" s="2" t="s">
        <v>245</v>
      </c>
      <c r="C245" s="2">
        <v>323.8763415813446</v>
      </c>
      <c r="E245" s="2" t="s">
        <v>245</v>
      </c>
      <c r="F245" s="2">
        <v>331.46</v>
      </c>
      <c r="H245" s="2" t="b">
        <f t="shared" si="24"/>
        <v>1</v>
      </c>
      <c r="I245" s="2">
        <f t="shared" si="25"/>
        <v>7.583658418655375</v>
      </c>
      <c r="J245" s="2">
        <f t="shared" si="20"/>
        <v>7.583658418655375</v>
      </c>
      <c r="K245" s="2">
        <f t="shared" si="21"/>
        <v>7.583658418655375</v>
      </c>
      <c r="L245" s="2">
        <f t="shared" si="22"/>
        <v>0</v>
      </c>
      <c r="M245" s="2">
        <f t="shared" si="23"/>
        <v>1</v>
      </c>
    </row>
    <row r="246" spans="1:13" x14ac:dyDescent="0.25">
      <c r="A246" s="1">
        <v>244</v>
      </c>
      <c r="B246" s="2" t="s">
        <v>246</v>
      </c>
      <c r="C246" s="2">
        <v>329.19265687465668</v>
      </c>
      <c r="E246" s="2" t="s">
        <v>246</v>
      </c>
      <c r="F246" s="2">
        <v>329.24</v>
      </c>
      <c r="H246" s="2" t="b">
        <f t="shared" si="24"/>
        <v>1</v>
      </c>
      <c r="I246" s="2">
        <f t="shared" si="25"/>
        <v>4.7343125343331849E-2</v>
      </c>
      <c r="J246" s="2">
        <f t="shared" si="20"/>
        <v>4.7343125343331849E-2</v>
      </c>
      <c r="K246" s="2">
        <f t="shared" si="21"/>
        <v>4.7343125343331849E-2</v>
      </c>
      <c r="L246" s="2">
        <f t="shared" si="22"/>
        <v>1</v>
      </c>
      <c r="M246" s="2">
        <f t="shared" si="23"/>
        <v>1</v>
      </c>
    </row>
    <row r="247" spans="1:13" x14ac:dyDescent="0.25">
      <c r="A247" s="1">
        <v>245</v>
      </c>
      <c r="B247" s="2" t="s">
        <v>247</v>
      </c>
      <c r="C247" s="2">
        <v>322.25185096263891</v>
      </c>
      <c r="E247" s="2" t="s">
        <v>247</v>
      </c>
      <c r="F247" s="2">
        <v>326.5</v>
      </c>
      <c r="H247" s="2" t="b">
        <f t="shared" si="24"/>
        <v>1</v>
      </c>
      <c r="I247" s="2">
        <f t="shared" si="25"/>
        <v>4.2481490373610882</v>
      </c>
      <c r="J247" s="2">
        <f t="shared" si="20"/>
        <v>4.2481490373610882</v>
      </c>
      <c r="K247" s="2">
        <f t="shared" si="21"/>
        <v>4.2481490373610882</v>
      </c>
      <c r="L247" s="2">
        <f t="shared" si="22"/>
        <v>1</v>
      </c>
      <c r="M247" s="2">
        <f t="shared" si="23"/>
        <v>1</v>
      </c>
    </row>
    <row r="248" spans="1:13" x14ac:dyDescent="0.25">
      <c r="A248" s="1">
        <v>246</v>
      </c>
      <c r="B248" s="2" t="s">
        <v>248</v>
      </c>
      <c r="C248" s="2">
        <v>308.2598876953125</v>
      </c>
      <c r="E248" s="2" t="s">
        <v>248</v>
      </c>
      <c r="F248" s="2">
        <v>317.26</v>
      </c>
      <c r="H248" s="2" t="b">
        <f t="shared" si="24"/>
        <v>1</v>
      </c>
      <c r="I248" s="2">
        <f t="shared" si="25"/>
        <v>9.0001123046874909</v>
      </c>
      <c r="J248" s="2">
        <f t="shared" si="20"/>
        <v>9.0001123046874909</v>
      </c>
      <c r="K248" s="2">
        <f t="shared" si="21"/>
        <v>9.0001123046874909</v>
      </c>
      <c r="L248" s="2">
        <f t="shared" si="22"/>
        <v>0</v>
      </c>
      <c r="M248" s="2">
        <f t="shared" si="23"/>
        <v>1</v>
      </c>
    </row>
    <row r="249" spans="1:13" x14ac:dyDescent="0.25">
      <c r="A249" s="1">
        <v>247</v>
      </c>
      <c r="B249" s="2" t="s">
        <v>249</v>
      </c>
      <c r="C249" s="2">
        <v>309.8303747177124</v>
      </c>
      <c r="E249" s="2" t="s">
        <v>249</v>
      </c>
      <c r="F249" s="2">
        <v>315.81</v>
      </c>
      <c r="H249" s="2" t="b">
        <f t="shared" si="24"/>
        <v>1</v>
      </c>
      <c r="I249" s="2">
        <f t="shared" si="25"/>
        <v>5.9796252822875999</v>
      </c>
      <c r="J249" s="2">
        <f t="shared" si="20"/>
        <v>5.9796252822875999</v>
      </c>
      <c r="K249" s="2">
        <f t="shared" si="21"/>
        <v>5.9796252822875999</v>
      </c>
      <c r="L249" s="2">
        <f t="shared" si="22"/>
        <v>0</v>
      </c>
      <c r="M249" s="2">
        <f t="shared" si="23"/>
        <v>1</v>
      </c>
    </row>
    <row r="250" spans="1:13" x14ac:dyDescent="0.25">
      <c r="A250" s="1">
        <v>248</v>
      </c>
      <c r="B250" s="2" t="s">
        <v>250</v>
      </c>
      <c r="C250" s="2">
        <v>303.68045032024378</v>
      </c>
      <c r="E250" s="2" t="s">
        <v>250</v>
      </c>
      <c r="F250" s="2">
        <v>313.77</v>
      </c>
      <c r="H250" s="2" t="b">
        <f t="shared" si="24"/>
        <v>1</v>
      </c>
      <c r="I250" s="2">
        <f t="shared" si="25"/>
        <v>10.089549679756203</v>
      </c>
      <c r="J250" s="2">
        <f t="shared" si="20"/>
        <v>10.089549679756203</v>
      </c>
      <c r="K250" s="2">
        <f t="shared" si="21"/>
        <v>10.089549679756203</v>
      </c>
      <c r="L250" s="2">
        <f t="shared" si="22"/>
        <v>0</v>
      </c>
      <c r="M250" s="2">
        <f t="shared" si="23"/>
        <v>0</v>
      </c>
    </row>
    <row r="251" spans="1:13" x14ac:dyDescent="0.25">
      <c r="A251" s="1">
        <v>249</v>
      </c>
      <c r="B251" s="2" t="s">
        <v>251</v>
      </c>
      <c r="C251" s="2">
        <v>303.73441100120539</v>
      </c>
      <c r="E251" s="2" t="s">
        <v>251</v>
      </c>
      <c r="F251" s="2">
        <v>311.44</v>
      </c>
      <c r="H251" s="2" t="b">
        <f t="shared" si="24"/>
        <v>1</v>
      </c>
      <c r="I251" s="2">
        <f t="shared" si="25"/>
        <v>7.7055889987946102</v>
      </c>
      <c r="J251" s="2">
        <f t="shared" si="20"/>
        <v>7.7055889987946102</v>
      </c>
      <c r="K251" s="2">
        <f t="shared" si="21"/>
        <v>7.7055889987946102</v>
      </c>
      <c r="L251" s="2">
        <f t="shared" si="22"/>
        <v>0</v>
      </c>
      <c r="M251" s="2">
        <f t="shared" si="23"/>
        <v>1</v>
      </c>
    </row>
    <row r="252" spans="1:13" x14ac:dyDescent="0.25">
      <c r="A252" s="1">
        <v>250</v>
      </c>
      <c r="B252" s="2" t="s">
        <v>252</v>
      </c>
      <c r="C252" s="2">
        <v>301.75360500812531</v>
      </c>
      <c r="E252" s="2" t="s">
        <v>252</v>
      </c>
      <c r="F252" s="2">
        <v>309.289999999999</v>
      </c>
      <c r="H252" s="2" t="b">
        <f t="shared" si="24"/>
        <v>1</v>
      </c>
      <c r="I252" s="2">
        <f t="shared" si="25"/>
        <v>7.5363949918736921</v>
      </c>
      <c r="J252" s="2">
        <f t="shared" si="20"/>
        <v>7.5363949918736921</v>
      </c>
      <c r="K252" s="2">
        <f t="shared" si="21"/>
        <v>7.5363949918736921</v>
      </c>
      <c r="L252" s="2">
        <f t="shared" si="22"/>
        <v>0</v>
      </c>
      <c r="M252" s="2">
        <f t="shared" si="23"/>
        <v>1</v>
      </c>
    </row>
    <row r="253" spans="1:13" x14ac:dyDescent="0.25">
      <c r="A253" s="1">
        <v>251</v>
      </c>
      <c r="B253" s="2" t="s">
        <v>253</v>
      </c>
      <c r="C253" s="2">
        <v>296.78500056266779</v>
      </c>
      <c r="E253" s="2" t="s">
        <v>253</v>
      </c>
      <c r="F253" s="2">
        <v>307.51</v>
      </c>
      <c r="H253" s="2" t="b">
        <f t="shared" si="24"/>
        <v>1</v>
      </c>
      <c r="I253" s="2">
        <f t="shared" si="25"/>
        <v>10.724999437332201</v>
      </c>
      <c r="J253" s="2">
        <f t="shared" si="20"/>
        <v>10.724999437332201</v>
      </c>
      <c r="K253" s="2">
        <f t="shared" si="21"/>
        <v>10.724999437332201</v>
      </c>
      <c r="L253" s="2">
        <f t="shared" si="22"/>
        <v>0</v>
      </c>
      <c r="M253" s="2">
        <f t="shared" si="23"/>
        <v>0</v>
      </c>
    </row>
    <row r="254" spans="1:13" x14ac:dyDescent="0.25">
      <c r="A254" s="1">
        <v>252</v>
      </c>
      <c r="B254" s="2" t="s">
        <v>254</v>
      </c>
      <c r="C254" s="2">
        <v>301.8202418088913</v>
      </c>
      <c r="E254" s="2" t="s">
        <v>254</v>
      </c>
      <c r="F254" s="2">
        <v>305.88</v>
      </c>
      <c r="H254" s="2" t="b">
        <f t="shared" si="24"/>
        <v>1</v>
      </c>
      <c r="I254" s="2">
        <f t="shared" si="25"/>
        <v>4.0597581911086991</v>
      </c>
      <c r="J254" s="2">
        <f t="shared" si="20"/>
        <v>4.0597581911086991</v>
      </c>
      <c r="K254" s="2">
        <f t="shared" si="21"/>
        <v>4.0597581911086991</v>
      </c>
      <c r="L254" s="2">
        <f t="shared" si="22"/>
        <v>1</v>
      </c>
      <c r="M254" s="2">
        <f t="shared" si="23"/>
        <v>1</v>
      </c>
    </row>
    <row r="255" spans="1:13" x14ac:dyDescent="0.25">
      <c r="A255" s="1">
        <v>253</v>
      </c>
      <c r="B255" s="2" t="s">
        <v>255</v>
      </c>
      <c r="C255" s="2">
        <v>297.41913914680481</v>
      </c>
      <c r="E255" s="2" t="s">
        <v>255</v>
      </c>
      <c r="F255" s="2">
        <v>304.68</v>
      </c>
      <c r="H255" s="2" t="b">
        <f t="shared" si="24"/>
        <v>1</v>
      </c>
      <c r="I255" s="2">
        <f t="shared" si="25"/>
        <v>7.2608608531951973</v>
      </c>
      <c r="J255" s="2">
        <f t="shared" si="20"/>
        <v>7.2608608531951973</v>
      </c>
      <c r="K255" s="2">
        <f t="shared" si="21"/>
        <v>7.2608608531951973</v>
      </c>
      <c r="L255" s="2">
        <f t="shared" si="22"/>
        <v>0</v>
      </c>
      <c r="M255" s="2">
        <f t="shared" si="23"/>
        <v>1</v>
      </c>
    </row>
    <row r="256" spans="1:13" x14ac:dyDescent="0.25">
      <c r="A256" s="1">
        <v>254</v>
      </c>
      <c r="B256" s="2" t="s">
        <v>256</v>
      </c>
      <c r="C256" s="2">
        <v>292.23367273807531</v>
      </c>
      <c r="E256" s="2" t="s">
        <v>256</v>
      </c>
      <c r="F256" s="2">
        <v>303.18</v>
      </c>
      <c r="H256" s="2" t="b">
        <f t="shared" si="24"/>
        <v>1</v>
      </c>
      <c r="I256" s="2">
        <f t="shared" si="25"/>
        <v>10.946327261924694</v>
      </c>
      <c r="J256" s="2">
        <f t="shared" si="20"/>
        <v>10.946327261924694</v>
      </c>
      <c r="K256" s="2">
        <f t="shared" si="21"/>
        <v>10.946327261924694</v>
      </c>
      <c r="L256" s="2">
        <f t="shared" si="22"/>
        <v>0</v>
      </c>
      <c r="M256" s="2">
        <f t="shared" si="23"/>
        <v>0</v>
      </c>
    </row>
    <row r="257" spans="1:13" x14ac:dyDescent="0.25">
      <c r="A257" s="1">
        <v>255</v>
      </c>
      <c r="B257" s="2" t="s">
        <v>257</v>
      </c>
      <c r="C257" s="2">
        <v>300.80756306648249</v>
      </c>
      <c r="E257" s="2" t="s">
        <v>257</v>
      </c>
      <c r="F257" s="2">
        <v>301.76</v>
      </c>
      <c r="H257" s="2" t="b">
        <f t="shared" si="24"/>
        <v>1</v>
      </c>
      <c r="I257" s="2">
        <f t="shared" si="25"/>
        <v>0.9524369335175038</v>
      </c>
      <c r="J257" s="2">
        <f t="shared" si="20"/>
        <v>0.9524369335175038</v>
      </c>
      <c r="K257" s="2">
        <f t="shared" si="21"/>
        <v>0.9524369335175038</v>
      </c>
      <c r="L257" s="2">
        <f t="shared" si="22"/>
        <v>1</v>
      </c>
      <c r="M257" s="2">
        <f t="shared" si="23"/>
        <v>1</v>
      </c>
    </row>
    <row r="258" spans="1:13" x14ac:dyDescent="0.25">
      <c r="A258" s="1">
        <v>256</v>
      </c>
      <c r="B258" s="2" t="s">
        <v>258</v>
      </c>
      <c r="C258" s="2">
        <v>295.5633670091629</v>
      </c>
      <c r="E258" s="2" t="s">
        <v>258</v>
      </c>
      <c r="F258" s="2">
        <v>300.64</v>
      </c>
      <c r="H258" s="2" t="b">
        <f t="shared" si="24"/>
        <v>1</v>
      </c>
      <c r="I258" s="2">
        <f t="shared" si="25"/>
        <v>5.0766329908370835</v>
      </c>
      <c r="J258" s="2">
        <f t="shared" ref="J258:J321" si="26">ABS(I258)</f>
        <v>5.0766329908370835</v>
      </c>
      <c r="K258" s="2">
        <f t="shared" ref="K258:K321" si="27">IF(J258&lt;180,J258,360-J258)</f>
        <v>5.0766329908370835</v>
      </c>
      <c r="L258" s="2">
        <f t="shared" ref="L258:L321" si="28">IF(K258&lt;N$2,1,0)</f>
        <v>0</v>
      </c>
      <c r="M258" s="2">
        <f t="shared" ref="M258:M321" si="29">IF(K258&lt;O$2,1,0)</f>
        <v>1</v>
      </c>
    </row>
    <row r="259" spans="1:13" x14ac:dyDescent="0.25">
      <c r="A259" s="1">
        <v>257</v>
      </c>
      <c r="B259" s="2" t="s">
        <v>259</v>
      </c>
      <c r="C259" s="2">
        <v>293.78882825374598</v>
      </c>
      <c r="E259" s="2" t="s">
        <v>259</v>
      </c>
      <c r="F259" s="2">
        <v>299.99</v>
      </c>
      <c r="H259" s="2" t="b">
        <f t="shared" ref="H259:H322" si="30">B259=E259</f>
        <v>1</v>
      </c>
      <c r="I259" s="2">
        <f t="shared" ref="I259:I322" si="31">F259-C259</f>
        <v>6.2011717462540332</v>
      </c>
      <c r="J259" s="2">
        <f t="shared" si="26"/>
        <v>6.2011717462540332</v>
      </c>
      <c r="K259" s="2">
        <f t="shared" si="27"/>
        <v>6.2011717462540332</v>
      </c>
      <c r="L259" s="2">
        <f t="shared" si="28"/>
        <v>0</v>
      </c>
      <c r="M259" s="2">
        <f t="shared" si="29"/>
        <v>1</v>
      </c>
    </row>
    <row r="260" spans="1:13" x14ac:dyDescent="0.25">
      <c r="A260" s="1">
        <v>258</v>
      </c>
      <c r="B260" s="2" t="s">
        <v>260</v>
      </c>
      <c r="C260" s="2">
        <v>300.34855663776398</v>
      </c>
      <c r="E260" s="2" t="s">
        <v>260</v>
      </c>
      <c r="F260" s="2">
        <v>299.02999999999997</v>
      </c>
      <c r="H260" s="2" t="b">
        <f t="shared" si="30"/>
        <v>1</v>
      </c>
      <c r="I260" s="2">
        <f t="shared" si="31"/>
        <v>-1.3185566377640043</v>
      </c>
      <c r="J260" s="2">
        <f t="shared" si="26"/>
        <v>1.3185566377640043</v>
      </c>
      <c r="K260" s="2">
        <f t="shared" si="27"/>
        <v>1.3185566377640043</v>
      </c>
      <c r="L260" s="2">
        <f t="shared" si="28"/>
        <v>1</v>
      </c>
      <c r="M260" s="2">
        <f t="shared" si="29"/>
        <v>1</v>
      </c>
    </row>
    <row r="261" spans="1:13" x14ac:dyDescent="0.25">
      <c r="A261" s="1">
        <v>259</v>
      </c>
      <c r="B261" s="2" t="s">
        <v>261</v>
      </c>
      <c r="C261" s="2">
        <v>294.30444002151489</v>
      </c>
      <c r="E261" s="2" t="s">
        <v>261</v>
      </c>
      <c r="F261" s="2">
        <v>298.20999999999998</v>
      </c>
      <c r="H261" s="2" t="b">
        <f t="shared" si="30"/>
        <v>1</v>
      </c>
      <c r="I261" s="2">
        <f t="shared" si="31"/>
        <v>3.905559978485087</v>
      </c>
      <c r="J261" s="2">
        <f t="shared" si="26"/>
        <v>3.905559978485087</v>
      </c>
      <c r="K261" s="2">
        <f t="shared" si="27"/>
        <v>3.905559978485087</v>
      </c>
      <c r="L261" s="2">
        <f t="shared" si="28"/>
        <v>1</v>
      </c>
      <c r="M261" s="2">
        <f t="shared" si="29"/>
        <v>1</v>
      </c>
    </row>
    <row r="262" spans="1:13" x14ac:dyDescent="0.25">
      <c r="A262" s="1">
        <v>260</v>
      </c>
      <c r="B262" s="2" t="s">
        <v>262</v>
      </c>
      <c r="C262" s="2">
        <v>292.50168442726141</v>
      </c>
      <c r="E262" s="2" t="s">
        <v>262</v>
      </c>
      <c r="F262" s="2">
        <v>297.58</v>
      </c>
      <c r="H262" s="2" t="b">
        <f t="shared" si="30"/>
        <v>1</v>
      </c>
      <c r="I262" s="2">
        <f t="shared" si="31"/>
        <v>5.0783155727385747</v>
      </c>
      <c r="J262" s="2">
        <f t="shared" si="26"/>
        <v>5.0783155727385747</v>
      </c>
      <c r="K262" s="2">
        <f t="shared" si="27"/>
        <v>5.0783155727385747</v>
      </c>
      <c r="L262" s="2">
        <f t="shared" si="28"/>
        <v>0</v>
      </c>
      <c r="M262" s="2">
        <f t="shared" si="29"/>
        <v>1</v>
      </c>
    </row>
    <row r="263" spans="1:13" x14ac:dyDescent="0.25">
      <c r="A263" s="1">
        <v>261</v>
      </c>
      <c r="B263" s="2" t="s">
        <v>263</v>
      </c>
      <c r="C263" s="2">
        <v>291.75365924835211</v>
      </c>
      <c r="E263" s="2" t="s">
        <v>263</v>
      </c>
      <c r="F263" s="2">
        <v>297.07</v>
      </c>
      <c r="H263" s="2" t="b">
        <f t="shared" si="30"/>
        <v>1</v>
      </c>
      <c r="I263" s="2">
        <f t="shared" si="31"/>
        <v>5.3163407516478856</v>
      </c>
      <c r="J263" s="2">
        <f t="shared" si="26"/>
        <v>5.3163407516478856</v>
      </c>
      <c r="K263" s="2">
        <f t="shared" si="27"/>
        <v>5.3163407516478856</v>
      </c>
      <c r="L263" s="2">
        <f t="shared" si="28"/>
        <v>0</v>
      </c>
      <c r="M263" s="2">
        <f t="shared" si="29"/>
        <v>1</v>
      </c>
    </row>
    <row r="264" spans="1:13" x14ac:dyDescent="0.25">
      <c r="A264" s="1">
        <v>262</v>
      </c>
      <c r="B264" s="2" t="s">
        <v>264</v>
      </c>
      <c r="C264" s="2">
        <v>300.1404333114624</v>
      </c>
      <c r="E264" s="2" t="s">
        <v>264</v>
      </c>
      <c r="F264" s="2">
        <v>296.659999999999</v>
      </c>
      <c r="H264" s="2" t="b">
        <f t="shared" si="30"/>
        <v>1</v>
      </c>
      <c r="I264" s="2">
        <f t="shared" si="31"/>
        <v>-3.4804333114634005</v>
      </c>
      <c r="J264" s="2">
        <f t="shared" si="26"/>
        <v>3.4804333114634005</v>
      </c>
      <c r="K264" s="2">
        <f t="shared" si="27"/>
        <v>3.4804333114634005</v>
      </c>
      <c r="L264" s="2">
        <f t="shared" si="28"/>
        <v>1</v>
      </c>
      <c r="M264" s="2">
        <f t="shared" si="29"/>
        <v>1</v>
      </c>
    </row>
    <row r="265" spans="1:13" x14ac:dyDescent="0.25">
      <c r="A265" s="1">
        <v>263</v>
      </c>
      <c r="B265" s="2" t="s">
        <v>265</v>
      </c>
      <c r="C265" s="2">
        <v>290.67055642604828</v>
      </c>
      <c r="E265" s="2" t="s">
        <v>265</v>
      </c>
      <c r="F265" s="2">
        <v>296.37</v>
      </c>
      <c r="H265" s="2" t="b">
        <f t="shared" si="30"/>
        <v>1</v>
      </c>
      <c r="I265" s="2">
        <f t="shared" si="31"/>
        <v>5.6994435739517257</v>
      </c>
      <c r="J265" s="2">
        <f t="shared" si="26"/>
        <v>5.6994435739517257</v>
      </c>
      <c r="K265" s="2">
        <f t="shared" si="27"/>
        <v>5.6994435739517257</v>
      </c>
      <c r="L265" s="2">
        <f t="shared" si="28"/>
        <v>0</v>
      </c>
      <c r="M265" s="2">
        <f t="shared" si="29"/>
        <v>1</v>
      </c>
    </row>
    <row r="266" spans="1:13" x14ac:dyDescent="0.25">
      <c r="A266" s="1">
        <v>264</v>
      </c>
      <c r="B266" s="2" t="s">
        <v>266</v>
      </c>
      <c r="C266" s="2">
        <v>287.35664427280432</v>
      </c>
      <c r="E266" s="2" t="s">
        <v>266</v>
      </c>
      <c r="F266" s="2">
        <v>296.22000000000003</v>
      </c>
      <c r="H266" s="2" t="b">
        <f t="shared" si="30"/>
        <v>1</v>
      </c>
      <c r="I266" s="2">
        <f t="shared" si="31"/>
        <v>8.8633557271957102</v>
      </c>
      <c r="J266" s="2">
        <f t="shared" si="26"/>
        <v>8.8633557271957102</v>
      </c>
      <c r="K266" s="2">
        <f t="shared" si="27"/>
        <v>8.8633557271957102</v>
      </c>
      <c r="L266" s="2">
        <f t="shared" si="28"/>
        <v>0</v>
      </c>
      <c r="M266" s="2">
        <f t="shared" si="29"/>
        <v>1</v>
      </c>
    </row>
    <row r="267" spans="1:13" x14ac:dyDescent="0.25">
      <c r="A267" s="1">
        <v>265</v>
      </c>
      <c r="B267" s="2" t="s">
        <v>267</v>
      </c>
      <c r="C267" s="2">
        <v>292.39461064338678</v>
      </c>
      <c r="E267" s="2" t="s">
        <v>267</v>
      </c>
      <c r="F267" s="2">
        <v>296.2</v>
      </c>
      <c r="H267" s="2" t="b">
        <f t="shared" si="30"/>
        <v>1</v>
      </c>
      <c r="I267" s="2">
        <f t="shared" si="31"/>
        <v>3.8053893566132047</v>
      </c>
      <c r="J267" s="2">
        <f t="shared" si="26"/>
        <v>3.8053893566132047</v>
      </c>
      <c r="K267" s="2">
        <f t="shared" si="27"/>
        <v>3.8053893566132047</v>
      </c>
      <c r="L267" s="2">
        <f t="shared" si="28"/>
        <v>1</v>
      </c>
      <c r="M267" s="2">
        <f t="shared" si="29"/>
        <v>1</v>
      </c>
    </row>
    <row r="268" spans="1:13" x14ac:dyDescent="0.25">
      <c r="A268" s="1">
        <v>266</v>
      </c>
      <c r="B268" s="2" t="s">
        <v>268</v>
      </c>
      <c r="C268" s="2">
        <v>289.61872279644012</v>
      </c>
      <c r="E268" s="2" t="s">
        <v>268</v>
      </c>
      <c r="F268" s="2">
        <v>296.31</v>
      </c>
      <c r="H268" s="2" t="b">
        <f t="shared" si="30"/>
        <v>1</v>
      </c>
      <c r="I268" s="2">
        <f t="shared" si="31"/>
        <v>6.6912772035598778</v>
      </c>
      <c r="J268" s="2">
        <f t="shared" si="26"/>
        <v>6.6912772035598778</v>
      </c>
      <c r="K268" s="2">
        <f t="shared" si="27"/>
        <v>6.6912772035598778</v>
      </c>
      <c r="L268" s="2">
        <f t="shared" si="28"/>
        <v>0</v>
      </c>
      <c r="M268" s="2">
        <f t="shared" si="29"/>
        <v>1</v>
      </c>
    </row>
    <row r="269" spans="1:13" x14ac:dyDescent="0.25">
      <c r="A269" s="1">
        <v>267</v>
      </c>
      <c r="B269" s="2" t="s">
        <v>269</v>
      </c>
      <c r="C269" s="2">
        <v>294.04706060886377</v>
      </c>
      <c r="E269" s="2" t="s">
        <v>269</v>
      </c>
      <c r="F269" s="2">
        <v>296.48</v>
      </c>
      <c r="H269" s="2" t="b">
        <f t="shared" si="30"/>
        <v>1</v>
      </c>
      <c r="I269" s="2">
        <f t="shared" si="31"/>
        <v>2.4329393911362445</v>
      </c>
      <c r="J269" s="2">
        <f t="shared" si="26"/>
        <v>2.4329393911362445</v>
      </c>
      <c r="K269" s="2">
        <f t="shared" si="27"/>
        <v>2.4329393911362445</v>
      </c>
      <c r="L269" s="2">
        <f t="shared" si="28"/>
        <v>1</v>
      </c>
      <c r="M269" s="2">
        <f t="shared" si="29"/>
        <v>1</v>
      </c>
    </row>
    <row r="270" spans="1:13" x14ac:dyDescent="0.25">
      <c r="A270" s="1">
        <v>268</v>
      </c>
      <c r="B270" s="2" t="s">
        <v>270</v>
      </c>
      <c r="C270" s="2">
        <v>287.46185660362238</v>
      </c>
      <c r="E270" s="2" t="s">
        <v>270</v>
      </c>
      <c r="F270" s="2">
        <v>296.73</v>
      </c>
      <c r="H270" s="2" t="b">
        <f t="shared" si="30"/>
        <v>1</v>
      </c>
      <c r="I270" s="2">
        <f t="shared" si="31"/>
        <v>9.2681433963776385</v>
      </c>
      <c r="J270" s="2">
        <f t="shared" si="26"/>
        <v>9.2681433963776385</v>
      </c>
      <c r="K270" s="2">
        <f t="shared" si="27"/>
        <v>9.2681433963776385</v>
      </c>
      <c r="L270" s="2">
        <f t="shared" si="28"/>
        <v>0</v>
      </c>
      <c r="M270" s="2">
        <f t="shared" si="29"/>
        <v>1</v>
      </c>
    </row>
    <row r="271" spans="1:13" x14ac:dyDescent="0.25">
      <c r="A271" s="1">
        <v>269</v>
      </c>
      <c r="B271" s="2" t="s">
        <v>271</v>
      </c>
      <c r="C271" s="2">
        <v>298.6435729265213</v>
      </c>
      <c r="E271" s="2" t="s">
        <v>271</v>
      </c>
      <c r="F271" s="2">
        <v>297.08</v>
      </c>
      <c r="H271" s="2" t="b">
        <f t="shared" si="30"/>
        <v>1</v>
      </c>
      <c r="I271" s="2">
        <f t="shared" si="31"/>
        <v>-1.5635729265213172</v>
      </c>
      <c r="J271" s="2">
        <f t="shared" si="26"/>
        <v>1.5635729265213172</v>
      </c>
      <c r="K271" s="2">
        <f t="shared" si="27"/>
        <v>1.5635729265213172</v>
      </c>
      <c r="L271" s="2">
        <f t="shared" si="28"/>
        <v>1</v>
      </c>
      <c r="M271" s="2">
        <f t="shared" si="29"/>
        <v>1</v>
      </c>
    </row>
    <row r="272" spans="1:13" x14ac:dyDescent="0.25">
      <c r="A272" s="1">
        <v>270</v>
      </c>
      <c r="B272" s="2" t="s">
        <v>272</v>
      </c>
      <c r="C272" s="2">
        <v>297.91261732578278</v>
      </c>
      <c r="E272" s="2" t="s">
        <v>272</v>
      </c>
      <c r="F272" s="2">
        <v>297.52</v>
      </c>
      <c r="H272" s="2" t="b">
        <f t="shared" si="30"/>
        <v>1</v>
      </c>
      <c r="I272" s="2">
        <f t="shared" si="31"/>
        <v>-0.39261732578279407</v>
      </c>
      <c r="J272" s="2">
        <f t="shared" si="26"/>
        <v>0.39261732578279407</v>
      </c>
      <c r="K272" s="2">
        <f t="shared" si="27"/>
        <v>0.39261732578279407</v>
      </c>
      <c r="L272" s="2">
        <f t="shared" si="28"/>
        <v>1</v>
      </c>
      <c r="M272" s="2">
        <f t="shared" si="29"/>
        <v>1</v>
      </c>
    </row>
    <row r="273" spans="1:13" x14ac:dyDescent="0.25">
      <c r="A273" s="1">
        <v>271</v>
      </c>
      <c r="B273" s="2" t="s">
        <v>273</v>
      </c>
      <c r="C273" s="2">
        <v>293.09476912021643</v>
      </c>
      <c r="E273" s="2" t="s">
        <v>273</v>
      </c>
      <c r="F273" s="2">
        <v>298.02999999999997</v>
      </c>
      <c r="H273" s="2" t="b">
        <f t="shared" si="30"/>
        <v>1</v>
      </c>
      <c r="I273" s="2">
        <f t="shared" si="31"/>
        <v>4.9352308797835462</v>
      </c>
      <c r="J273" s="2">
        <f t="shared" si="26"/>
        <v>4.9352308797835462</v>
      </c>
      <c r="K273" s="2">
        <f t="shared" si="27"/>
        <v>4.9352308797835462</v>
      </c>
      <c r="L273" s="2">
        <f t="shared" si="28"/>
        <v>1</v>
      </c>
      <c r="M273" s="2">
        <f t="shared" si="29"/>
        <v>1</v>
      </c>
    </row>
    <row r="274" spans="1:13" x14ac:dyDescent="0.25">
      <c r="A274" s="1">
        <v>272</v>
      </c>
      <c r="B274" s="2" t="s">
        <v>274</v>
      </c>
      <c r="C274" s="2">
        <v>292.01280355453491</v>
      </c>
      <c r="E274" s="2" t="s">
        <v>274</v>
      </c>
      <c r="F274" s="2">
        <v>298.60000000000002</v>
      </c>
      <c r="H274" s="2" t="b">
        <f t="shared" si="30"/>
        <v>1</v>
      </c>
      <c r="I274" s="2">
        <f t="shared" si="31"/>
        <v>6.5871964454651106</v>
      </c>
      <c r="J274" s="2">
        <f t="shared" si="26"/>
        <v>6.5871964454651106</v>
      </c>
      <c r="K274" s="2">
        <f t="shared" si="27"/>
        <v>6.5871964454651106</v>
      </c>
      <c r="L274" s="2">
        <f t="shared" si="28"/>
        <v>0</v>
      </c>
      <c r="M274" s="2">
        <f t="shared" si="29"/>
        <v>1</v>
      </c>
    </row>
    <row r="275" spans="1:13" x14ac:dyDescent="0.25">
      <c r="A275" s="1">
        <v>273</v>
      </c>
      <c r="B275" s="2" t="s">
        <v>275</v>
      </c>
      <c r="C275" s="2">
        <v>295.3191089630127</v>
      </c>
      <c r="E275" s="2" t="s">
        <v>275</v>
      </c>
      <c r="F275" s="2">
        <v>299.23</v>
      </c>
      <c r="H275" s="2" t="b">
        <f t="shared" si="30"/>
        <v>1</v>
      </c>
      <c r="I275" s="2">
        <f t="shared" si="31"/>
        <v>3.9108910369873229</v>
      </c>
      <c r="J275" s="2">
        <f t="shared" si="26"/>
        <v>3.9108910369873229</v>
      </c>
      <c r="K275" s="2">
        <f t="shared" si="27"/>
        <v>3.9108910369873229</v>
      </c>
      <c r="L275" s="2">
        <f t="shared" si="28"/>
        <v>1</v>
      </c>
      <c r="M275" s="2">
        <f t="shared" si="29"/>
        <v>1</v>
      </c>
    </row>
    <row r="276" spans="1:13" x14ac:dyDescent="0.25">
      <c r="A276" s="1">
        <v>274</v>
      </c>
      <c r="B276" s="2" t="s">
        <v>276</v>
      </c>
      <c r="C276" s="2">
        <v>298.20118546485901</v>
      </c>
      <c r="E276" s="2" t="s">
        <v>276</v>
      </c>
      <c r="F276" s="2">
        <v>299.97000000000003</v>
      </c>
      <c r="H276" s="2" t="b">
        <f t="shared" si="30"/>
        <v>1</v>
      </c>
      <c r="I276" s="2">
        <f t="shared" si="31"/>
        <v>1.7688145351410185</v>
      </c>
      <c r="J276" s="2">
        <f t="shared" si="26"/>
        <v>1.7688145351410185</v>
      </c>
      <c r="K276" s="2">
        <f t="shared" si="27"/>
        <v>1.7688145351410185</v>
      </c>
      <c r="L276" s="2">
        <f t="shared" si="28"/>
        <v>1</v>
      </c>
      <c r="M276" s="2">
        <f t="shared" si="29"/>
        <v>1</v>
      </c>
    </row>
    <row r="277" spans="1:13" x14ac:dyDescent="0.25">
      <c r="A277" s="1">
        <v>275</v>
      </c>
      <c r="B277" s="2" t="s">
        <v>277</v>
      </c>
      <c r="C277" s="2">
        <v>301.62594795227051</v>
      </c>
      <c r="E277" s="2" t="s">
        <v>277</v>
      </c>
      <c r="F277" s="2">
        <v>300.61</v>
      </c>
      <c r="H277" s="2" t="b">
        <f t="shared" si="30"/>
        <v>1</v>
      </c>
      <c r="I277" s="2">
        <f t="shared" si="31"/>
        <v>-1.0159479522704942</v>
      </c>
      <c r="J277" s="2">
        <f t="shared" si="26"/>
        <v>1.0159479522704942</v>
      </c>
      <c r="K277" s="2">
        <f t="shared" si="27"/>
        <v>1.0159479522704942</v>
      </c>
      <c r="L277" s="2">
        <f t="shared" si="28"/>
        <v>1</v>
      </c>
      <c r="M277" s="2">
        <f t="shared" si="29"/>
        <v>1</v>
      </c>
    </row>
    <row r="278" spans="1:13" x14ac:dyDescent="0.25">
      <c r="A278" s="1">
        <v>276</v>
      </c>
      <c r="B278" s="2" t="s">
        <v>278</v>
      </c>
      <c r="C278" s="2">
        <v>303.67188334465033</v>
      </c>
      <c r="E278" s="2" t="s">
        <v>278</v>
      </c>
      <c r="F278" s="2">
        <v>301.33999999999997</v>
      </c>
      <c r="H278" s="2" t="b">
        <f t="shared" si="30"/>
        <v>1</v>
      </c>
      <c r="I278" s="2">
        <f t="shared" si="31"/>
        <v>-2.3318833446503504</v>
      </c>
      <c r="J278" s="2">
        <f t="shared" si="26"/>
        <v>2.3318833446503504</v>
      </c>
      <c r="K278" s="2">
        <f t="shared" si="27"/>
        <v>2.3318833446503504</v>
      </c>
      <c r="L278" s="2">
        <f t="shared" si="28"/>
        <v>1</v>
      </c>
      <c r="M278" s="2">
        <f t="shared" si="29"/>
        <v>1</v>
      </c>
    </row>
    <row r="279" spans="1:13" x14ac:dyDescent="0.25">
      <c r="A279" s="1">
        <v>277</v>
      </c>
      <c r="B279" s="2" t="s">
        <v>279</v>
      </c>
      <c r="C279" s="2">
        <v>301.65482997894293</v>
      </c>
      <c r="E279" s="2" t="s">
        <v>279</v>
      </c>
      <c r="F279" s="2">
        <v>302.08999999999997</v>
      </c>
      <c r="H279" s="2" t="b">
        <f t="shared" si="30"/>
        <v>1</v>
      </c>
      <c r="I279" s="2">
        <f t="shared" si="31"/>
        <v>0.43517002105704705</v>
      </c>
      <c r="J279" s="2">
        <f t="shared" si="26"/>
        <v>0.43517002105704705</v>
      </c>
      <c r="K279" s="2">
        <f t="shared" si="27"/>
        <v>0.43517002105704705</v>
      </c>
      <c r="L279" s="2">
        <f t="shared" si="28"/>
        <v>1</v>
      </c>
      <c r="M279" s="2">
        <f t="shared" si="29"/>
        <v>1</v>
      </c>
    </row>
    <row r="280" spans="1:13" x14ac:dyDescent="0.25">
      <c r="A280" s="1">
        <v>278</v>
      </c>
      <c r="B280" s="2" t="s">
        <v>280</v>
      </c>
      <c r="C280" s="2">
        <v>304.79095995426178</v>
      </c>
      <c r="E280" s="2" t="s">
        <v>280</v>
      </c>
      <c r="F280" s="2">
        <v>302.83999999999997</v>
      </c>
      <c r="H280" s="2" t="b">
        <f t="shared" si="30"/>
        <v>1</v>
      </c>
      <c r="I280" s="2">
        <f t="shared" si="31"/>
        <v>-1.9509599542618048</v>
      </c>
      <c r="J280" s="2">
        <f t="shared" si="26"/>
        <v>1.9509599542618048</v>
      </c>
      <c r="K280" s="2">
        <f t="shared" si="27"/>
        <v>1.9509599542618048</v>
      </c>
      <c r="L280" s="2">
        <f t="shared" si="28"/>
        <v>1</v>
      </c>
      <c r="M280" s="2">
        <f t="shared" si="29"/>
        <v>1</v>
      </c>
    </row>
    <row r="281" spans="1:13" x14ac:dyDescent="0.25">
      <c r="A281" s="1">
        <v>279</v>
      </c>
      <c r="B281" s="2" t="s">
        <v>281</v>
      </c>
      <c r="C281" s="2">
        <v>301.62625372409821</v>
      </c>
      <c r="E281" s="2" t="s">
        <v>281</v>
      </c>
      <c r="F281" s="2">
        <v>303.77</v>
      </c>
      <c r="H281" s="2" t="b">
        <f t="shared" si="30"/>
        <v>1</v>
      </c>
      <c r="I281" s="2">
        <f t="shared" si="31"/>
        <v>2.1437462759017762</v>
      </c>
      <c r="J281" s="2">
        <f t="shared" si="26"/>
        <v>2.1437462759017762</v>
      </c>
      <c r="K281" s="2">
        <f t="shared" si="27"/>
        <v>2.1437462759017762</v>
      </c>
      <c r="L281" s="2">
        <f t="shared" si="28"/>
        <v>1</v>
      </c>
      <c r="M281" s="2">
        <f t="shared" si="29"/>
        <v>1</v>
      </c>
    </row>
    <row r="282" spans="1:13" x14ac:dyDescent="0.25">
      <c r="A282" s="1">
        <v>280</v>
      </c>
      <c r="B282" s="2" t="s">
        <v>282</v>
      </c>
      <c r="C282" s="2">
        <v>301.79323732852941</v>
      </c>
      <c r="E282" s="2" t="s">
        <v>282</v>
      </c>
      <c r="F282" s="2">
        <v>304.48</v>
      </c>
      <c r="H282" s="2" t="b">
        <f t="shared" si="30"/>
        <v>1</v>
      </c>
      <c r="I282" s="2">
        <f t="shared" si="31"/>
        <v>2.6867626714706034</v>
      </c>
      <c r="J282" s="2">
        <f t="shared" si="26"/>
        <v>2.6867626714706034</v>
      </c>
      <c r="K282" s="2">
        <f t="shared" si="27"/>
        <v>2.6867626714706034</v>
      </c>
      <c r="L282" s="2">
        <f t="shared" si="28"/>
        <v>1</v>
      </c>
      <c r="M282" s="2">
        <f t="shared" si="29"/>
        <v>1</v>
      </c>
    </row>
    <row r="283" spans="1:13" x14ac:dyDescent="0.25">
      <c r="A283" s="1">
        <v>281</v>
      </c>
      <c r="B283" s="2" t="s">
        <v>283</v>
      </c>
      <c r="C283" s="2">
        <v>300.7392954826355</v>
      </c>
      <c r="E283" s="2" t="s">
        <v>283</v>
      </c>
      <c r="F283" s="2">
        <v>305.29000000000002</v>
      </c>
      <c r="H283" s="2" t="b">
        <f t="shared" si="30"/>
        <v>1</v>
      </c>
      <c r="I283" s="2">
        <f t="shared" si="31"/>
        <v>4.5507045173645224</v>
      </c>
      <c r="J283" s="2">
        <f t="shared" si="26"/>
        <v>4.5507045173645224</v>
      </c>
      <c r="K283" s="2">
        <f t="shared" si="27"/>
        <v>4.5507045173645224</v>
      </c>
      <c r="L283" s="2">
        <f t="shared" si="28"/>
        <v>1</v>
      </c>
      <c r="M283" s="2">
        <f t="shared" si="29"/>
        <v>1</v>
      </c>
    </row>
    <row r="284" spans="1:13" x14ac:dyDescent="0.25">
      <c r="A284" s="1">
        <v>282</v>
      </c>
      <c r="B284" s="2" t="s">
        <v>284</v>
      </c>
      <c r="C284" s="2">
        <v>303.71794760227198</v>
      </c>
      <c r="E284" s="2" t="s">
        <v>284</v>
      </c>
      <c r="F284" s="2">
        <v>306.12</v>
      </c>
      <c r="H284" s="2" t="b">
        <f t="shared" si="30"/>
        <v>1</v>
      </c>
      <c r="I284" s="2">
        <f t="shared" si="31"/>
        <v>2.4020523977280277</v>
      </c>
      <c r="J284" s="2">
        <f t="shared" si="26"/>
        <v>2.4020523977280277</v>
      </c>
      <c r="K284" s="2">
        <f t="shared" si="27"/>
        <v>2.4020523977280277</v>
      </c>
      <c r="L284" s="2">
        <f t="shared" si="28"/>
        <v>1</v>
      </c>
      <c r="M284" s="2">
        <f t="shared" si="29"/>
        <v>1</v>
      </c>
    </row>
    <row r="285" spans="1:13" x14ac:dyDescent="0.25">
      <c r="A285" s="1">
        <v>283</v>
      </c>
      <c r="B285" s="2" t="s">
        <v>285</v>
      </c>
      <c r="C285" s="2">
        <v>306.4037561416626</v>
      </c>
      <c r="E285" s="2" t="s">
        <v>285</v>
      </c>
      <c r="F285" s="2">
        <v>306.99</v>
      </c>
      <c r="H285" s="2" t="b">
        <f t="shared" si="30"/>
        <v>1</v>
      </c>
      <c r="I285" s="2">
        <f t="shared" si="31"/>
        <v>0.58624385833741144</v>
      </c>
      <c r="J285" s="2">
        <f t="shared" si="26"/>
        <v>0.58624385833741144</v>
      </c>
      <c r="K285" s="2">
        <f t="shared" si="27"/>
        <v>0.58624385833741144</v>
      </c>
      <c r="L285" s="2">
        <f t="shared" si="28"/>
        <v>1</v>
      </c>
      <c r="M285" s="2">
        <f t="shared" si="29"/>
        <v>1</v>
      </c>
    </row>
    <row r="286" spans="1:13" x14ac:dyDescent="0.25">
      <c r="A286" s="1">
        <v>284</v>
      </c>
      <c r="B286" s="2" t="s">
        <v>286</v>
      </c>
      <c r="C286" s="2">
        <v>307.88411557674408</v>
      </c>
      <c r="E286" s="2" t="s">
        <v>286</v>
      </c>
      <c r="F286" s="2">
        <v>307.87</v>
      </c>
      <c r="H286" s="2" t="b">
        <f t="shared" si="30"/>
        <v>1</v>
      </c>
      <c r="I286" s="2">
        <f t="shared" si="31"/>
        <v>-1.4115576744075042E-2</v>
      </c>
      <c r="J286" s="2">
        <f t="shared" si="26"/>
        <v>1.4115576744075042E-2</v>
      </c>
      <c r="K286" s="2">
        <f t="shared" si="27"/>
        <v>1.4115576744075042E-2</v>
      </c>
      <c r="L286" s="2">
        <f t="shared" si="28"/>
        <v>1</v>
      </c>
      <c r="M286" s="2">
        <f t="shared" si="29"/>
        <v>1</v>
      </c>
    </row>
    <row r="287" spans="1:13" x14ac:dyDescent="0.25">
      <c r="A287" s="1">
        <v>285</v>
      </c>
      <c r="B287" s="2" t="s">
        <v>287</v>
      </c>
      <c r="C287" s="2">
        <v>311.05297923088068</v>
      </c>
      <c r="E287" s="2" t="s">
        <v>287</v>
      </c>
      <c r="F287" s="2">
        <v>308.8</v>
      </c>
      <c r="H287" s="2" t="b">
        <f t="shared" si="30"/>
        <v>1</v>
      </c>
      <c r="I287" s="2">
        <f t="shared" si="31"/>
        <v>-2.2529792308806691</v>
      </c>
      <c r="J287" s="2">
        <f t="shared" si="26"/>
        <v>2.2529792308806691</v>
      </c>
      <c r="K287" s="2">
        <f t="shared" si="27"/>
        <v>2.2529792308806691</v>
      </c>
      <c r="L287" s="2">
        <f t="shared" si="28"/>
        <v>1</v>
      </c>
      <c r="M287" s="2">
        <f t="shared" si="29"/>
        <v>1</v>
      </c>
    </row>
    <row r="288" spans="1:13" x14ac:dyDescent="0.25">
      <c r="A288" s="1">
        <v>286</v>
      </c>
      <c r="B288" s="2" t="s">
        <v>288</v>
      </c>
      <c r="C288" s="2">
        <v>311.79978668689728</v>
      </c>
      <c r="E288" s="2" t="s">
        <v>288</v>
      </c>
      <c r="F288" s="2">
        <v>309.89</v>
      </c>
      <c r="H288" s="2" t="b">
        <f t="shared" si="30"/>
        <v>1</v>
      </c>
      <c r="I288" s="2">
        <f t="shared" si="31"/>
        <v>-1.9097866868972915</v>
      </c>
      <c r="J288" s="2">
        <f t="shared" si="26"/>
        <v>1.9097866868972915</v>
      </c>
      <c r="K288" s="2">
        <f t="shared" si="27"/>
        <v>1.9097866868972915</v>
      </c>
      <c r="L288" s="2">
        <f t="shared" si="28"/>
        <v>1</v>
      </c>
      <c r="M288" s="2">
        <f t="shared" si="29"/>
        <v>1</v>
      </c>
    </row>
    <row r="289" spans="1:13" x14ac:dyDescent="0.25">
      <c r="A289" s="1">
        <v>287</v>
      </c>
      <c r="B289" s="2" t="s">
        <v>289</v>
      </c>
      <c r="C289" s="2">
        <v>311.47335648536682</v>
      </c>
      <c r="E289" s="2" t="s">
        <v>289</v>
      </c>
      <c r="F289" s="2">
        <v>310.81</v>
      </c>
      <c r="H289" s="2" t="b">
        <f t="shared" si="30"/>
        <v>1</v>
      </c>
      <c r="I289" s="2">
        <f t="shared" si="31"/>
        <v>-0.66335648536681902</v>
      </c>
      <c r="J289" s="2">
        <f t="shared" si="26"/>
        <v>0.66335648536681902</v>
      </c>
      <c r="K289" s="2">
        <f t="shared" si="27"/>
        <v>0.66335648536681902</v>
      </c>
      <c r="L289" s="2">
        <f t="shared" si="28"/>
        <v>1</v>
      </c>
      <c r="M289" s="2">
        <f t="shared" si="29"/>
        <v>1</v>
      </c>
    </row>
    <row r="290" spans="1:13" x14ac:dyDescent="0.25">
      <c r="A290" s="1">
        <v>288</v>
      </c>
      <c r="B290" s="2" t="s">
        <v>290</v>
      </c>
      <c r="C290" s="2">
        <v>312.92525768280029</v>
      </c>
      <c r="E290" s="2" t="s">
        <v>290</v>
      </c>
      <c r="F290" s="2">
        <v>311.85000000000002</v>
      </c>
      <c r="H290" s="2" t="b">
        <f t="shared" si="30"/>
        <v>1</v>
      </c>
      <c r="I290" s="2">
        <f t="shared" si="31"/>
        <v>-1.0752576828002702</v>
      </c>
      <c r="J290" s="2">
        <f t="shared" si="26"/>
        <v>1.0752576828002702</v>
      </c>
      <c r="K290" s="2">
        <f t="shared" si="27"/>
        <v>1.0752576828002702</v>
      </c>
      <c r="L290" s="2">
        <f t="shared" si="28"/>
        <v>1</v>
      </c>
      <c r="M290" s="2">
        <f t="shared" si="29"/>
        <v>1</v>
      </c>
    </row>
    <row r="291" spans="1:13" x14ac:dyDescent="0.25">
      <c r="A291" s="1">
        <v>289</v>
      </c>
      <c r="B291" s="2" t="s">
        <v>291</v>
      </c>
      <c r="C291" s="2">
        <v>308.98094058036799</v>
      </c>
      <c r="E291" s="2" t="s">
        <v>291</v>
      </c>
      <c r="F291" s="2">
        <v>313.14</v>
      </c>
      <c r="H291" s="2" t="b">
        <f t="shared" si="30"/>
        <v>1</v>
      </c>
      <c r="I291" s="2">
        <f t="shared" si="31"/>
        <v>4.1590594196320012</v>
      </c>
      <c r="J291" s="2">
        <f t="shared" si="26"/>
        <v>4.1590594196320012</v>
      </c>
      <c r="K291" s="2">
        <f t="shared" si="27"/>
        <v>4.1590594196320012</v>
      </c>
      <c r="L291" s="2">
        <f t="shared" si="28"/>
        <v>1</v>
      </c>
      <c r="M291" s="2">
        <f t="shared" si="29"/>
        <v>1</v>
      </c>
    </row>
    <row r="292" spans="1:13" x14ac:dyDescent="0.25">
      <c r="A292" s="1">
        <v>290</v>
      </c>
      <c r="B292" s="2" t="s">
        <v>292</v>
      </c>
      <c r="C292" s="2">
        <v>312.3182737827301</v>
      </c>
      <c r="E292" s="2" t="s">
        <v>292</v>
      </c>
      <c r="F292" s="2">
        <v>314.05</v>
      </c>
      <c r="H292" s="2" t="b">
        <f t="shared" si="30"/>
        <v>1</v>
      </c>
      <c r="I292" s="2">
        <f t="shared" si="31"/>
        <v>1.7317262172699088</v>
      </c>
      <c r="J292" s="2">
        <f t="shared" si="26"/>
        <v>1.7317262172699088</v>
      </c>
      <c r="K292" s="2">
        <f t="shared" si="27"/>
        <v>1.7317262172699088</v>
      </c>
      <c r="L292" s="2">
        <f t="shared" si="28"/>
        <v>1</v>
      </c>
      <c r="M292" s="2">
        <f t="shared" si="29"/>
        <v>1</v>
      </c>
    </row>
    <row r="293" spans="1:13" x14ac:dyDescent="0.25">
      <c r="A293" s="1">
        <v>291</v>
      </c>
      <c r="B293" s="2" t="s">
        <v>293</v>
      </c>
      <c r="C293" s="2">
        <v>316.96169793605799</v>
      </c>
      <c r="E293" s="2" t="s">
        <v>293</v>
      </c>
      <c r="F293" s="2">
        <v>315.37</v>
      </c>
      <c r="H293" s="2" t="b">
        <f t="shared" si="30"/>
        <v>1</v>
      </c>
      <c r="I293" s="2">
        <f t="shared" si="31"/>
        <v>-1.591697936057983</v>
      </c>
      <c r="J293" s="2">
        <f t="shared" si="26"/>
        <v>1.591697936057983</v>
      </c>
      <c r="K293" s="2">
        <f t="shared" si="27"/>
        <v>1.591697936057983</v>
      </c>
      <c r="L293" s="2">
        <f t="shared" si="28"/>
        <v>1</v>
      </c>
      <c r="M293" s="2">
        <f t="shared" si="29"/>
        <v>1</v>
      </c>
    </row>
    <row r="294" spans="1:13" x14ac:dyDescent="0.25">
      <c r="A294" s="1">
        <v>292</v>
      </c>
      <c r="B294" s="2" t="s">
        <v>294</v>
      </c>
      <c r="C294" s="2">
        <v>315.95815747976297</v>
      </c>
      <c r="E294" s="2" t="s">
        <v>294</v>
      </c>
      <c r="F294" s="2">
        <v>316.51</v>
      </c>
      <c r="H294" s="2" t="b">
        <f t="shared" si="30"/>
        <v>1</v>
      </c>
      <c r="I294" s="2">
        <f t="shared" si="31"/>
        <v>0.55184252023701674</v>
      </c>
      <c r="J294" s="2">
        <f t="shared" si="26"/>
        <v>0.55184252023701674</v>
      </c>
      <c r="K294" s="2">
        <f t="shared" si="27"/>
        <v>0.55184252023701674</v>
      </c>
      <c r="L294" s="2">
        <f t="shared" si="28"/>
        <v>1</v>
      </c>
      <c r="M294" s="2">
        <f t="shared" si="29"/>
        <v>1</v>
      </c>
    </row>
    <row r="295" spans="1:13" x14ac:dyDescent="0.25">
      <c r="A295" s="1">
        <v>293</v>
      </c>
      <c r="B295" s="2" t="s">
        <v>295</v>
      </c>
      <c r="C295" s="2">
        <v>304.47977542877197</v>
      </c>
      <c r="E295" s="2" t="s">
        <v>295</v>
      </c>
      <c r="F295" s="2">
        <v>317.83999999999997</v>
      </c>
      <c r="H295" s="2" t="b">
        <f t="shared" si="30"/>
        <v>1</v>
      </c>
      <c r="I295" s="2">
        <f t="shared" si="31"/>
        <v>13.360224571228002</v>
      </c>
      <c r="J295" s="2">
        <f t="shared" si="26"/>
        <v>13.360224571228002</v>
      </c>
      <c r="K295" s="2">
        <f t="shared" si="27"/>
        <v>13.360224571228002</v>
      </c>
      <c r="L295" s="2">
        <f t="shared" si="28"/>
        <v>0</v>
      </c>
      <c r="M295" s="2">
        <f t="shared" si="29"/>
        <v>0</v>
      </c>
    </row>
    <row r="296" spans="1:13" x14ac:dyDescent="0.25">
      <c r="A296" s="1">
        <v>294</v>
      </c>
      <c r="B296" s="2" t="s">
        <v>296</v>
      </c>
      <c r="C296" s="2">
        <v>115.91640472412109</v>
      </c>
      <c r="E296" s="2" t="s">
        <v>296</v>
      </c>
      <c r="F296" s="2">
        <v>112.22</v>
      </c>
      <c r="H296" s="2" t="b">
        <f t="shared" si="30"/>
        <v>1</v>
      </c>
      <c r="I296" s="2">
        <f t="shared" si="31"/>
        <v>-3.6964047241210949</v>
      </c>
      <c r="J296" s="2">
        <f t="shared" si="26"/>
        <v>3.6964047241210949</v>
      </c>
      <c r="K296" s="2">
        <f t="shared" si="27"/>
        <v>3.6964047241210949</v>
      </c>
      <c r="L296" s="2">
        <f t="shared" si="28"/>
        <v>1</v>
      </c>
      <c r="M296" s="2">
        <f t="shared" si="29"/>
        <v>1</v>
      </c>
    </row>
    <row r="297" spans="1:13" x14ac:dyDescent="0.25">
      <c r="A297" s="1">
        <v>295</v>
      </c>
      <c r="B297" s="2" t="s">
        <v>297</v>
      </c>
      <c r="C297" s="2">
        <v>240.0983905792236</v>
      </c>
      <c r="E297" s="2" t="s">
        <v>297</v>
      </c>
      <c r="F297" s="2">
        <v>114.41</v>
      </c>
      <c r="H297" s="2" t="b">
        <f t="shared" si="30"/>
        <v>1</v>
      </c>
      <c r="I297" s="2">
        <f t="shared" si="31"/>
        <v>-125.68839057922361</v>
      </c>
      <c r="J297" s="2">
        <f t="shared" si="26"/>
        <v>125.68839057922361</v>
      </c>
      <c r="K297" s="2">
        <f t="shared" si="27"/>
        <v>125.68839057922361</v>
      </c>
      <c r="L297" s="2">
        <f t="shared" si="28"/>
        <v>0</v>
      </c>
      <c r="M297" s="2">
        <f t="shared" si="29"/>
        <v>0</v>
      </c>
    </row>
    <row r="298" spans="1:13" x14ac:dyDescent="0.25">
      <c r="A298" s="1">
        <v>296</v>
      </c>
      <c r="B298" s="2" t="s">
        <v>298</v>
      </c>
      <c r="C298" s="2">
        <v>253.888635635376</v>
      </c>
      <c r="E298" s="2" t="s">
        <v>298</v>
      </c>
      <c r="F298" s="2">
        <v>116.21</v>
      </c>
      <c r="H298" s="2" t="b">
        <f t="shared" si="30"/>
        <v>1</v>
      </c>
      <c r="I298" s="2">
        <f t="shared" si="31"/>
        <v>-137.678635635376</v>
      </c>
      <c r="J298" s="2">
        <f t="shared" si="26"/>
        <v>137.678635635376</v>
      </c>
      <c r="K298" s="2">
        <f t="shared" si="27"/>
        <v>137.678635635376</v>
      </c>
      <c r="L298" s="2">
        <f t="shared" si="28"/>
        <v>0</v>
      </c>
      <c r="M298" s="2">
        <f t="shared" si="29"/>
        <v>0</v>
      </c>
    </row>
    <row r="299" spans="1:13" x14ac:dyDescent="0.25">
      <c r="A299" s="1">
        <v>297</v>
      </c>
      <c r="B299" s="2" t="s">
        <v>299</v>
      </c>
      <c r="C299" s="2">
        <v>206.2358558177948</v>
      </c>
      <c r="E299" s="2" t="s">
        <v>299</v>
      </c>
      <c r="F299" s="2">
        <v>191.63</v>
      </c>
      <c r="H299" s="2" t="b">
        <f t="shared" si="30"/>
        <v>1</v>
      </c>
      <c r="I299" s="2">
        <f t="shared" si="31"/>
        <v>-14.605855817794804</v>
      </c>
      <c r="J299" s="2">
        <f t="shared" si="26"/>
        <v>14.605855817794804</v>
      </c>
      <c r="K299" s="2">
        <f t="shared" si="27"/>
        <v>14.605855817794804</v>
      </c>
      <c r="L299" s="2">
        <f t="shared" si="28"/>
        <v>0</v>
      </c>
      <c r="M299" s="2">
        <f t="shared" si="29"/>
        <v>0</v>
      </c>
    </row>
    <row r="300" spans="1:13" x14ac:dyDescent="0.25">
      <c r="A300" s="1">
        <v>298</v>
      </c>
      <c r="B300" s="2" t="s">
        <v>300</v>
      </c>
      <c r="C300" s="2">
        <v>209.7432196140289</v>
      </c>
      <c r="E300" s="2" t="s">
        <v>300</v>
      </c>
      <c r="F300" s="2">
        <v>197.48</v>
      </c>
      <c r="H300" s="2" t="b">
        <f t="shared" si="30"/>
        <v>1</v>
      </c>
      <c r="I300" s="2">
        <f t="shared" si="31"/>
        <v>-12.263219614028912</v>
      </c>
      <c r="J300" s="2">
        <f t="shared" si="26"/>
        <v>12.263219614028912</v>
      </c>
      <c r="K300" s="2">
        <f t="shared" si="27"/>
        <v>12.263219614028912</v>
      </c>
      <c r="L300" s="2">
        <f t="shared" si="28"/>
        <v>0</v>
      </c>
      <c r="M300" s="2">
        <f t="shared" si="29"/>
        <v>0</v>
      </c>
    </row>
    <row r="301" spans="1:13" x14ac:dyDescent="0.25">
      <c r="A301" s="1">
        <v>299</v>
      </c>
      <c r="B301" s="2" t="s">
        <v>301</v>
      </c>
      <c r="C301" s="2">
        <v>206.47423982620239</v>
      </c>
      <c r="E301" s="2" t="s">
        <v>301</v>
      </c>
      <c r="F301" s="2">
        <v>198.94</v>
      </c>
      <c r="H301" s="2" t="b">
        <f t="shared" si="30"/>
        <v>1</v>
      </c>
      <c r="I301" s="2">
        <f t="shared" si="31"/>
        <v>-7.5342398262023949</v>
      </c>
      <c r="J301" s="2">
        <f t="shared" si="26"/>
        <v>7.5342398262023949</v>
      </c>
      <c r="K301" s="2">
        <f t="shared" si="27"/>
        <v>7.5342398262023949</v>
      </c>
      <c r="L301" s="2">
        <f t="shared" si="28"/>
        <v>0</v>
      </c>
      <c r="M301" s="2">
        <f t="shared" si="29"/>
        <v>1</v>
      </c>
    </row>
    <row r="302" spans="1:13" x14ac:dyDescent="0.25">
      <c r="A302" s="1">
        <v>300</v>
      </c>
      <c r="B302" s="2" t="s">
        <v>302</v>
      </c>
      <c r="C302" s="2">
        <v>208.69156837463379</v>
      </c>
      <c r="E302" s="2" t="s">
        <v>302</v>
      </c>
      <c r="F302" s="2">
        <v>201.64</v>
      </c>
      <c r="H302" s="2" t="b">
        <f t="shared" si="30"/>
        <v>1</v>
      </c>
      <c r="I302" s="2">
        <f t="shared" si="31"/>
        <v>-7.0515683746338027</v>
      </c>
      <c r="J302" s="2">
        <f t="shared" si="26"/>
        <v>7.0515683746338027</v>
      </c>
      <c r="K302" s="2">
        <f t="shared" si="27"/>
        <v>7.0515683746338027</v>
      </c>
      <c r="L302" s="2">
        <f t="shared" si="28"/>
        <v>0</v>
      </c>
      <c r="M302" s="2">
        <f t="shared" si="29"/>
        <v>1</v>
      </c>
    </row>
    <row r="303" spans="1:13" x14ac:dyDescent="0.25">
      <c r="A303" s="1">
        <v>301</v>
      </c>
      <c r="B303" s="2" t="s">
        <v>303</v>
      </c>
      <c r="C303" s="2">
        <v>203.25790643692019</v>
      </c>
      <c r="E303" s="2" t="s">
        <v>303</v>
      </c>
      <c r="F303" s="2">
        <v>203.87</v>
      </c>
      <c r="H303" s="2" t="b">
        <f t="shared" si="30"/>
        <v>1</v>
      </c>
      <c r="I303" s="2">
        <f t="shared" si="31"/>
        <v>0.61209356307981011</v>
      </c>
      <c r="J303" s="2">
        <f t="shared" si="26"/>
        <v>0.61209356307981011</v>
      </c>
      <c r="K303" s="2">
        <f t="shared" si="27"/>
        <v>0.61209356307981011</v>
      </c>
      <c r="L303" s="2">
        <f t="shared" si="28"/>
        <v>1</v>
      </c>
      <c r="M303" s="2">
        <f t="shared" si="29"/>
        <v>1</v>
      </c>
    </row>
    <row r="304" spans="1:13" x14ac:dyDescent="0.25">
      <c r="A304" s="1">
        <v>302</v>
      </c>
      <c r="B304" s="2" t="s">
        <v>304</v>
      </c>
      <c r="C304" s="2">
        <v>213.69384527206421</v>
      </c>
      <c r="E304" s="2" t="s">
        <v>304</v>
      </c>
      <c r="F304" s="2">
        <v>206.62</v>
      </c>
      <c r="H304" s="2" t="b">
        <f t="shared" si="30"/>
        <v>1</v>
      </c>
      <c r="I304" s="2">
        <f t="shared" si="31"/>
        <v>-7.0738452720642044</v>
      </c>
      <c r="J304" s="2">
        <f t="shared" si="26"/>
        <v>7.0738452720642044</v>
      </c>
      <c r="K304" s="2">
        <f t="shared" si="27"/>
        <v>7.0738452720642044</v>
      </c>
      <c r="L304" s="2">
        <f t="shared" si="28"/>
        <v>0</v>
      </c>
      <c r="M304" s="2">
        <f t="shared" si="29"/>
        <v>1</v>
      </c>
    </row>
    <row r="305" spans="1:13" x14ac:dyDescent="0.25">
      <c r="A305" s="1">
        <v>303</v>
      </c>
      <c r="B305" s="2" t="s">
        <v>305</v>
      </c>
      <c r="C305" s="2">
        <v>215.34783482551569</v>
      </c>
      <c r="E305" s="2" t="s">
        <v>305</v>
      </c>
      <c r="F305" s="2">
        <v>209.09</v>
      </c>
      <c r="H305" s="2" t="b">
        <f t="shared" si="30"/>
        <v>1</v>
      </c>
      <c r="I305" s="2">
        <f t="shared" si="31"/>
        <v>-6.2578348255156868</v>
      </c>
      <c r="J305" s="2">
        <f t="shared" si="26"/>
        <v>6.2578348255156868</v>
      </c>
      <c r="K305" s="2">
        <f t="shared" si="27"/>
        <v>6.2578348255156868</v>
      </c>
      <c r="L305" s="2">
        <f t="shared" si="28"/>
        <v>0</v>
      </c>
      <c r="M305" s="2">
        <f t="shared" si="29"/>
        <v>1</v>
      </c>
    </row>
    <row r="306" spans="1:13" x14ac:dyDescent="0.25">
      <c r="A306" s="1">
        <v>304</v>
      </c>
      <c r="B306" s="2" t="s">
        <v>306</v>
      </c>
      <c r="C306" s="2">
        <v>212.54253387451169</v>
      </c>
      <c r="E306" s="2" t="s">
        <v>306</v>
      </c>
      <c r="F306" s="2">
        <v>211.55</v>
      </c>
      <c r="H306" s="2" t="b">
        <f t="shared" si="30"/>
        <v>1</v>
      </c>
      <c r="I306" s="2">
        <f t="shared" si="31"/>
        <v>-0.99253387451167896</v>
      </c>
      <c r="J306" s="2">
        <f t="shared" si="26"/>
        <v>0.99253387451167896</v>
      </c>
      <c r="K306" s="2">
        <f t="shared" si="27"/>
        <v>0.99253387451167896</v>
      </c>
      <c r="L306" s="2">
        <f t="shared" si="28"/>
        <v>1</v>
      </c>
      <c r="M306" s="2">
        <f t="shared" si="29"/>
        <v>1</v>
      </c>
    </row>
    <row r="307" spans="1:13" x14ac:dyDescent="0.25">
      <c r="A307" s="1">
        <v>305</v>
      </c>
      <c r="B307" s="2" t="s">
        <v>307</v>
      </c>
      <c r="C307" s="2">
        <v>212.61394500732419</v>
      </c>
      <c r="E307" s="2" t="s">
        <v>307</v>
      </c>
      <c r="F307" s="2">
        <v>216.76</v>
      </c>
      <c r="H307" s="2" t="b">
        <f t="shared" si="30"/>
        <v>1</v>
      </c>
      <c r="I307" s="2">
        <f t="shared" si="31"/>
        <v>4.1460549926758006</v>
      </c>
      <c r="J307" s="2">
        <f t="shared" si="26"/>
        <v>4.1460549926758006</v>
      </c>
      <c r="K307" s="2">
        <f t="shared" si="27"/>
        <v>4.1460549926758006</v>
      </c>
      <c r="L307" s="2">
        <f t="shared" si="28"/>
        <v>1</v>
      </c>
      <c r="M307" s="2">
        <f t="shared" si="29"/>
        <v>1</v>
      </c>
    </row>
    <row r="308" spans="1:13" x14ac:dyDescent="0.25">
      <c r="A308" s="1">
        <v>306</v>
      </c>
      <c r="B308" s="2" t="s">
        <v>308</v>
      </c>
      <c r="C308" s="2">
        <v>221.20984554290769</v>
      </c>
      <c r="E308" s="2" t="s">
        <v>308</v>
      </c>
      <c r="F308" s="2">
        <v>222.81</v>
      </c>
      <c r="H308" s="2" t="b">
        <f t="shared" si="30"/>
        <v>1</v>
      </c>
      <c r="I308" s="2">
        <f t="shared" si="31"/>
        <v>1.6001544570923159</v>
      </c>
      <c r="J308" s="2">
        <f t="shared" si="26"/>
        <v>1.6001544570923159</v>
      </c>
      <c r="K308" s="2">
        <f t="shared" si="27"/>
        <v>1.6001544570923159</v>
      </c>
      <c r="L308" s="2">
        <f t="shared" si="28"/>
        <v>1</v>
      </c>
      <c r="M308" s="2">
        <f t="shared" si="29"/>
        <v>1</v>
      </c>
    </row>
    <row r="309" spans="1:13" x14ac:dyDescent="0.25">
      <c r="A309" s="1">
        <v>307</v>
      </c>
      <c r="B309" s="2" t="s">
        <v>309</v>
      </c>
      <c r="C309" s="2">
        <v>232.90937304496771</v>
      </c>
      <c r="E309" s="2" t="s">
        <v>309</v>
      </c>
      <c r="F309" s="2">
        <v>223.84</v>
      </c>
      <c r="H309" s="2" t="b">
        <f t="shared" si="30"/>
        <v>1</v>
      </c>
      <c r="I309" s="2">
        <f t="shared" si="31"/>
        <v>-9.0693730449677048</v>
      </c>
      <c r="J309" s="2">
        <f t="shared" si="26"/>
        <v>9.0693730449677048</v>
      </c>
      <c r="K309" s="2">
        <f t="shared" si="27"/>
        <v>9.0693730449677048</v>
      </c>
      <c r="L309" s="2">
        <f t="shared" si="28"/>
        <v>0</v>
      </c>
      <c r="M309" s="2">
        <f t="shared" si="29"/>
        <v>1</v>
      </c>
    </row>
    <row r="310" spans="1:13" x14ac:dyDescent="0.25">
      <c r="A310" s="1">
        <v>308</v>
      </c>
      <c r="B310" s="2" t="s">
        <v>310</v>
      </c>
      <c r="C310" s="2">
        <v>233.95819187164309</v>
      </c>
      <c r="E310" s="2" t="s">
        <v>310</v>
      </c>
      <c r="F310" s="2">
        <v>226.41</v>
      </c>
      <c r="H310" s="2" t="b">
        <f t="shared" si="30"/>
        <v>1</v>
      </c>
      <c r="I310" s="2">
        <f t="shared" si="31"/>
        <v>-7.5481918716430982</v>
      </c>
      <c r="J310" s="2">
        <f t="shared" si="26"/>
        <v>7.5481918716430982</v>
      </c>
      <c r="K310" s="2">
        <f t="shared" si="27"/>
        <v>7.5481918716430982</v>
      </c>
      <c r="L310" s="2">
        <f t="shared" si="28"/>
        <v>0</v>
      </c>
      <c r="M310" s="2">
        <f t="shared" si="29"/>
        <v>1</v>
      </c>
    </row>
    <row r="311" spans="1:13" x14ac:dyDescent="0.25">
      <c r="A311" s="1">
        <v>309</v>
      </c>
      <c r="B311" s="2" t="s">
        <v>311</v>
      </c>
      <c r="C311" s="2">
        <v>237.97230005264279</v>
      </c>
      <c r="E311" s="2" t="s">
        <v>311</v>
      </c>
      <c r="F311" s="2">
        <v>229.24</v>
      </c>
      <c r="H311" s="2" t="b">
        <f t="shared" si="30"/>
        <v>1</v>
      </c>
      <c r="I311" s="2">
        <f t="shared" si="31"/>
        <v>-8.7323000526427847</v>
      </c>
      <c r="J311" s="2">
        <f t="shared" si="26"/>
        <v>8.7323000526427847</v>
      </c>
      <c r="K311" s="2">
        <f t="shared" si="27"/>
        <v>8.7323000526427847</v>
      </c>
      <c r="L311" s="2">
        <f t="shared" si="28"/>
        <v>0</v>
      </c>
      <c r="M311" s="2">
        <f t="shared" si="29"/>
        <v>1</v>
      </c>
    </row>
    <row r="312" spans="1:13" x14ac:dyDescent="0.25">
      <c r="A312" s="1">
        <v>310</v>
      </c>
      <c r="B312" s="2" t="s">
        <v>312</v>
      </c>
      <c r="C312" s="2">
        <v>234.45693254470831</v>
      </c>
      <c r="E312" s="2" t="s">
        <v>312</v>
      </c>
      <c r="F312" s="2">
        <v>231.82</v>
      </c>
      <c r="H312" s="2" t="b">
        <f t="shared" si="30"/>
        <v>1</v>
      </c>
      <c r="I312" s="2">
        <f t="shared" si="31"/>
        <v>-2.6369325447083156</v>
      </c>
      <c r="J312" s="2">
        <f t="shared" si="26"/>
        <v>2.6369325447083156</v>
      </c>
      <c r="K312" s="2">
        <f t="shared" si="27"/>
        <v>2.6369325447083156</v>
      </c>
      <c r="L312" s="2">
        <f t="shared" si="28"/>
        <v>1</v>
      </c>
      <c r="M312" s="2">
        <f t="shared" si="29"/>
        <v>1</v>
      </c>
    </row>
    <row r="313" spans="1:13" x14ac:dyDescent="0.25">
      <c r="A313" s="1">
        <v>311</v>
      </c>
      <c r="B313" s="2" t="s">
        <v>313</v>
      </c>
      <c r="C313" s="2">
        <v>238.60736131668091</v>
      </c>
      <c r="E313" s="2" t="s">
        <v>313</v>
      </c>
      <c r="F313" s="2">
        <v>234.95</v>
      </c>
      <c r="H313" s="2" t="b">
        <f t="shared" si="30"/>
        <v>1</v>
      </c>
      <c r="I313" s="2">
        <f t="shared" si="31"/>
        <v>-3.6573613166809196</v>
      </c>
      <c r="J313" s="2">
        <f t="shared" si="26"/>
        <v>3.6573613166809196</v>
      </c>
      <c r="K313" s="2">
        <f t="shared" si="27"/>
        <v>3.6573613166809196</v>
      </c>
      <c r="L313" s="2">
        <f t="shared" si="28"/>
        <v>1</v>
      </c>
      <c r="M313" s="2">
        <f t="shared" si="29"/>
        <v>1</v>
      </c>
    </row>
    <row r="314" spans="1:13" x14ac:dyDescent="0.25">
      <c r="A314" s="1">
        <v>312</v>
      </c>
      <c r="B314" s="2" t="s">
        <v>314</v>
      </c>
      <c r="C314" s="2">
        <v>244.37057018280029</v>
      </c>
      <c r="E314" s="2" t="s">
        <v>314</v>
      </c>
      <c r="F314" s="2">
        <v>237.04</v>
      </c>
      <c r="H314" s="2" t="b">
        <f t="shared" si="30"/>
        <v>1</v>
      </c>
      <c r="I314" s="2">
        <f t="shared" si="31"/>
        <v>-7.3305701828003009</v>
      </c>
      <c r="J314" s="2">
        <f t="shared" si="26"/>
        <v>7.3305701828003009</v>
      </c>
      <c r="K314" s="2">
        <f t="shared" si="27"/>
        <v>7.3305701828003009</v>
      </c>
      <c r="L314" s="2">
        <f t="shared" si="28"/>
        <v>0</v>
      </c>
      <c r="M314" s="2">
        <f t="shared" si="29"/>
        <v>1</v>
      </c>
    </row>
    <row r="315" spans="1:13" x14ac:dyDescent="0.25">
      <c r="A315" s="1">
        <v>313</v>
      </c>
      <c r="B315" s="2" t="s">
        <v>315</v>
      </c>
      <c r="C315" s="2">
        <v>241.4493119716644</v>
      </c>
      <c r="E315" s="2" t="s">
        <v>315</v>
      </c>
      <c r="F315" s="2">
        <v>239.91</v>
      </c>
      <c r="H315" s="2" t="b">
        <f t="shared" si="30"/>
        <v>1</v>
      </c>
      <c r="I315" s="2">
        <f t="shared" si="31"/>
        <v>-1.5393119716644037</v>
      </c>
      <c r="J315" s="2">
        <f t="shared" si="26"/>
        <v>1.5393119716644037</v>
      </c>
      <c r="K315" s="2">
        <f t="shared" si="27"/>
        <v>1.5393119716644037</v>
      </c>
      <c r="L315" s="2">
        <f t="shared" si="28"/>
        <v>1</v>
      </c>
      <c r="M315" s="2">
        <f t="shared" si="29"/>
        <v>1</v>
      </c>
    </row>
    <row r="316" spans="1:13" x14ac:dyDescent="0.25">
      <c r="A316" s="1">
        <v>314</v>
      </c>
      <c r="B316" s="2" t="s">
        <v>316</v>
      </c>
      <c r="C316" s="2">
        <v>252.96870231628421</v>
      </c>
      <c r="E316" s="2" t="s">
        <v>316</v>
      </c>
      <c r="F316" s="2">
        <v>242.53</v>
      </c>
      <c r="H316" s="2" t="b">
        <f t="shared" si="30"/>
        <v>1</v>
      </c>
      <c r="I316" s="2">
        <f t="shared" si="31"/>
        <v>-10.438702316284207</v>
      </c>
      <c r="J316" s="2">
        <f t="shared" si="26"/>
        <v>10.438702316284207</v>
      </c>
      <c r="K316" s="2">
        <f t="shared" si="27"/>
        <v>10.438702316284207</v>
      </c>
      <c r="L316" s="2">
        <f t="shared" si="28"/>
        <v>0</v>
      </c>
      <c r="M316" s="2">
        <f t="shared" si="29"/>
        <v>0</v>
      </c>
    </row>
    <row r="317" spans="1:13" x14ac:dyDescent="0.25">
      <c r="A317" s="1">
        <v>315</v>
      </c>
      <c r="B317" s="2" t="s">
        <v>317</v>
      </c>
      <c r="C317" s="2">
        <v>246.79558753967291</v>
      </c>
      <c r="E317" s="2" t="s">
        <v>317</v>
      </c>
      <c r="F317" s="2">
        <v>245.16</v>
      </c>
      <c r="H317" s="2" t="b">
        <f t="shared" si="30"/>
        <v>1</v>
      </c>
      <c r="I317" s="2">
        <f t="shared" si="31"/>
        <v>-1.6355875396729118</v>
      </c>
      <c r="J317" s="2">
        <f t="shared" si="26"/>
        <v>1.6355875396729118</v>
      </c>
      <c r="K317" s="2">
        <f t="shared" si="27"/>
        <v>1.6355875396729118</v>
      </c>
      <c r="L317" s="2">
        <f t="shared" si="28"/>
        <v>1</v>
      </c>
      <c r="M317" s="2">
        <f t="shared" si="29"/>
        <v>1</v>
      </c>
    </row>
    <row r="318" spans="1:13" x14ac:dyDescent="0.25">
      <c r="A318" s="1">
        <v>316</v>
      </c>
      <c r="B318" s="2" t="s">
        <v>318</v>
      </c>
      <c r="C318" s="2">
        <v>248.5587215423584</v>
      </c>
      <c r="E318" s="2" t="s">
        <v>318</v>
      </c>
      <c r="F318" s="2">
        <v>247.76999999999899</v>
      </c>
      <c r="H318" s="2" t="b">
        <f t="shared" si="30"/>
        <v>1</v>
      </c>
      <c r="I318" s="2">
        <f t="shared" si="31"/>
        <v>-0.78872154235941139</v>
      </c>
      <c r="J318" s="2">
        <f t="shared" si="26"/>
        <v>0.78872154235941139</v>
      </c>
      <c r="K318" s="2">
        <f t="shared" si="27"/>
        <v>0.78872154235941139</v>
      </c>
      <c r="L318" s="2">
        <f t="shared" si="28"/>
        <v>1</v>
      </c>
      <c r="M318" s="2">
        <f t="shared" si="29"/>
        <v>1</v>
      </c>
    </row>
    <row r="319" spans="1:13" x14ac:dyDescent="0.25">
      <c r="A319" s="1">
        <v>317</v>
      </c>
      <c r="B319" s="2" t="s">
        <v>319</v>
      </c>
      <c r="C319" s="2">
        <v>249.80236530303961</v>
      </c>
      <c r="E319" s="2" t="s">
        <v>319</v>
      </c>
      <c r="F319" s="2">
        <v>250.12</v>
      </c>
      <c r="H319" s="2" t="b">
        <f t="shared" si="30"/>
        <v>1</v>
      </c>
      <c r="I319" s="2">
        <f t="shared" si="31"/>
        <v>0.31763469696039692</v>
      </c>
      <c r="J319" s="2">
        <f t="shared" si="26"/>
        <v>0.31763469696039692</v>
      </c>
      <c r="K319" s="2">
        <f t="shared" si="27"/>
        <v>0.31763469696039692</v>
      </c>
      <c r="L319" s="2">
        <f t="shared" si="28"/>
        <v>1</v>
      </c>
      <c r="M319" s="2">
        <f t="shared" si="29"/>
        <v>1</v>
      </c>
    </row>
    <row r="320" spans="1:13" x14ac:dyDescent="0.25">
      <c r="A320" s="1">
        <v>318</v>
      </c>
      <c r="B320" s="2" t="s">
        <v>320</v>
      </c>
      <c r="C320" s="2">
        <v>250.03906488418579</v>
      </c>
      <c r="E320" s="2" t="s">
        <v>320</v>
      </c>
      <c r="F320" s="2">
        <v>252.73</v>
      </c>
      <c r="H320" s="2" t="b">
        <f t="shared" si="30"/>
        <v>1</v>
      </c>
      <c r="I320" s="2">
        <f t="shared" si="31"/>
        <v>2.6909351158141988</v>
      </c>
      <c r="J320" s="2">
        <f t="shared" si="26"/>
        <v>2.6909351158141988</v>
      </c>
      <c r="K320" s="2">
        <f t="shared" si="27"/>
        <v>2.6909351158141988</v>
      </c>
      <c r="L320" s="2">
        <f t="shared" si="28"/>
        <v>1</v>
      </c>
      <c r="M320" s="2">
        <f t="shared" si="29"/>
        <v>1</v>
      </c>
    </row>
    <row r="321" spans="1:13" x14ac:dyDescent="0.25">
      <c r="A321" s="1">
        <v>319</v>
      </c>
      <c r="B321" s="2" t="s">
        <v>321</v>
      </c>
      <c r="C321" s="2">
        <v>255.77701807022089</v>
      </c>
      <c r="E321" s="2" t="s">
        <v>321</v>
      </c>
      <c r="F321" s="2">
        <v>257.88</v>
      </c>
      <c r="H321" s="2" t="b">
        <f t="shared" si="30"/>
        <v>1</v>
      </c>
      <c r="I321" s="2">
        <f t="shared" si="31"/>
        <v>2.102981929779105</v>
      </c>
      <c r="J321" s="2">
        <f t="shared" si="26"/>
        <v>2.102981929779105</v>
      </c>
      <c r="K321" s="2">
        <f t="shared" si="27"/>
        <v>2.102981929779105</v>
      </c>
      <c r="L321" s="2">
        <f t="shared" si="28"/>
        <v>1</v>
      </c>
      <c r="M321" s="2">
        <f t="shared" si="29"/>
        <v>1</v>
      </c>
    </row>
    <row r="322" spans="1:13" x14ac:dyDescent="0.25">
      <c r="A322" s="1">
        <v>320</v>
      </c>
      <c r="B322" s="2" t="s">
        <v>322</v>
      </c>
      <c r="C322" s="2">
        <v>260.09264945983892</v>
      </c>
      <c r="E322" s="2" t="s">
        <v>322</v>
      </c>
      <c r="F322" s="2">
        <v>260.93</v>
      </c>
      <c r="H322" s="2" t="b">
        <f t="shared" si="30"/>
        <v>1</v>
      </c>
      <c r="I322" s="2">
        <f t="shared" si="31"/>
        <v>0.83735054016108279</v>
      </c>
      <c r="J322" s="2">
        <f t="shared" ref="J322:J385" si="32">ABS(I322)</f>
        <v>0.83735054016108279</v>
      </c>
      <c r="K322" s="2">
        <f t="shared" ref="K322:K385" si="33">IF(J322&lt;180,J322,360-J322)</f>
        <v>0.83735054016108279</v>
      </c>
      <c r="L322" s="2">
        <f t="shared" ref="L322:L385" si="34">IF(K322&lt;N$2,1,0)</f>
        <v>1</v>
      </c>
      <c r="M322" s="2">
        <f t="shared" ref="M322:M385" si="35">IF(K322&lt;O$2,1,0)</f>
        <v>1</v>
      </c>
    </row>
    <row r="323" spans="1:13" x14ac:dyDescent="0.25">
      <c r="A323" s="1">
        <v>321</v>
      </c>
      <c r="B323" s="2" t="s">
        <v>323</v>
      </c>
      <c r="C323" s="2">
        <v>268.36036562919622</v>
      </c>
      <c r="E323" s="2" t="s">
        <v>323</v>
      </c>
      <c r="F323" s="2">
        <v>274.27999999999997</v>
      </c>
      <c r="H323" s="2" t="b">
        <f t="shared" ref="H323:H386" si="36">B323=E323</f>
        <v>1</v>
      </c>
      <c r="I323" s="2">
        <f t="shared" ref="I323:I386" si="37">F323-C323</f>
        <v>5.9196343708037489</v>
      </c>
      <c r="J323" s="2">
        <f t="shared" si="32"/>
        <v>5.9196343708037489</v>
      </c>
      <c r="K323" s="2">
        <f t="shared" si="33"/>
        <v>5.9196343708037489</v>
      </c>
      <c r="L323" s="2">
        <f t="shared" si="34"/>
        <v>0</v>
      </c>
      <c r="M323" s="2">
        <f t="shared" si="35"/>
        <v>1</v>
      </c>
    </row>
    <row r="324" spans="1:13" x14ac:dyDescent="0.25">
      <c r="A324" s="1">
        <v>322</v>
      </c>
      <c r="B324" s="2" t="s">
        <v>324</v>
      </c>
      <c r="C324" s="2">
        <v>274.82915103435522</v>
      </c>
      <c r="E324" s="2" t="s">
        <v>324</v>
      </c>
      <c r="F324" s="2">
        <v>275.95999999999998</v>
      </c>
      <c r="H324" s="2" t="b">
        <f t="shared" si="36"/>
        <v>1</v>
      </c>
      <c r="I324" s="2">
        <f t="shared" si="37"/>
        <v>1.1308489656447591</v>
      </c>
      <c r="J324" s="2">
        <f t="shared" si="32"/>
        <v>1.1308489656447591</v>
      </c>
      <c r="K324" s="2">
        <f t="shared" si="33"/>
        <v>1.1308489656447591</v>
      </c>
      <c r="L324" s="2">
        <f t="shared" si="34"/>
        <v>1</v>
      </c>
      <c r="M324" s="2">
        <f t="shared" si="35"/>
        <v>1</v>
      </c>
    </row>
    <row r="325" spans="1:13" x14ac:dyDescent="0.25">
      <c r="A325" s="1">
        <v>323</v>
      </c>
      <c r="B325" s="2" t="s">
        <v>325</v>
      </c>
      <c r="C325" s="2">
        <v>280.35514533519739</v>
      </c>
      <c r="E325" s="2" t="s">
        <v>325</v>
      </c>
      <c r="F325" s="2">
        <v>277.85000000000002</v>
      </c>
      <c r="H325" s="2" t="b">
        <f t="shared" si="36"/>
        <v>1</v>
      </c>
      <c r="I325" s="2">
        <f t="shared" si="37"/>
        <v>-2.5051453351973691</v>
      </c>
      <c r="J325" s="2">
        <f t="shared" si="32"/>
        <v>2.5051453351973691</v>
      </c>
      <c r="K325" s="2">
        <f t="shared" si="33"/>
        <v>2.5051453351973691</v>
      </c>
      <c r="L325" s="2">
        <f t="shared" si="34"/>
        <v>1</v>
      </c>
      <c r="M325" s="2">
        <f t="shared" si="35"/>
        <v>1</v>
      </c>
    </row>
    <row r="326" spans="1:13" x14ac:dyDescent="0.25">
      <c r="A326" s="1">
        <v>324</v>
      </c>
      <c r="B326" s="2" t="s">
        <v>326</v>
      </c>
      <c r="C326" s="2">
        <v>280.64442157745361</v>
      </c>
      <c r="E326" s="2" t="s">
        <v>326</v>
      </c>
      <c r="F326" s="2">
        <v>282.55</v>
      </c>
      <c r="H326" s="2" t="b">
        <f t="shared" si="36"/>
        <v>1</v>
      </c>
      <c r="I326" s="2">
        <f t="shared" si="37"/>
        <v>1.9055784225463981</v>
      </c>
      <c r="J326" s="2">
        <f t="shared" si="32"/>
        <v>1.9055784225463981</v>
      </c>
      <c r="K326" s="2">
        <f t="shared" si="33"/>
        <v>1.9055784225463981</v>
      </c>
      <c r="L326" s="2">
        <f t="shared" si="34"/>
        <v>1</v>
      </c>
      <c r="M326" s="2">
        <f t="shared" si="35"/>
        <v>1</v>
      </c>
    </row>
    <row r="327" spans="1:13" x14ac:dyDescent="0.25">
      <c r="A327" s="1">
        <v>325</v>
      </c>
      <c r="B327" s="2" t="s">
        <v>327</v>
      </c>
      <c r="C327" s="2">
        <v>279.5393031835556</v>
      </c>
      <c r="E327" s="2" t="s">
        <v>327</v>
      </c>
      <c r="F327" s="2">
        <v>285.14</v>
      </c>
      <c r="H327" s="2" t="b">
        <f t="shared" si="36"/>
        <v>1</v>
      </c>
      <c r="I327" s="2">
        <f t="shared" si="37"/>
        <v>5.6006968164443833</v>
      </c>
      <c r="J327" s="2">
        <f t="shared" si="32"/>
        <v>5.6006968164443833</v>
      </c>
      <c r="K327" s="2">
        <f t="shared" si="33"/>
        <v>5.6006968164443833</v>
      </c>
      <c r="L327" s="2">
        <f t="shared" si="34"/>
        <v>0</v>
      </c>
      <c r="M327" s="2">
        <f t="shared" si="35"/>
        <v>1</v>
      </c>
    </row>
    <row r="328" spans="1:13" x14ac:dyDescent="0.25">
      <c r="A328" s="1">
        <v>326</v>
      </c>
      <c r="B328" s="2" t="s">
        <v>328</v>
      </c>
      <c r="C328" s="2">
        <v>288.22632908821112</v>
      </c>
      <c r="E328" s="2" t="s">
        <v>328</v>
      </c>
      <c r="F328" s="2">
        <v>289.52999999999997</v>
      </c>
      <c r="H328" s="2" t="b">
        <f t="shared" si="36"/>
        <v>1</v>
      </c>
      <c r="I328" s="2">
        <f t="shared" si="37"/>
        <v>1.3036709117888563</v>
      </c>
      <c r="J328" s="2">
        <f t="shared" si="32"/>
        <v>1.3036709117888563</v>
      </c>
      <c r="K328" s="2">
        <f t="shared" si="33"/>
        <v>1.3036709117888563</v>
      </c>
      <c r="L328" s="2">
        <f t="shared" si="34"/>
        <v>1</v>
      </c>
      <c r="M328" s="2">
        <f t="shared" si="35"/>
        <v>1</v>
      </c>
    </row>
    <row r="329" spans="1:13" x14ac:dyDescent="0.25">
      <c r="A329" s="1">
        <v>327</v>
      </c>
      <c r="B329" s="2" t="s">
        <v>329</v>
      </c>
      <c r="C329" s="2">
        <v>287.17148065567022</v>
      </c>
      <c r="E329" s="2" t="s">
        <v>329</v>
      </c>
      <c r="F329" s="2">
        <v>295.13</v>
      </c>
      <c r="H329" s="2" t="b">
        <f t="shared" si="36"/>
        <v>1</v>
      </c>
      <c r="I329" s="2">
        <f t="shared" si="37"/>
        <v>7.9585193443297726</v>
      </c>
      <c r="J329" s="2">
        <f t="shared" si="32"/>
        <v>7.9585193443297726</v>
      </c>
      <c r="K329" s="2">
        <f t="shared" si="33"/>
        <v>7.9585193443297726</v>
      </c>
      <c r="L329" s="2">
        <f t="shared" si="34"/>
        <v>0</v>
      </c>
      <c r="M329" s="2">
        <f t="shared" si="35"/>
        <v>1</v>
      </c>
    </row>
    <row r="330" spans="1:13" x14ac:dyDescent="0.25">
      <c r="A330" s="1">
        <v>328</v>
      </c>
      <c r="B330" s="2" t="s">
        <v>330</v>
      </c>
      <c r="C330" s="2">
        <v>292.04732894897461</v>
      </c>
      <c r="E330" s="2" t="s">
        <v>330</v>
      </c>
      <c r="F330" s="2">
        <v>296.8</v>
      </c>
      <c r="H330" s="2" t="b">
        <f t="shared" si="36"/>
        <v>1</v>
      </c>
      <c r="I330" s="2">
        <f t="shared" si="37"/>
        <v>4.752671051025402</v>
      </c>
      <c r="J330" s="2">
        <f t="shared" si="32"/>
        <v>4.752671051025402</v>
      </c>
      <c r="K330" s="2">
        <f t="shared" si="33"/>
        <v>4.752671051025402</v>
      </c>
      <c r="L330" s="2">
        <f t="shared" si="34"/>
        <v>1</v>
      </c>
      <c r="M330" s="2">
        <f t="shared" si="35"/>
        <v>1</v>
      </c>
    </row>
    <row r="331" spans="1:13" x14ac:dyDescent="0.25">
      <c r="A331" s="1">
        <v>329</v>
      </c>
      <c r="B331" s="2" t="s">
        <v>331</v>
      </c>
      <c r="C331" s="2">
        <v>300.16959428787231</v>
      </c>
      <c r="E331" s="2" t="s">
        <v>331</v>
      </c>
      <c r="F331" s="2">
        <v>299.22000000000003</v>
      </c>
      <c r="H331" s="2" t="b">
        <f t="shared" si="36"/>
        <v>1</v>
      </c>
      <c r="I331" s="2">
        <f t="shared" si="37"/>
        <v>-0.94959428787228717</v>
      </c>
      <c r="J331" s="2">
        <f t="shared" si="32"/>
        <v>0.94959428787228717</v>
      </c>
      <c r="K331" s="2">
        <f t="shared" si="33"/>
        <v>0.94959428787228717</v>
      </c>
      <c r="L331" s="2">
        <f t="shared" si="34"/>
        <v>1</v>
      </c>
      <c r="M331" s="2">
        <f t="shared" si="35"/>
        <v>1</v>
      </c>
    </row>
    <row r="332" spans="1:13" x14ac:dyDescent="0.25">
      <c r="A332" s="1">
        <v>330</v>
      </c>
      <c r="B332" s="2" t="s">
        <v>332</v>
      </c>
      <c r="C332" s="2">
        <v>303.04146766662598</v>
      </c>
      <c r="E332" s="2" t="s">
        <v>332</v>
      </c>
      <c r="F332" s="2">
        <v>301.44</v>
      </c>
      <c r="H332" s="2" t="b">
        <f t="shared" si="36"/>
        <v>1</v>
      </c>
      <c r="I332" s="2">
        <f t="shared" si="37"/>
        <v>-1.6014676666259788</v>
      </c>
      <c r="J332" s="2">
        <f t="shared" si="32"/>
        <v>1.6014676666259788</v>
      </c>
      <c r="K332" s="2">
        <f t="shared" si="33"/>
        <v>1.6014676666259788</v>
      </c>
      <c r="L332" s="2">
        <f t="shared" si="34"/>
        <v>1</v>
      </c>
      <c r="M332" s="2">
        <f t="shared" si="35"/>
        <v>1</v>
      </c>
    </row>
    <row r="333" spans="1:13" x14ac:dyDescent="0.25">
      <c r="A333" s="1">
        <v>331</v>
      </c>
      <c r="B333" s="2" t="s">
        <v>333</v>
      </c>
      <c r="C333" s="2">
        <v>303.75580430030823</v>
      </c>
      <c r="E333" s="2" t="s">
        <v>333</v>
      </c>
      <c r="F333" s="2">
        <v>304.2</v>
      </c>
      <c r="H333" s="2" t="b">
        <f t="shared" si="36"/>
        <v>1</v>
      </c>
      <c r="I333" s="2">
        <f t="shared" si="37"/>
        <v>0.44419569969176109</v>
      </c>
      <c r="J333" s="2">
        <f t="shared" si="32"/>
        <v>0.44419569969176109</v>
      </c>
      <c r="K333" s="2">
        <f t="shared" si="33"/>
        <v>0.44419569969176109</v>
      </c>
      <c r="L333" s="2">
        <f t="shared" si="34"/>
        <v>1</v>
      </c>
      <c r="M333" s="2">
        <f t="shared" si="35"/>
        <v>1</v>
      </c>
    </row>
    <row r="334" spans="1:13" x14ac:dyDescent="0.25">
      <c r="A334" s="1">
        <v>332</v>
      </c>
      <c r="B334" s="2" t="s">
        <v>334</v>
      </c>
      <c r="C334" s="2">
        <v>307.82047212123871</v>
      </c>
      <c r="E334" s="2" t="s">
        <v>334</v>
      </c>
      <c r="F334" s="2">
        <v>306.77</v>
      </c>
      <c r="H334" s="2" t="b">
        <f t="shared" si="36"/>
        <v>1</v>
      </c>
      <c r="I334" s="2">
        <f t="shared" si="37"/>
        <v>-1.0504721212387267</v>
      </c>
      <c r="J334" s="2">
        <f t="shared" si="32"/>
        <v>1.0504721212387267</v>
      </c>
      <c r="K334" s="2">
        <f t="shared" si="33"/>
        <v>1.0504721212387267</v>
      </c>
      <c r="L334" s="2">
        <f t="shared" si="34"/>
        <v>1</v>
      </c>
      <c r="M334" s="2">
        <f t="shared" si="35"/>
        <v>1</v>
      </c>
    </row>
    <row r="335" spans="1:13" x14ac:dyDescent="0.25">
      <c r="A335" s="1">
        <v>333</v>
      </c>
      <c r="B335" s="2" t="s">
        <v>335</v>
      </c>
      <c r="C335" s="2">
        <v>307.72202968597412</v>
      </c>
      <c r="E335" s="2" t="s">
        <v>335</v>
      </c>
      <c r="F335" s="2">
        <v>312.02999999999997</v>
      </c>
      <c r="H335" s="2" t="b">
        <f t="shared" si="36"/>
        <v>1</v>
      </c>
      <c r="I335" s="2">
        <f t="shared" si="37"/>
        <v>4.3079703140258516</v>
      </c>
      <c r="J335" s="2">
        <f t="shared" si="32"/>
        <v>4.3079703140258516</v>
      </c>
      <c r="K335" s="2">
        <f t="shared" si="33"/>
        <v>4.3079703140258516</v>
      </c>
      <c r="L335" s="2">
        <f t="shared" si="34"/>
        <v>1</v>
      </c>
      <c r="M335" s="2">
        <f t="shared" si="35"/>
        <v>1</v>
      </c>
    </row>
    <row r="336" spans="1:13" x14ac:dyDescent="0.25">
      <c r="A336" s="1">
        <v>334</v>
      </c>
      <c r="B336" s="2" t="s">
        <v>336</v>
      </c>
      <c r="C336" s="2">
        <v>307.78835535049438</v>
      </c>
      <c r="E336" s="2" t="s">
        <v>336</v>
      </c>
      <c r="F336" s="2">
        <v>314.68</v>
      </c>
      <c r="H336" s="2" t="b">
        <f t="shared" si="36"/>
        <v>1</v>
      </c>
      <c r="I336" s="2">
        <f t="shared" si="37"/>
        <v>6.8916446495056221</v>
      </c>
      <c r="J336" s="2">
        <f t="shared" si="32"/>
        <v>6.8916446495056221</v>
      </c>
      <c r="K336" s="2">
        <f t="shared" si="33"/>
        <v>6.8916446495056221</v>
      </c>
      <c r="L336" s="2">
        <f t="shared" si="34"/>
        <v>0</v>
      </c>
      <c r="M336" s="2">
        <f t="shared" si="35"/>
        <v>1</v>
      </c>
    </row>
    <row r="337" spans="1:13" x14ac:dyDescent="0.25">
      <c r="A337" s="1">
        <v>335</v>
      </c>
      <c r="B337" s="2" t="s">
        <v>337</v>
      </c>
      <c r="C337" s="2">
        <v>311.8536239862442</v>
      </c>
      <c r="E337" s="2" t="s">
        <v>337</v>
      </c>
      <c r="F337" s="2">
        <v>317.64</v>
      </c>
      <c r="H337" s="2" t="b">
        <f t="shared" si="36"/>
        <v>1</v>
      </c>
      <c r="I337" s="2">
        <f t="shared" si="37"/>
        <v>5.7863760137557847</v>
      </c>
      <c r="J337" s="2">
        <f t="shared" si="32"/>
        <v>5.7863760137557847</v>
      </c>
      <c r="K337" s="2">
        <f t="shared" si="33"/>
        <v>5.7863760137557847</v>
      </c>
      <c r="L337" s="2">
        <f t="shared" si="34"/>
        <v>0</v>
      </c>
      <c r="M337" s="2">
        <f t="shared" si="35"/>
        <v>1</v>
      </c>
    </row>
    <row r="338" spans="1:13" x14ac:dyDescent="0.25">
      <c r="A338" s="1">
        <v>336</v>
      </c>
      <c r="B338" s="2" t="s">
        <v>338</v>
      </c>
      <c r="C338" s="2">
        <v>313.50746333599091</v>
      </c>
      <c r="E338" s="2" t="s">
        <v>338</v>
      </c>
      <c r="F338" s="2">
        <v>320.039999999999</v>
      </c>
      <c r="H338" s="2" t="b">
        <f t="shared" si="36"/>
        <v>1</v>
      </c>
      <c r="I338" s="2">
        <f t="shared" si="37"/>
        <v>6.5325366640080915</v>
      </c>
      <c r="J338" s="2">
        <f t="shared" si="32"/>
        <v>6.5325366640080915</v>
      </c>
      <c r="K338" s="2">
        <f t="shared" si="33"/>
        <v>6.5325366640080915</v>
      </c>
      <c r="L338" s="2">
        <f t="shared" si="34"/>
        <v>0</v>
      </c>
      <c r="M338" s="2">
        <f t="shared" si="35"/>
        <v>1</v>
      </c>
    </row>
    <row r="339" spans="1:13" x14ac:dyDescent="0.25">
      <c r="A339" s="1">
        <v>337</v>
      </c>
      <c r="B339" s="2" t="s">
        <v>339</v>
      </c>
      <c r="C339" s="2">
        <v>312.10166931152338</v>
      </c>
      <c r="E339" s="2" t="s">
        <v>339</v>
      </c>
      <c r="F339" s="2">
        <v>322.659999999999</v>
      </c>
      <c r="H339" s="2" t="b">
        <f t="shared" si="36"/>
        <v>1</v>
      </c>
      <c r="I339" s="2">
        <f t="shared" si="37"/>
        <v>10.558330688475621</v>
      </c>
      <c r="J339" s="2">
        <f t="shared" si="32"/>
        <v>10.558330688475621</v>
      </c>
      <c r="K339" s="2">
        <f t="shared" si="33"/>
        <v>10.558330688475621</v>
      </c>
      <c r="L339" s="2">
        <f t="shared" si="34"/>
        <v>0</v>
      </c>
      <c r="M339" s="2">
        <f t="shared" si="35"/>
        <v>0</v>
      </c>
    </row>
    <row r="340" spans="1:13" x14ac:dyDescent="0.25">
      <c r="A340" s="1">
        <v>338</v>
      </c>
      <c r="B340" s="2" t="s">
        <v>340</v>
      </c>
      <c r="C340" s="2">
        <v>314.68215823173517</v>
      </c>
      <c r="E340" s="2" t="s">
        <v>340</v>
      </c>
      <c r="F340" s="2">
        <v>325.289999999999</v>
      </c>
      <c r="H340" s="2" t="b">
        <f t="shared" si="36"/>
        <v>1</v>
      </c>
      <c r="I340" s="2">
        <f t="shared" si="37"/>
        <v>10.607841768263825</v>
      </c>
      <c r="J340" s="2">
        <f t="shared" si="32"/>
        <v>10.607841768263825</v>
      </c>
      <c r="K340" s="2">
        <f t="shared" si="33"/>
        <v>10.607841768263825</v>
      </c>
      <c r="L340" s="2">
        <f t="shared" si="34"/>
        <v>0</v>
      </c>
      <c r="M340" s="2">
        <f t="shared" si="35"/>
        <v>0</v>
      </c>
    </row>
    <row r="341" spans="1:13" x14ac:dyDescent="0.25">
      <c r="A341" s="1">
        <v>339</v>
      </c>
      <c r="B341" s="2" t="s">
        <v>341</v>
      </c>
      <c r="C341" s="2">
        <v>316.73725068569178</v>
      </c>
      <c r="E341" s="2" t="s">
        <v>341</v>
      </c>
      <c r="F341" s="2">
        <v>328.16999999999899</v>
      </c>
      <c r="H341" s="2" t="b">
        <f t="shared" si="36"/>
        <v>1</v>
      </c>
      <c r="I341" s="2">
        <f t="shared" si="37"/>
        <v>11.432749314307216</v>
      </c>
      <c r="J341" s="2">
        <f t="shared" si="32"/>
        <v>11.432749314307216</v>
      </c>
      <c r="K341" s="2">
        <f t="shared" si="33"/>
        <v>11.432749314307216</v>
      </c>
      <c r="L341" s="2">
        <f t="shared" si="34"/>
        <v>0</v>
      </c>
      <c r="M341" s="2">
        <f t="shared" si="35"/>
        <v>0</v>
      </c>
    </row>
    <row r="342" spans="1:13" x14ac:dyDescent="0.25">
      <c r="A342" s="1">
        <v>340</v>
      </c>
      <c r="B342" s="2" t="s">
        <v>342</v>
      </c>
      <c r="C342" s="2">
        <v>320.96995890140528</v>
      </c>
      <c r="E342" s="2" t="s">
        <v>342</v>
      </c>
      <c r="F342" s="2">
        <v>333.03</v>
      </c>
      <c r="H342" s="2" t="b">
        <f t="shared" si="36"/>
        <v>1</v>
      </c>
      <c r="I342" s="2">
        <f t="shared" si="37"/>
        <v>12.060041098594695</v>
      </c>
      <c r="J342" s="2">
        <f t="shared" si="32"/>
        <v>12.060041098594695</v>
      </c>
      <c r="K342" s="2">
        <f t="shared" si="33"/>
        <v>12.060041098594695</v>
      </c>
      <c r="L342" s="2">
        <f t="shared" si="34"/>
        <v>0</v>
      </c>
      <c r="M342" s="2">
        <f t="shared" si="35"/>
        <v>0</v>
      </c>
    </row>
    <row r="343" spans="1:13" x14ac:dyDescent="0.25">
      <c r="A343" s="1">
        <v>341</v>
      </c>
      <c r="B343" s="2" t="s">
        <v>343</v>
      </c>
      <c r="C343" s="2">
        <v>316.61586731672293</v>
      </c>
      <c r="E343" s="2" t="s">
        <v>343</v>
      </c>
      <c r="F343" s="2">
        <v>338.36</v>
      </c>
      <c r="H343" s="2" t="b">
        <f t="shared" si="36"/>
        <v>1</v>
      </c>
      <c r="I343" s="2">
        <f t="shared" si="37"/>
        <v>21.744132683277087</v>
      </c>
      <c r="J343" s="2">
        <f t="shared" si="32"/>
        <v>21.744132683277087</v>
      </c>
      <c r="K343" s="2">
        <f t="shared" si="33"/>
        <v>21.744132683277087</v>
      </c>
      <c r="L343" s="2">
        <f t="shared" si="34"/>
        <v>0</v>
      </c>
      <c r="M343" s="2">
        <f t="shared" si="35"/>
        <v>0</v>
      </c>
    </row>
    <row r="344" spans="1:13" x14ac:dyDescent="0.25">
      <c r="A344" s="1">
        <v>342</v>
      </c>
      <c r="B344" s="2" t="s">
        <v>344</v>
      </c>
      <c r="C344" s="2">
        <v>347.15735256671911</v>
      </c>
      <c r="E344" s="2" t="s">
        <v>344</v>
      </c>
      <c r="F344" s="2">
        <v>345.81</v>
      </c>
      <c r="H344" s="2" t="b">
        <f t="shared" si="36"/>
        <v>1</v>
      </c>
      <c r="I344" s="2">
        <f t="shared" si="37"/>
        <v>-1.3473525667191097</v>
      </c>
      <c r="J344" s="2">
        <f t="shared" si="32"/>
        <v>1.3473525667191097</v>
      </c>
      <c r="K344" s="2">
        <f t="shared" si="33"/>
        <v>1.3473525667191097</v>
      </c>
      <c r="L344" s="2">
        <f t="shared" si="34"/>
        <v>1</v>
      </c>
      <c r="M344" s="2">
        <f t="shared" si="35"/>
        <v>1</v>
      </c>
    </row>
    <row r="345" spans="1:13" x14ac:dyDescent="0.25">
      <c r="A345" s="1">
        <v>343</v>
      </c>
      <c r="B345" s="2" t="s">
        <v>345</v>
      </c>
      <c r="C345" s="2">
        <v>344.05587673187262</v>
      </c>
      <c r="E345" s="2" t="s">
        <v>345</v>
      </c>
      <c r="F345" s="2">
        <v>353.14</v>
      </c>
      <c r="H345" s="2" t="b">
        <f t="shared" si="36"/>
        <v>1</v>
      </c>
      <c r="I345" s="2">
        <f t="shared" si="37"/>
        <v>9.0841232681273709</v>
      </c>
      <c r="J345" s="2">
        <f t="shared" si="32"/>
        <v>9.0841232681273709</v>
      </c>
      <c r="K345" s="2">
        <f t="shared" si="33"/>
        <v>9.0841232681273709</v>
      </c>
      <c r="L345" s="2">
        <f t="shared" si="34"/>
        <v>0</v>
      </c>
      <c r="M345" s="2">
        <f t="shared" si="35"/>
        <v>1</v>
      </c>
    </row>
    <row r="346" spans="1:13" x14ac:dyDescent="0.25">
      <c r="A346" s="1">
        <v>344</v>
      </c>
      <c r="B346" s="2" t="s">
        <v>346</v>
      </c>
      <c r="C346" s="2">
        <v>342.06272184848791</v>
      </c>
      <c r="E346" s="2" t="s">
        <v>346</v>
      </c>
      <c r="F346" s="2">
        <v>355.56</v>
      </c>
      <c r="H346" s="2" t="b">
        <f t="shared" si="36"/>
        <v>1</v>
      </c>
      <c r="I346" s="2">
        <f t="shared" si="37"/>
        <v>13.497278151512091</v>
      </c>
      <c r="J346" s="2">
        <f t="shared" si="32"/>
        <v>13.497278151512091</v>
      </c>
      <c r="K346" s="2">
        <f t="shared" si="33"/>
        <v>13.497278151512091</v>
      </c>
      <c r="L346" s="2">
        <f t="shared" si="34"/>
        <v>0</v>
      </c>
      <c r="M346" s="2">
        <f t="shared" si="35"/>
        <v>0</v>
      </c>
    </row>
    <row r="347" spans="1:13" x14ac:dyDescent="0.25">
      <c r="A347" s="1">
        <v>345</v>
      </c>
      <c r="B347" s="2" t="s">
        <v>347</v>
      </c>
      <c r="C347" s="2">
        <v>8.9067846536636353</v>
      </c>
      <c r="E347" s="2" t="s">
        <v>347</v>
      </c>
      <c r="F347" s="2">
        <v>358.18</v>
      </c>
      <c r="H347" s="2" t="b">
        <f t="shared" si="36"/>
        <v>1</v>
      </c>
      <c r="I347" s="2">
        <f t="shared" si="37"/>
        <v>349.27321534633637</v>
      </c>
      <c r="J347" s="2">
        <f t="shared" si="32"/>
        <v>349.27321534633637</v>
      </c>
      <c r="K347" s="2">
        <f t="shared" si="33"/>
        <v>10.726784653663628</v>
      </c>
      <c r="L347" s="2">
        <f t="shared" si="34"/>
        <v>0</v>
      </c>
      <c r="M347" s="2">
        <f t="shared" si="35"/>
        <v>0</v>
      </c>
    </row>
    <row r="348" spans="1:13" x14ac:dyDescent="0.25">
      <c r="A348" s="1">
        <v>346</v>
      </c>
      <c r="B348" s="2" t="s">
        <v>348</v>
      </c>
      <c r="C348" s="2">
        <v>18.754954934120182</v>
      </c>
      <c r="E348" s="2" t="s">
        <v>348</v>
      </c>
      <c r="F348" s="2">
        <v>0.30000000000001098</v>
      </c>
      <c r="H348" s="2" t="b">
        <f t="shared" si="36"/>
        <v>1</v>
      </c>
      <c r="I348" s="2">
        <f t="shared" si="37"/>
        <v>-18.45495493412017</v>
      </c>
      <c r="J348" s="2">
        <f t="shared" si="32"/>
        <v>18.45495493412017</v>
      </c>
      <c r="K348" s="2">
        <f t="shared" si="33"/>
        <v>18.45495493412017</v>
      </c>
      <c r="L348" s="2">
        <f t="shared" si="34"/>
        <v>0</v>
      </c>
      <c r="M348" s="2">
        <f t="shared" si="35"/>
        <v>0</v>
      </c>
    </row>
    <row r="349" spans="1:13" x14ac:dyDescent="0.25">
      <c r="A349" s="1">
        <v>347</v>
      </c>
      <c r="B349" s="2" t="s">
        <v>349</v>
      </c>
      <c r="C349" s="2">
        <v>334.76995646953583</v>
      </c>
      <c r="E349" s="2" t="s">
        <v>349</v>
      </c>
      <c r="F349" s="2">
        <v>7.4499999999999797</v>
      </c>
      <c r="H349" s="2" t="b">
        <f t="shared" si="36"/>
        <v>1</v>
      </c>
      <c r="I349" s="2">
        <f t="shared" si="37"/>
        <v>-327.31995646953584</v>
      </c>
      <c r="J349" s="2">
        <f t="shared" si="32"/>
        <v>327.31995646953584</v>
      </c>
      <c r="K349" s="2">
        <f t="shared" si="33"/>
        <v>32.680043530464161</v>
      </c>
      <c r="L349" s="2">
        <f t="shared" si="34"/>
        <v>0</v>
      </c>
      <c r="M349" s="2">
        <f t="shared" si="35"/>
        <v>0</v>
      </c>
    </row>
    <row r="350" spans="1:13" x14ac:dyDescent="0.25">
      <c r="A350" s="1">
        <v>348</v>
      </c>
      <c r="B350" s="2" t="s">
        <v>350</v>
      </c>
      <c r="C350" s="2">
        <v>7.6887935400009164</v>
      </c>
      <c r="E350" s="2" t="s">
        <v>350</v>
      </c>
      <c r="F350" s="2">
        <v>12</v>
      </c>
      <c r="H350" s="2" t="b">
        <f t="shared" si="36"/>
        <v>1</v>
      </c>
      <c r="I350" s="2">
        <f t="shared" si="37"/>
        <v>4.3112064599990836</v>
      </c>
      <c r="J350" s="2">
        <f t="shared" si="32"/>
        <v>4.3112064599990836</v>
      </c>
      <c r="K350" s="2">
        <f t="shared" si="33"/>
        <v>4.3112064599990836</v>
      </c>
      <c r="L350" s="2">
        <f t="shared" si="34"/>
        <v>1</v>
      </c>
      <c r="M350" s="2">
        <f t="shared" si="35"/>
        <v>1</v>
      </c>
    </row>
    <row r="351" spans="1:13" x14ac:dyDescent="0.25">
      <c r="A351" s="1">
        <v>349</v>
      </c>
      <c r="B351" s="2" t="s">
        <v>351</v>
      </c>
      <c r="C351" s="2">
        <v>2.03021228313446</v>
      </c>
      <c r="E351" s="2" t="s">
        <v>351</v>
      </c>
      <c r="F351" s="2">
        <v>14.25</v>
      </c>
      <c r="H351" s="2" t="b">
        <f t="shared" si="36"/>
        <v>1</v>
      </c>
      <c r="I351" s="2">
        <f t="shared" si="37"/>
        <v>12.21978771686554</v>
      </c>
      <c r="J351" s="2">
        <f t="shared" si="32"/>
        <v>12.21978771686554</v>
      </c>
      <c r="K351" s="2">
        <f t="shared" si="33"/>
        <v>12.21978771686554</v>
      </c>
      <c r="L351" s="2">
        <f t="shared" si="34"/>
        <v>0</v>
      </c>
      <c r="M351" s="2">
        <f t="shared" si="35"/>
        <v>0</v>
      </c>
    </row>
    <row r="352" spans="1:13" x14ac:dyDescent="0.25">
      <c r="A352" s="1">
        <v>350</v>
      </c>
      <c r="B352" s="2" t="s">
        <v>352</v>
      </c>
      <c r="C352" s="2">
        <v>31.341478228569031</v>
      </c>
      <c r="E352" s="2" t="s">
        <v>352</v>
      </c>
      <c r="F352" s="2">
        <v>16.489999999999998</v>
      </c>
      <c r="H352" s="2" t="b">
        <f t="shared" si="36"/>
        <v>1</v>
      </c>
      <c r="I352" s="2">
        <f t="shared" si="37"/>
        <v>-14.851478228569032</v>
      </c>
      <c r="J352" s="2">
        <f t="shared" si="32"/>
        <v>14.851478228569032</v>
      </c>
      <c r="K352" s="2">
        <f t="shared" si="33"/>
        <v>14.851478228569032</v>
      </c>
      <c r="L352" s="2">
        <f t="shared" si="34"/>
        <v>0</v>
      </c>
      <c r="M352" s="2">
        <f t="shared" si="35"/>
        <v>0</v>
      </c>
    </row>
    <row r="353" spans="1:13" x14ac:dyDescent="0.25">
      <c r="A353" s="1">
        <v>351</v>
      </c>
      <c r="B353" s="2" t="s">
        <v>353</v>
      </c>
      <c r="C353" s="2">
        <v>31.204953789710999</v>
      </c>
      <c r="E353" s="2" t="s">
        <v>353</v>
      </c>
      <c r="F353" s="2">
        <v>20.97</v>
      </c>
      <c r="H353" s="2" t="b">
        <f t="shared" si="36"/>
        <v>1</v>
      </c>
      <c r="I353" s="2">
        <f t="shared" si="37"/>
        <v>-10.234953789711</v>
      </c>
      <c r="J353" s="2">
        <f t="shared" si="32"/>
        <v>10.234953789711</v>
      </c>
      <c r="K353" s="2">
        <f t="shared" si="33"/>
        <v>10.234953789711</v>
      </c>
      <c r="L353" s="2">
        <f t="shared" si="34"/>
        <v>0</v>
      </c>
      <c r="M353" s="2">
        <f t="shared" si="35"/>
        <v>0</v>
      </c>
    </row>
    <row r="354" spans="1:13" x14ac:dyDescent="0.25">
      <c r="A354" s="1">
        <v>352</v>
      </c>
      <c r="B354" s="2" t="s">
        <v>354</v>
      </c>
      <c r="C354" s="2">
        <v>39.991967082023621</v>
      </c>
      <c r="E354" s="2" t="s">
        <v>354</v>
      </c>
      <c r="F354" s="2">
        <v>23.21</v>
      </c>
      <c r="H354" s="2" t="b">
        <f t="shared" si="36"/>
        <v>1</v>
      </c>
      <c r="I354" s="2">
        <f t="shared" si="37"/>
        <v>-16.78196708202362</v>
      </c>
      <c r="J354" s="2">
        <f t="shared" si="32"/>
        <v>16.78196708202362</v>
      </c>
      <c r="K354" s="2">
        <f t="shared" si="33"/>
        <v>16.78196708202362</v>
      </c>
      <c r="L354" s="2">
        <f t="shared" si="34"/>
        <v>0</v>
      </c>
      <c r="M354" s="2">
        <f t="shared" si="35"/>
        <v>0</v>
      </c>
    </row>
    <row r="355" spans="1:13" x14ac:dyDescent="0.25">
      <c r="A355" s="1">
        <v>353</v>
      </c>
      <c r="B355" s="2" t="s">
        <v>355</v>
      </c>
      <c r="C355" s="2">
        <v>38.812605142593377</v>
      </c>
      <c r="E355" s="2" t="s">
        <v>355</v>
      </c>
      <c r="F355" s="2">
        <v>25.4499999999999</v>
      </c>
      <c r="H355" s="2" t="b">
        <f t="shared" si="36"/>
        <v>1</v>
      </c>
      <c r="I355" s="2">
        <f t="shared" si="37"/>
        <v>-13.362605142593477</v>
      </c>
      <c r="J355" s="2">
        <f t="shared" si="32"/>
        <v>13.362605142593477</v>
      </c>
      <c r="K355" s="2">
        <f t="shared" si="33"/>
        <v>13.362605142593477</v>
      </c>
      <c r="L355" s="2">
        <f t="shared" si="34"/>
        <v>0</v>
      </c>
      <c r="M355" s="2">
        <f t="shared" si="35"/>
        <v>0</v>
      </c>
    </row>
    <row r="356" spans="1:13" x14ac:dyDescent="0.25">
      <c r="A356" s="1">
        <v>354</v>
      </c>
      <c r="B356" s="2" t="s">
        <v>356</v>
      </c>
      <c r="C356" s="2">
        <v>26.286163330078121</v>
      </c>
      <c r="E356" s="2" t="s">
        <v>356</v>
      </c>
      <c r="F356" s="2">
        <v>29.99</v>
      </c>
      <c r="H356" s="2" t="b">
        <f t="shared" si="36"/>
        <v>1</v>
      </c>
      <c r="I356" s="2">
        <f t="shared" si="37"/>
        <v>3.703836669921877</v>
      </c>
      <c r="J356" s="2">
        <f t="shared" si="32"/>
        <v>3.703836669921877</v>
      </c>
      <c r="K356" s="2">
        <f t="shared" si="33"/>
        <v>3.703836669921877</v>
      </c>
      <c r="L356" s="2">
        <f t="shared" si="34"/>
        <v>1</v>
      </c>
      <c r="M356" s="2">
        <f t="shared" si="35"/>
        <v>1</v>
      </c>
    </row>
    <row r="357" spans="1:13" x14ac:dyDescent="0.25">
      <c r="A357" s="1">
        <v>355</v>
      </c>
      <c r="B357" s="2" t="s">
        <v>357</v>
      </c>
      <c r="C357" s="2">
        <v>338.64062011241913</v>
      </c>
      <c r="E357" s="2" t="s">
        <v>357</v>
      </c>
      <c r="F357" s="2">
        <v>36.83</v>
      </c>
      <c r="H357" s="2" t="b">
        <f t="shared" si="36"/>
        <v>1</v>
      </c>
      <c r="I357" s="2">
        <f t="shared" si="37"/>
        <v>-301.81062011241914</v>
      </c>
      <c r="J357" s="2">
        <f t="shared" si="32"/>
        <v>301.81062011241914</v>
      </c>
      <c r="K357" s="2">
        <f t="shared" si="33"/>
        <v>58.189379887580856</v>
      </c>
      <c r="L357" s="2">
        <f t="shared" si="34"/>
        <v>0</v>
      </c>
      <c r="M357" s="2">
        <f t="shared" si="35"/>
        <v>0</v>
      </c>
    </row>
    <row r="358" spans="1:13" x14ac:dyDescent="0.25">
      <c r="A358" s="1">
        <v>356</v>
      </c>
      <c r="B358" s="2" t="s">
        <v>358</v>
      </c>
      <c r="C358" s="2">
        <v>31.636786758899689</v>
      </c>
      <c r="E358" s="2" t="s">
        <v>358</v>
      </c>
      <c r="F358" s="2">
        <v>39.129999999999903</v>
      </c>
      <c r="H358" s="2" t="b">
        <f t="shared" si="36"/>
        <v>1</v>
      </c>
      <c r="I358" s="2">
        <f t="shared" si="37"/>
        <v>7.4932132411002144</v>
      </c>
      <c r="J358" s="2">
        <f t="shared" si="32"/>
        <v>7.4932132411002144</v>
      </c>
      <c r="K358" s="2">
        <f t="shared" si="33"/>
        <v>7.4932132411002144</v>
      </c>
      <c r="L358" s="2">
        <f t="shared" si="34"/>
        <v>0</v>
      </c>
      <c r="M358" s="2">
        <f t="shared" si="35"/>
        <v>1</v>
      </c>
    </row>
    <row r="359" spans="1:13" x14ac:dyDescent="0.25">
      <c r="A359" s="1">
        <v>357</v>
      </c>
      <c r="B359" s="2" t="s">
        <v>359</v>
      </c>
      <c r="C359" s="2">
        <v>35.418859720230103</v>
      </c>
      <c r="E359" s="2" t="s">
        <v>359</v>
      </c>
      <c r="F359" s="2">
        <v>41.66</v>
      </c>
      <c r="H359" s="2" t="b">
        <f t="shared" si="36"/>
        <v>1</v>
      </c>
      <c r="I359" s="2">
        <f t="shared" si="37"/>
        <v>6.2411402797698941</v>
      </c>
      <c r="J359" s="2">
        <f t="shared" si="32"/>
        <v>6.2411402797698941</v>
      </c>
      <c r="K359" s="2">
        <f t="shared" si="33"/>
        <v>6.2411402797698941</v>
      </c>
      <c r="L359" s="2">
        <f t="shared" si="34"/>
        <v>0</v>
      </c>
      <c r="M359" s="2">
        <f t="shared" si="35"/>
        <v>1</v>
      </c>
    </row>
    <row r="360" spans="1:13" x14ac:dyDescent="0.25">
      <c r="A360" s="1">
        <v>358</v>
      </c>
      <c r="B360" s="2" t="s">
        <v>360</v>
      </c>
      <c r="C360" s="2">
        <v>39.611029028892517</v>
      </c>
      <c r="E360" s="2" t="s">
        <v>360</v>
      </c>
      <c r="F360" s="2">
        <v>43.71</v>
      </c>
      <c r="H360" s="2" t="b">
        <f t="shared" si="36"/>
        <v>1</v>
      </c>
      <c r="I360" s="2">
        <f t="shared" si="37"/>
        <v>4.0989709711074838</v>
      </c>
      <c r="J360" s="2">
        <f t="shared" si="32"/>
        <v>4.0989709711074838</v>
      </c>
      <c r="K360" s="2">
        <f t="shared" si="33"/>
        <v>4.0989709711074838</v>
      </c>
      <c r="L360" s="2">
        <f t="shared" si="34"/>
        <v>1</v>
      </c>
      <c r="M360" s="2">
        <f t="shared" si="35"/>
        <v>1</v>
      </c>
    </row>
    <row r="361" spans="1:13" x14ac:dyDescent="0.25">
      <c r="A361" s="1">
        <v>359</v>
      </c>
      <c r="B361" s="2" t="s">
        <v>361</v>
      </c>
      <c r="C361" s="2">
        <v>42.477999329566963</v>
      </c>
      <c r="E361" s="2" t="s">
        <v>361</v>
      </c>
      <c r="F361" s="2">
        <v>46.22</v>
      </c>
      <c r="H361" s="2" t="b">
        <f t="shared" si="36"/>
        <v>1</v>
      </c>
      <c r="I361" s="2">
        <f t="shared" si="37"/>
        <v>3.7420006704330362</v>
      </c>
      <c r="J361" s="2">
        <f t="shared" si="32"/>
        <v>3.7420006704330362</v>
      </c>
      <c r="K361" s="2">
        <f t="shared" si="33"/>
        <v>3.7420006704330362</v>
      </c>
      <c r="L361" s="2">
        <f t="shared" si="34"/>
        <v>1</v>
      </c>
      <c r="M361" s="2">
        <f t="shared" si="35"/>
        <v>1</v>
      </c>
    </row>
    <row r="362" spans="1:13" x14ac:dyDescent="0.25">
      <c r="A362" s="1">
        <v>360</v>
      </c>
      <c r="B362" s="2" t="s">
        <v>362</v>
      </c>
      <c r="C362" s="2">
        <v>48.777762651443481</v>
      </c>
      <c r="E362" s="2" t="s">
        <v>362</v>
      </c>
      <c r="F362" s="2">
        <v>48.5</v>
      </c>
      <c r="H362" s="2" t="b">
        <f t="shared" si="36"/>
        <v>1</v>
      </c>
      <c r="I362" s="2">
        <f t="shared" si="37"/>
        <v>-0.27776265144348145</v>
      </c>
      <c r="J362" s="2">
        <f t="shared" si="32"/>
        <v>0.27776265144348145</v>
      </c>
      <c r="K362" s="2">
        <f t="shared" si="33"/>
        <v>0.27776265144348145</v>
      </c>
      <c r="L362" s="2">
        <f t="shared" si="34"/>
        <v>1</v>
      </c>
      <c r="M362" s="2">
        <f t="shared" si="35"/>
        <v>1</v>
      </c>
    </row>
    <row r="363" spans="1:13" x14ac:dyDescent="0.25">
      <c r="A363" s="1">
        <v>361</v>
      </c>
      <c r="B363" s="2" t="s">
        <v>363</v>
      </c>
      <c r="C363" s="2">
        <v>46.621921062469482</v>
      </c>
      <c r="E363" s="2" t="s">
        <v>363</v>
      </c>
      <c r="F363" s="2">
        <v>50.74</v>
      </c>
      <c r="H363" s="2" t="b">
        <f t="shared" si="36"/>
        <v>1</v>
      </c>
      <c r="I363" s="2">
        <f t="shared" si="37"/>
        <v>4.1180789375305196</v>
      </c>
      <c r="J363" s="2">
        <f t="shared" si="32"/>
        <v>4.1180789375305196</v>
      </c>
      <c r="K363" s="2">
        <f t="shared" si="33"/>
        <v>4.1180789375305196</v>
      </c>
      <c r="L363" s="2">
        <f t="shared" si="34"/>
        <v>1</v>
      </c>
      <c r="M363" s="2">
        <f t="shared" si="35"/>
        <v>1</v>
      </c>
    </row>
    <row r="364" spans="1:13" x14ac:dyDescent="0.25">
      <c r="A364" s="1">
        <v>362</v>
      </c>
      <c r="B364" s="2" t="s">
        <v>364</v>
      </c>
      <c r="C364" s="2">
        <v>46.386487483978271</v>
      </c>
      <c r="E364" s="2" t="s">
        <v>364</v>
      </c>
      <c r="F364" s="2">
        <v>52.989999999999903</v>
      </c>
      <c r="H364" s="2" t="b">
        <f t="shared" si="36"/>
        <v>1</v>
      </c>
      <c r="I364" s="2">
        <f t="shared" si="37"/>
        <v>6.603512516021631</v>
      </c>
      <c r="J364" s="2">
        <f t="shared" si="32"/>
        <v>6.603512516021631</v>
      </c>
      <c r="K364" s="2">
        <f t="shared" si="33"/>
        <v>6.603512516021631</v>
      </c>
      <c r="L364" s="2">
        <f t="shared" si="34"/>
        <v>0</v>
      </c>
      <c r="M364" s="2">
        <f t="shared" si="35"/>
        <v>1</v>
      </c>
    </row>
    <row r="365" spans="1:13" x14ac:dyDescent="0.25">
      <c r="A365" s="1">
        <v>363</v>
      </c>
      <c r="B365" s="2" t="s">
        <v>365</v>
      </c>
      <c r="C365" s="2">
        <v>35.376783907413483</v>
      </c>
      <c r="E365" s="2" t="s">
        <v>365</v>
      </c>
      <c r="F365" s="2">
        <v>55.239999999999903</v>
      </c>
      <c r="H365" s="2" t="b">
        <f t="shared" si="36"/>
        <v>1</v>
      </c>
      <c r="I365" s="2">
        <f t="shared" si="37"/>
        <v>19.86321609258642</v>
      </c>
      <c r="J365" s="2">
        <f t="shared" si="32"/>
        <v>19.86321609258642</v>
      </c>
      <c r="K365" s="2">
        <f t="shared" si="33"/>
        <v>19.86321609258642</v>
      </c>
      <c r="L365" s="2">
        <f t="shared" si="34"/>
        <v>0</v>
      </c>
      <c r="M365" s="2">
        <f t="shared" si="35"/>
        <v>0</v>
      </c>
    </row>
    <row r="366" spans="1:13" x14ac:dyDescent="0.25">
      <c r="A366" s="1">
        <v>364</v>
      </c>
      <c r="B366" s="2" t="s">
        <v>366</v>
      </c>
      <c r="C366" s="2">
        <v>37.166528105735779</v>
      </c>
      <c r="E366" s="2" t="s">
        <v>366</v>
      </c>
      <c r="F366" s="2">
        <v>57.7</v>
      </c>
      <c r="H366" s="2" t="b">
        <f t="shared" si="36"/>
        <v>1</v>
      </c>
      <c r="I366" s="2">
        <f t="shared" si="37"/>
        <v>20.533471894264224</v>
      </c>
      <c r="J366" s="2">
        <f t="shared" si="32"/>
        <v>20.533471894264224</v>
      </c>
      <c r="K366" s="2">
        <f t="shared" si="33"/>
        <v>20.533471894264224</v>
      </c>
      <c r="L366" s="2">
        <f t="shared" si="34"/>
        <v>0</v>
      </c>
      <c r="M366" s="2">
        <f t="shared" si="35"/>
        <v>0</v>
      </c>
    </row>
    <row r="367" spans="1:13" x14ac:dyDescent="0.25">
      <c r="A367" s="1">
        <v>365</v>
      </c>
      <c r="B367" s="2" t="s">
        <v>367</v>
      </c>
      <c r="C367" s="2">
        <v>53.02975058555603</v>
      </c>
      <c r="E367" s="2" t="s">
        <v>367</v>
      </c>
      <c r="F367" s="2">
        <v>59.7</v>
      </c>
      <c r="H367" s="2" t="b">
        <f t="shared" si="36"/>
        <v>1</v>
      </c>
      <c r="I367" s="2">
        <f t="shared" si="37"/>
        <v>6.6702494144439726</v>
      </c>
      <c r="J367" s="2">
        <f t="shared" si="32"/>
        <v>6.6702494144439726</v>
      </c>
      <c r="K367" s="2">
        <f t="shared" si="33"/>
        <v>6.6702494144439726</v>
      </c>
      <c r="L367" s="2">
        <f t="shared" si="34"/>
        <v>0</v>
      </c>
      <c r="M367" s="2">
        <f t="shared" si="35"/>
        <v>1</v>
      </c>
    </row>
    <row r="368" spans="1:13" x14ac:dyDescent="0.25">
      <c r="A368" s="1">
        <v>366</v>
      </c>
      <c r="B368" s="2" t="s">
        <v>368</v>
      </c>
      <c r="C368" s="2">
        <v>68.162296414375305</v>
      </c>
      <c r="E368" s="2" t="s">
        <v>368</v>
      </c>
      <c r="F368" s="2">
        <v>64.34</v>
      </c>
      <c r="H368" s="2" t="b">
        <f t="shared" si="36"/>
        <v>1</v>
      </c>
      <c r="I368" s="2">
        <f t="shared" si="37"/>
        <v>-3.8222964143753018</v>
      </c>
      <c r="J368" s="2">
        <f t="shared" si="32"/>
        <v>3.8222964143753018</v>
      </c>
      <c r="K368" s="2">
        <f t="shared" si="33"/>
        <v>3.8222964143753018</v>
      </c>
      <c r="L368" s="2">
        <f t="shared" si="34"/>
        <v>1</v>
      </c>
      <c r="M368" s="2">
        <f t="shared" si="35"/>
        <v>1</v>
      </c>
    </row>
    <row r="369" spans="1:13" x14ac:dyDescent="0.25">
      <c r="A369" s="1">
        <v>367</v>
      </c>
      <c r="B369" s="2" t="s">
        <v>369</v>
      </c>
      <c r="C369" s="2">
        <v>73.240630030632019</v>
      </c>
      <c r="E369" s="2" t="s">
        <v>369</v>
      </c>
      <c r="F369" s="2">
        <v>66.959999999999994</v>
      </c>
      <c r="H369" s="2" t="b">
        <f t="shared" si="36"/>
        <v>1</v>
      </c>
      <c r="I369" s="2">
        <f t="shared" si="37"/>
        <v>-6.2806300306320253</v>
      </c>
      <c r="J369" s="2">
        <f t="shared" si="32"/>
        <v>6.2806300306320253</v>
      </c>
      <c r="K369" s="2">
        <f t="shared" si="33"/>
        <v>6.2806300306320253</v>
      </c>
      <c r="L369" s="2">
        <f t="shared" si="34"/>
        <v>0</v>
      </c>
      <c r="M369" s="2">
        <f t="shared" si="35"/>
        <v>1</v>
      </c>
    </row>
    <row r="370" spans="1:13" x14ac:dyDescent="0.25">
      <c r="A370" s="1">
        <v>368</v>
      </c>
      <c r="B370" s="2" t="s">
        <v>370</v>
      </c>
      <c r="C370" s="2">
        <v>69.470179080963135</v>
      </c>
      <c r="E370" s="2" t="s">
        <v>370</v>
      </c>
      <c r="F370" s="2">
        <v>68.47</v>
      </c>
      <c r="H370" s="2" t="b">
        <f t="shared" si="36"/>
        <v>1</v>
      </c>
      <c r="I370" s="2">
        <f t="shared" si="37"/>
        <v>-1.0001790809631359</v>
      </c>
      <c r="J370" s="2">
        <f t="shared" si="32"/>
        <v>1.0001790809631359</v>
      </c>
      <c r="K370" s="2">
        <f t="shared" si="33"/>
        <v>1.0001790809631359</v>
      </c>
      <c r="L370" s="2">
        <f t="shared" si="34"/>
        <v>1</v>
      </c>
      <c r="M370" s="2">
        <f t="shared" si="35"/>
        <v>1</v>
      </c>
    </row>
    <row r="371" spans="1:13" x14ac:dyDescent="0.25">
      <c r="A371" s="1">
        <v>369</v>
      </c>
      <c r="B371" s="2" t="s">
        <v>371</v>
      </c>
      <c r="C371" s="2">
        <v>77.229021191596985</v>
      </c>
      <c r="E371" s="2" t="s">
        <v>371</v>
      </c>
      <c r="F371" s="2">
        <v>72.790000000000006</v>
      </c>
      <c r="H371" s="2" t="b">
        <f t="shared" si="36"/>
        <v>1</v>
      </c>
      <c r="I371" s="2">
        <f t="shared" si="37"/>
        <v>-4.4390211915969786</v>
      </c>
      <c r="J371" s="2">
        <f t="shared" si="32"/>
        <v>4.4390211915969786</v>
      </c>
      <c r="K371" s="2">
        <f t="shared" si="33"/>
        <v>4.4390211915969786</v>
      </c>
      <c r="L371" s="2">
        <f t="shared" si="34"/>
        <v>1</v>
      </c>
      <c r="M371" s="2">
        <f t="shared" si="35"/>
        <v>1</v>
      </c>
    </row>
    <row r="372" spans="1:13" x14ac:dyDescent="0.25">
      <c r="A372" s="1">
        <v>370</v>
      </c>
      <c r="B372" s="2" t="s">
        <v>372</v>
      </c>
      <c r="C372" s="2">
        <v>80.956133008003235</v>
      </c>
      <c r="E372" s="2" t="s">
        <v>372</v>
      </c>
      <c r="F372" s="2">
        <v>77.069999999999993</v>
      </c>
      <c r="H372" s="2" t="b">
        <f t="shared" si="36"/>
        <v>1</v>
      </c>
      <c r="I372" s="2">
        <f t="shared" si="37"/>
        <v>-3.8861330080032417</v>
      </c>
      <c r="J372" s="2">
        <f t="shared" si="32"/>
        <v>3.8861330080032417</v>
      </c>
      <c r="K372" s="2">
        <f t="shared" si="33"/>
        <v>3.8861330080032417</v>
      </c>
      <c r="L372" s="2">
        <f t="shared" si="34"/>
        <v>1</v>
      </c>
      <c r="M372" s="2">
        <f t="shared" si="35"/>
        <v>1</v>
      </c>
    </row>
    <row r="373" spans="1:13" x14ac:dyDescent="0.25">
      <c r="A373" s="1">
        <v>371</v>
      </c>
      <c r="B373" s="2" t="s">
        <v>373</v>
      </c>
      <c r="C373" s="2">
        <v>82.836350798606873</v>
      </c>
      <c r="E373" s="2" t="s">
        <v>373</v>
      </c>
      <c r="F373" s="2">
        <v>80.22</v>
      </c>
      <c r="H373" s="2" t="b">
        <f t="shared" si="36"/>
        <v>1</v>
      </c>
      <c r="I373" s="2">
        <f t="shared" si="37"/>
        <v>-2.6163507986068737</v>
      </c>
      <c r="J373" s="2">
        <f t="shared" si="32"/>
        <v>2.6163507986068737</v>
      </c>
      <c r="K373" s="2">
        <f t="shared" si="33"/>
        <v>2.6163507986068737</v>
      </c>
      <c r="L373" s="2">
        <f t="shared" si="34"/>
        <v>1</v>
      </c>
      <c r="M373" s="2">
        <f t="shared" si="35"/>
        <v>1</v>
      </c>
    </row>
    <row r="374" spans="1:13" x14ac:dyDescent="0.25">
      <c r="A374" s="1">
        <v>372</v>
      </c>
      <c r="B374" s="2" t="s">
        <v>374</v>
      </c>
      <c r="C374" s="2">
        <v>85.139107704162598</v>
      </c>
      <c r="E374" s="2" t="s">
        <v>374</v>
      </c>
      <c r="F374" s="2">
        <v>82.98</v>
      </c>
      <c r="H374" s="2" t="b">
        <f t="shared" si="36"/>
        <v>1</v>
      </c>
      <c r="I374" s="2">
        <f t="shared" si="37"/>
        <v>-2.1591077041625937</v>
      </c>
      <c r="J374" s="2">
        <f t="shared" si="32"/>
        <v>2.1591077041625937</v>
      </c>
      <c r="K374" s="2">
        <f t="shared" si="33"/>
        <v>2.1591077041625937</v>
      </c>
      <c r="L374" s="2">
        <f t="shared" si="34"/>
        <v>1</v>
      </c>
      <c r="M374" s="2">
        <f t="shared" si="35"/>
        <v>1</v>
      </c>
    </row>
    <row r="375" spans="1:13" x14ac:dyDescent="0.25">
      <c r="A375" s="1">
        <v>373</v>
      </c>
      <c r="B375" s="2" t="s">
        <v>375</v>
      </c>
      <c r="C375" s="2">
        <v>88.805714249610901</v>
      </c>
      <c r="E375" s="2" t="s">
        <v>375</v>
      </c>
      <c r="F375" s="2">
        <v>83.83</v>
      </c>
      <c r="H375" s="2" t="b">
        <f t="shared" si="36"/>
        <v>1</v>
      </c>
      <c r="I375" s="2">
        <f t="shared" si="37"/>
        <v>-4.9757142496109026</v>
      </c>
      <c r="J375" s="2">
        <f t="shared" si="32"/>
        <v>4.9757142496109026</v>
      </c>
      <c r="K375" s="2">
        <f t="shared" si="33"/>
        <v>4.9757142496109026</v>
      </c>
      <c r="L375" s="2">
        <f t="shared" si="34"/>
        <v>1</v>
      </c>
      <c r="M375" s="2">
        <f t="shared" si="35"/>
        <v>1</v>
      </c>
    </row>
    <row r="376" spans="1:13" x14ac:dyDescent="0.25">
      <c r="A376" s="1">
        <v>374</v>
      </c>
      <c r="B376" s="2" t="s">
        <v>376</v>
      </c>
      <c r="C376" s="2">
        <v>88.01770806312561</v>
      </c>
      <c r="E376" s="2" t="s">
        <v>376</v>
      </c>
      <c r="F376" s="2">
        <v>85.92</v>
      </c>
      <c r="H376" s="2" t="b">
        <f t="shared" si="36"/>
        <v>1</v>
      </c>
      <c r="I376" s="2">
        <f t="shared" si="37"/>
        <v>-2.0977080631256086</v>
      </c>
      <c r="J376" s="2">
        <f t="shared" si="32"/>
        <v>2.0977080631256086</v>
      </c>
      <c r="K376" s="2">
        <f t="shared" si="33"/>
        <v>2.0977080631256086</v>
      </c>
      <c r="L376" s="2">
        <f t="shared" si="34"/>
        <v>1</v>
      </c>
      <c r="M376" s="2">
        <f t="shared" si="35"/>
        <v>1</v>
      </c>
    </row>
    <row r="377" spans="1:13" x14ac:dyDescent="0.25">
      <c r="A377" s="1">
        <v>375</v>
      </c>
      <c r="B377" s="2" t="s">
        <v>377</v>
      </c>
      <c r="C377" s="2">
        <v>96.761806011199951</v>
      </c>
      <c r="E377" s="2" t="s">
        <v>377</v>
      </c>
      <c r="F377" s="2">
        <v>87.79</v>
      </c>
      <c r="H377" s="2" t="b">
        <f t="shared" si="36"/>
        <v>1</v>
      </c>
      <c r="I377" s="2">
        <f t="shared" si="37"/>
        <v>-8.9718060111999449</v>
      </c>
      <c r="J377" s="2">
        <f t="shared" si="32"/>
        <v>8.9718060111999449</v>
      </c>
      <c r="K377" s="2">
        <f t="shared" si="33"/>
        <v>8.9718060111999449</v>
      </c>
      <c r="L377" s="2">
        <f t="shared" si="34"/>
        <v>0</v>
      </c>
      <c r="M377" s="2">
        <f t="shared" si="35"/>
        <v>1</v>
      </c>
    </row>
    <row r="378" spans="1:13" x14ac:dyDescent="0.25">
      <c r="A378" s="1">
        <v>376</v>
      </c>
      <c r="B378" s="2" t="s">
        <v>378</v>
      </c>
      <c r="C378" s="2">
        <v>94.321253299713135</v>
      </c>
      <c r="E378" s="2" t="s">
        <v>378</v>
      </c>
      <c r="F378" s="2">
        <v>89.88</v>
      </c>
      <c r="H378" s="2" t="b">
        <f t="shared" si="36"/>
        <v>1</v>
      </c>
      <c r="I378" s="2">
        <f t="shared" si="37"/>
        <v>-4.4412532997131393</v>
      </c>
      <c r="J378" s="2">
        <f t="shared" si="32"/>
        <v>4.4412532997131393</v>
      </c>
      <c r="K378" s="2">
        <f t="shared" si="33"/>
        <v>4.4412532997131393</v>
      </c>
      <c r="L378" s="2">
        <f t="shared" si="34"/>
        <v>1</v>
      </c>
      <c r="M378" s="2">
        <f t="shared" si="35"/>
        <v>1</v>
      </c>
    </row>
    <row r="379" spans="1:13" x14ac:dyDescent="0.25">
      <c r="A379" s="1">
        <v>377</v>
      </c>
      <c r="B379" s="2" t="s">
        <v>379</v>
      </c>
      <c r="C379" s="2">
        <v>94.071046113967896</v>
      </c>
      <c r="E379" s="2" t="s">
        <v>379</v>
      </c>
      <c r="F379" s="2">
        <v>91.96</v>
      </c>
      <c r="H379" s="2" t="b">
        <f t="shared" si="36"/>
        <v>1</v>
      </c>
      <c r="I379" s="2">
        <f t="shared" si="37"/>
        <v>-2.1110461139679018</v>
      </c>
      <c r="J379" s="2">
        <f t="shared" si="32"/>
        <v>2.1110461139679018</v>
      </c>
      <c r="K379" s="2">
        <f t="shared" si="33"/>
        <v>2.1110461139679018</v>
      </c>
      <c r="L379" s="2">
        <f t="shared" si="34"/>
        <v>1</v>
      </c>
      <c r="M379" s="2">
        <f t="shared" si="35"/>
        <v>1</v>
      </c>
    </row>
    <row r="380" spans="1:13" x14ac:dyDescent="0.25">
      <c r="A380" s="1">
        <v>378</v>
      </c>
      <c r="B380" s="2" t="s">
        <v>380</v>
      </c>
      <c r="C380" s="2">
        <v>93.225849866867065</v>
      </c>
      <c r="E380" s="2" t="s">
        <v>380</v>
      </c>
      <c r="F380" s="2">
        <v>94.22</v>
      </c>
      <c r="H380" s="2" t="b">
        <f t="shared" si="36"/>
        <v>1</v>
      </c>
      <c r="I380" s="2">
        <f t="shared" si="37"/>
        <v>0.99415013313293343</v>
      </c>
      <c r="J380" s="2">
        <f t="shared" si="32"/>
        <v>0.99415013313293343</v>
      </c>
      <c r="K380" s="2">
        <f t="shared" si="33"/>
        <v>0.99415013313293343</v>
      </c>
      <c r="L380" s="2">
        <f t="shared" si="34"/>
        <v>1</v>
      </c>
      <c r="M380" s="2">
        <f t="shared" si="35"/>
        <v>1</v>
      </c>
    </row>
    <row r="381" spans="1:13" x14ac:dyDescent="0.25">
      <c r="A381" s="1">
        <v>379</v>
      </c>
      <c r="B381" s="2" t="s">
        <v>381</v>
      </c>
      <c r="C381" s="2">
        <v>95.296611785888672</v>
      </c>
      <c r="E381" s="2" t="s">
        <v>381</v>
      </c>
      <c r="F381" s="2">
        <v>97.08</v>
      </c>
      <c r="H381" s="2" t="b">
        <f t="shared" si="36"/>
        <v>1</v>
      </c>
      <c r="I381" s="2">
        <f t="shared" si="37"/>
        <v>1.7833882141113264</v>
      </c>
      <c r="J381" s="2">
        <f t="shared" si="32"/>
        <v>1.7833882141113264</v>
      </c>
      <c r="K381" s="2">
        <f t="shared" si="33"/>
        <v>1.7833882141113264</v>
      </c>
      <c r="L381" s="2">
        <f t="shared" si="34"/>
        <v>1</v>
      </c>
      <c r="M381" s="2">
        <f t="shared" si="35"/>
        <v>1</v>
      </c>
    </row>
    <row r="382" spans="1:13" x14ac:dyDescent="0.25">
      <c r="A382" s="1">
        <v>380</v>
      </c>
      <c r="B382" s="2" t="s">
        <v>382</v>
      </c>
      <c r="C382" s="2">
        <v>95.389330387115479</v>
      </c>
      <c r="E382" s="2" t="s">
        <v>382</v>
      </c>
      <c r="F382" s="2">
        <v>98.52</v>
      </c>
      <c r="H382" s="2" t="b">
        <f t="shared" si="36"/>
        <v>1</v>
      </c>
      <c r="I382" s="2">
        <f t="shared" si="37"/>
        <v>3.1306696128845175</v>
      </c>
      <c r="J382" s="2">
        <f t="shared" si="32"/>
        <v>3.1306696128845175</v>
      </c>
      <c r="K382" s="2">
        <f t="shared" si="33"/>
        <v>3.1306696128845175</v>
      </c>
      <c r="L382" s="2">
        <f t="shared" si="34"/>
        <v>1</v>
      </c>
      <c r="M382" s="2">
        <f t="shared" si="35"/>
        <v>1</v>
      </c>
    </row>
    <row r="383" spans="1:13" x14ac:dyDescent="0.25">
      <c r="A383" s="1">
        <v>381</v>
      </c>
      <c r="B383" s="2" t="s">
        <v>383</v>
      </c>
      <c r="C383" s="2">
        <v>100.0952553749084</v>
      </c>
      <c r="E383" s="2" t="s">
        <v>383</v>
      </c>
      <c r="F383" s="2">
        <v>100.35</v>
      </c>
      <c r="H383" s="2" t="b">
        <f t="shared" si="36"/>
        <v>1</v>
      </c>
      <c r="I383" s="2">
        <f t="shared" si="37"/>
        <v>0.25474462509158968</v>
      </c>
      <c r="J383" s="2">
        <f t="shared" si="32"/>
        <v>0.25474462509158968</v>
      </c>
      <c r="K383" s="2">
        <f t="shared" si="33"/>
        <v>0.25474462509158968</v>
      </c>
      <c r="L383" s="2">
        <f t="shared" si="34"/>
        <v>1</v>
      </c>
      <c r="M383" s="2">
        <f t="shared" si="35"/>
        <v>1</v>
      </c>
    </row>
    <row r="384" spans="1:13" x14ac:dyDescent="0.25">
      <c r="A384" s="1">
        <v>382</v>
      </c>
      <c r="B384" s="2" t="s">
        <v>384</v>
      </c>
      <c r="C384" s="2">
        <v>95.650041103363037</v>
      </c>
      <c r="E384" s="2" t="s">
        <v>384</v>
      </c>
      <c r="F384" s="2">
        <v>102.34</v>
      </c>
      <c r="H384" s="2" t="b">
        <f t="shared" si="36"/>
        <v>1</v>
      </c>
      <c r="I384" s="2">
        <f t="shared" si="37"/>
        <v>6.6899588966369663</v>
      </c>
      <c r="J384" s="2">
        <f t="shared" si="32"/>
        <v>6.6899588966369663</v>
      </c>
      <c r="K384" s="2">
        <f t="shared" si="33"/>
        <v>6.6899588966369663</v>
      </c>
      <c r="L384" s="2">
        <f t="shared" si="34"/>
        <v>0</v>
      </c>
      <c r="M384" s="2">
        <f t="shared" si="35"/>
        <v>1</v>
      </c>
    </row>
    <row r="385" spans="1:13" x14ac:dyDescent="0.25">
      <c r="A385" s="1">
        <v>383</v>
      </c>
      <c r="B385" s="2" t="s">
        <v>385</v>
      </c>
      <c r="C385" s="2">
        <v>101.6670405864716</v>
      </c>
      <c r="E385" s="2" t="s">
        <v>385</v>
      </c>
      <c r="F385" s="2">
        <v>104.16</v>
      </c>
      <c r="H385" s="2" t="b">
        <f t="shared" si="36"/>
        <v>1</v>
      </c>
      <c r="I385" s="2">
        <f t="shared" si="37"/>
        <v>2.4929594135283963</v>
      </c>
      <c r="J385" s="2">
        <f t="shared" si="32"/>
        <v>2.4929594135283963</v>
      </c>
      <c r="K385" s="2">
        <f t="shared" si="33"/>
        <v>2.4929594135283963</v>
      </c>
      <c r="L385" s="2">
        <f t="shared" si="34"/>
        <v>1</v>
      </c>
      <c r="M385" s="2">
        <f t="shared" si="35"/>
        <v>1</v>
      </c>
    </row>
    <row r="386" spans="1:13" x14ac:dyDescent="0.25">
      <c r="A386" s="1">
        <v>384</v>
      </c>
      <c r="B386" s="2" t="s">
        <v>386</v>
      </c>
      <c r="C386" s="2">
        <v>104.2155683040619</v>
      </c>
      <c r="E386" s="2" t="s">
        <v>386</v>
      </c>
      <c r="F386" s="2">
        <v>106.37</v>
      </c>
      <c r="H386" s="2" t="b">
        <f t="shared" si="36"/>
        <v>1</v>
      </c>
      <c r="I386" s="2">
        <f t="shared" si="37"/>
        <v>2.1544316959381007</v>
      </c>
      <c r="J386" s="2">
        <f t="shared" ref="J386:J449" si="38">ABS(I386)</f>
        <v>2.1544316959381007</v>
      </c>
      <c r="K386" s="2">
        <f t="shared" ref="K386:K449" si="39">IF(J386&lt;180,J386,360-J386)</f>
        <v>2.1544316959381007</v>
      </c>
      <c r="L386" s="2">
        <f t="shared" ref="L386:L449" si="40">IF(K386&lt;N$2,1,0)</f>
        <v>1</v>
      </c>
      <c r="M386" s="2">
        <f t="shared" ref="M386:M449" si="41">IF(K386&lt;O$2,1,0)</f>
        <v>1</v>
      </c>
    </row>
    <row r="387" spans="1:13" x14ac:dyDescent="0.25">
      <c r="A387" s="1">
        <v>385</v>
      </c>
      <c r="B387" s="2" t="s">
        <v>387</v>
      </c>
      <c r="C387" s="2">
        <v>109.7552525997162</v>
      </c>
      <c r="E387" s="2" t="s">
        <v>387</v>
      </c>
      <c r="F387" s="2">
        <v>108.34</v>
      </c>
      <c r="H387" s="2" t="b">
        <f t="shared" ref="H387:H450" si="42">B387=E387</f>
        <v>1</v>
      </c>
      <c r="I387" s="2">
        <f t="shared" ref="I387:I450" si="43">F387-C387</f>
        <v>-1.4152525997161973</v>
      </c>
      <c r="J387" s="2">
        <f t="shared" si="38"/>
        <v>1.4152525997161973</v>
      </c>
      <c r="K387" s="2">
        <f t="shared" si="39"/>
        <v>1.4152525997161973</v>
      </c>
      <c r="L387" s="2">
        <f t="shared" si="40"/>
        <v>1</v>
      </c>
      <c r="M387" s="2">
        <f t="shared" si="41"/>
        <v>1</v>
      </c>
    </row>
    <row r="388" spans="1:13" x14ac:dyDescent="0.25">
      <c r="A388" s="1">
        <v>386</v>
      </c>
      <c r="B388" s="2" t="s">
        <v>388</v>
      </c>
      <c r="C388" s="2">
        <v>117.03025102615361</v>
      </c>
      <c r="E388" s="2" t="s">
        <v>388</v>
      </c>
      <c r="F388" s="2">
        <v>114.24</v>
      </c>
      <c r="H388" s="2" t="b">
        <f t="shared" si="42"/>
        <v>1</v>
      </c>
      <c r="I388" s="2">
        <f t="shared" si="43"/>
        <v>-2.7902510261536122</v>
      </c>
      <c r="J388" s="2">
        <f t="shared" si="38"/>
        <v>2.7902510261536122</v>
      </c>
      <c r="K388" s="2">
        <f t="shared" si="39"/>
        <v>2.7902510261536122</v>
      </c>
      <c r="L388" s="2">
        <f t="shared" si="40"/>
        <v>1</v>
      </c>
      <c r="M388" s="2">
        <f t="shared" si="41"/>
        <v>1</v>
      </c>
    </row>
    <row r="389" spans="1:13" x14ac:dyDescent="0.25">
      <c r="A389" s="1">
        <v>387</v>
      </c>
      <c r="B389" s="2" t="s">
        <v>389</v>
      </c>
      <c r="C389" s="2">
        <v>108.2650816440582</v>
      </c>
      <c r="E389" s="2" t="s">
        <v>389</v>
      </c>
      <c r="F389" s="2">
        <v>116.19</v>
      </c>
      <c r="H389" s="2" t="b">
        <f t="shared" si="42"/>
        <v>1</v>
      </c>
      <c r="I389" s="2">
        <f t="shared" si="43"/>
        <v>7.9249183559417986</v>
      </c>
      <c r="J389" s="2">
        <f t="shared" si="38"/>
        <v>7.9249183559417986</v>
      </c>
      <c r="K389" s="2">
        <f t="shared" si="39"/>
        <v>7.9249183559417986</v>
      </c>
      <c r="L389" s="2">
        <f t="shared" si="40"/>
        <v>0</v>
      </c>
      <c r="M389" s="2">
        <f t="shared" si="41"/>
        <v>1</v>
      </c>
    </row>
    <row r="390" spans="1:13" x14ac:dyDescent="0.25">
      <c r="A390" s="1">
        <v>388</v>
      </c>
      <c r="B390" s="2" t="s">
        <v>390</v>
      </c>
      <c r="C390" s="2">
        <v>127.1552038192749</v>
      </c>
      <c r="E390" s="2" t="s">
        <v>390</v>
      </c>
      <c r="F390" s="2">
        <v>118.13</v>
      </c>
      <c r="H390" s="2" t="b">
        <f t="shared" si="42"/>
        <v>1</v>
      </c>
      <c r="I390" s="2">
        <f t="shared" si="43"/>
        <v>-9.0252038192749069</v>
      </c>
      <c r="J390" s="2">
        <f t="shared" si="38"/>
        <v>9.0252038192749069</v>
      </c>
      <c r="K390" s="2">
        <f t="shared" si="39"/>
        <v>9.0252038192749069</v>
      </c>
      <c r="L390" s="2">
        <f t="shared" si="40"/>
        <v>0</v>
      </c>
      <c r="M390" s="2">
        <f t="shared" si="41"/>
        <v>1</v>
      </c>
    </row>
    <row r="391" spans="1:13" x14ac:dyDescent="0.25">
      <c r="A391" s="1">
        <v>389</v>
      </c>
      <c r="B391" s="2" t="s">
        <v>391</v>
      </c>
      <c r="C391" s="2">
        <v>116.54938459396359</v>
      </c>
      <c r="E391" s="2" t="s">
        <v>391</v>
      </c>
      <c r="F391" s="2">
        <v>120.25</v>
      </c>
      <c r="H391" s="2" t="b">
        <f t="shared" si="42"/>
        <v>1</v>
      </c>
      <c r="I391" s="2">
        <f t="shared" si="43"/>
        <v>3.7006154060364054</v>
      </c>
      <c r="J391" s="2">
        <f t="shared" si="38"/>
        <v>3.7006154060364054</v>
      </c>
      <c r="K391" s="2">
        <f t="shared" si="39"/>
        <v>3.7006154060364054</v>
      </c>
      <c r="L391" s="2">
        <f t="shared" si="40"/>
        <v>1</v>
      </c>
      <c r="M391" s="2">
        <f t="shared" si="41"/>
        <v>1</v>
      </c>
    </row>
    <row r="392" spans="1:13" x14ac:dyDescent="0.25">
      <c r="A392" s="1">
        <v>390</v>
      </c>
      <c r="B392" s="2" t="s">
        <v>392</v>
      </c>
      <c r="C392" s="2">
        <v>126.9794762134552</v>
      </c>
      <c r="E392" s="2" t="s">
        <v>392</v>
      </c>
      <c r="F392" s="2">
        <v>121.979999999999</v>
      </c>
      <c r="H392" s="2" t="b">
        <f t="shared" si="42"/>
        <v>1</v>
      </c>
      <c r="I392" s="2">
        <f t="shared" si="43"/>
        <v>-4.9994762134562052</v>
      </c>
      <c r="J392" s="2">
        <f t="shared" si="38"/>
        <v>4.9994762134562052</v>
      </c>
      <c r="K392" s="2">
        <f t="shared" si="39"/>
        <v>4.9994762134562052</v>
      </c>
      <c r="L392" s="2">
        <f t="shared" si="40"/>
        <v>1</v>
      </c>
      <c r="M392" s="2">
        <f t="shared" si="41"/>
        <v>1</v>
      </c>
    </row>
    <row r="393" spans="1:13" x14ac:dyDescent="0.25">
      <c r="A393" s="1">
        <v>391</v>
      </c>
      <c r="B393" s="2" t="s">
        <v>393</v>
      </c>
      <c r="C393" s="2">
        <v>120.4852902889252</v>
      </c>
      <c r="E393" s="2" t="s">
        <v>393</v>
      </c>
      <c r="F393" s="2">
        <v>123.88</v>
      </c>
      <c r="H393" s="2" t="b">
        <f t="shared" si="42"/>
        <v>1</v>
      </c>
      <c r="I393" s="2">
        <f t="shared" si="43"/>
        <v>3.3947097110747961</v>
      </c>
      <c r="J393" s="2">
        <f t="shared" si="38"/>
        <v>3.3947097110747961</v>
      </c>
      <c r="K393" s="2">
        <f t="shared" si="39"/>
        <v>3.3947097110747961</v>
      </c>
      <c r="L393" s="2">
        <f t="shared" si="40"/>
        <v>1</v>
      </c>
      <c r="M393" s="2">
        <f t="shared" si="41"/>
        <v>1</v>
      </c>
    </row>
    <row r="394" spans="1:13" x14ac:dyDescent="0.25">
      <c r="A394" s="1">
        <v>392</v>
      </c>
      <c r="B394" s="2" t="s">
        <v>394</v>
      </c>
      <c r="C394" s="2">
        <v>122.27905511856081</v>
      </c>
      <c r="E394" s="2" t="s">
        <v>394</v>
      </c>
      <c r="F394" s="2">
        <v>127.14</v>
      </c>
      <c r="H394" s="2" t="b">
        <f t="shared" si="42"/>
        <v>1</v>
      </c>
      <c r="I394" s="2">
        <f t="shared" si="43"/>
        <v>4.8609448814391953</v>
      </c>
      <c r="J394" s="2">
        <f t="shared" si="38"/>
        <v>4.8609448814391953</v>
      </c>
      <c r="K394" s="2">
        <f t="shared" si="39"/>
        <v>4.8609448814391953</v>
      </c>
      <c r="L394" s="2">
        <f t="shared" si="40"/>
        <v>1</v>
      </c>
      <c r="M394" s="2">
        <f t="shared" si="41"/>
        <v>1</v>
      </c>
    </row>
    <row r="395" spans="1:13" x14ac:dyDescent="0.25">
      <c r="A395" s="1">
        <v>393</v>
      </c>
      <c r="B395" s="2" t="s">
        <v>395</v>
      </c>
      <c r="C395" s="2">
        <v>126.10697507858281</v>
      </c>
      <c r="E395" s="2" t="s">
        <v>395</v>
      </c>
      <c r="F395" s="2">
        <v>127.71</v>
      </c>
      <c r="H395" s="2" t="b">
        <f t="shared" si="42"/>
        <v>1</v>
      </c>
      <c r="I395" s="2">
        <f t="shared" si="43"/>
        <v>1.6030249214171874</v>
      </c>
      <c r="J395" s="2">
        <f t="shared" si="38"/>
        <v>1.6030249214171874</v>
      </c>
      <c r="K395" s="2">
        <f t="shared" si="39"/>
        <v>1.6030249214171874</v>
      </c>
      <c r="L395" s="2">
        <f t="shared" si="40"/>
        <v>1</v>
      </c>
      <c r="M395" s="2">
        <f t="shared" si="41"/>
        <v>1</v>
      </c>
    </row>
    <row r="396" spans="1:13" x14ac:dyDescent="0.25">
      <c r="A396" s="1">
        <v>394</v>
      </c>
      <c r="B396" s="2" t="s">
        <v>396</v>
      </c>
      <c r="C396" s="2">
        <v>121.20840311050419</v>
      </c>
      <c r="E396" s="2" t="s">
        <v>396</v>
      </c>
      <c r="F396" s="2">
        <v>129.79</v>
      </c>
      <c r="H396" s="2" t="b">
        <f t="shared" si="42"/>
        <v>1</v>
      </c>
      <c r="I396" s="2">
        <f t="shared" si="43"/>
        <v>8.581596889495799</v>
      </c>
      <c r="J396" s="2">
        <f t="shared" si="38"/>
        <v>8.581596889495799</v>
      </c>
      <c r="K396" s="2">
        <f t="shared" si="39"/>
        <v>8.581596889495799</v>
      </c>
      <c r="L396" s="2">
        <f t="shared" si="40"/>
        <v>0</v>
      </c>
      <c r="M396" s="2">
        <f t="shared" si="41"/>
        <v>1</v>
      </c>
    </row>
    <row r="397" spans="1:13" x14ac:dyDescent="0.25">
      <c r="A397" s="1">
        <v>395</v>
      </c>
      <c r="B397" s="2" t="s">
        <v>397</v>
      </c>
      <c r="C397" s="2">
        <v>187.69489288330081</v>
      </c>
      <c r="E397" s="2" t="s">
        <v>397</v>
      </c>
      <c r="F397" s="2">
        <v>181.77</v>
      </c>
      <c r="H397" s="2" t="b">
        <f t="shared" si="42"/>
        <v>1</v>
      </c>
      <c r="I397" s="2">
        <f t="shared" si="43"/>
        <v>-5.9248928833007994</v>
      </c>
      <c r="J397" s="2">
        <f t="shared" si="38"/>
        <v>5.9248928833007994</v>
      </c>
      <c r="K397" s="2">
        <f t="shared" si="39"/>
        <v>5.9248928833007994</v>
      </c>
      <c r="L397" s="2">
        <f t="shared" si="40"/>
        <v>0</v>
      </c>
      <c r="M397" s="2">
        <f t="shared" si="41"/>
        <v>1</v>
      </c>
    </row>
    <row r="398" spans="1:13" x14ac:dyDescent="0.25">
      <c r="A398" s="1">
        <v>396</v>
      </c>
      <c r="B398" s="2" t="s">
        <v>398</v>
      </c>
      <c r="C398" s="2">
        <v>184.83895182609561</v>
      </c>
      <c r="E398" s="2" t="s">
        <v>398</v>
      </c>
      <c r="F398" s="2">
        <v>181.77</v>
      </c>
      <c r="H398" s="2" t="b">
        <f t="shared" si="42"/>
        <v>1</v>
      </c>
      <c r="I398" s="2">
        <f t="shared" si="43"/>
        <v>-3.0689518260955992</v>
      </c>
      <c r="J398" s="2">
        <f t="shared" si="38"/>
        <v>3.0689518260955992</v>
      </c>
      <c r="K398" s="2">
        <f t="shared" si="39"/>
        <v>3.0689518260955992</v>
      </c>
      <c r="L398" s="2">
        <f t="shared" si="40"/>
        <v>1</v>
      </c>
      <c r="M398" s="2">
        <f t="shared" si="41"/>
        <v>1</v>
      </c>
    </row>
    <row r="399" spans="1:13" x14ac:dyDescent="0.25">
      <c r="A399" s="1">
        <v>397</v>
      </c>
      <c r="B399" s="2" t="s">
        <v>399</v>
      </c>
      <c r="C399" s="2">
        <v>185.65033078193659</v>
      </c>
      <c r="E399" s="2" t="s">
        <v>399</v>
      </c>
      <c r="F399" s="2">
        <v>181.77</v>
      </c>
      <c r="H399" s="2" t="b">
        <f t="shared" si="42"/>
        <v>1</v>
      </c>
      <c r="I399" s="2">
        <f t="shared" si="43"/>
        <v>-3.8803307819365784</v>
      </c>
      <c r="J399" s="2">
        <f t="shared" si="38"/>
        <v>3.8803307819365784</v>
      </c>
      <c r="K399" s="2">
        <f t="shared" si="39"/>
        <v>3.8803307819365784</v>
      </c>
      <c r="L399" s="2">
        <f t="shared" si="40"/>
        <v>1</v>
      </c>
      <c r="M399" s="2">
        <f t="shared" si="41"/>
        <v>1</v>
      </c>
    </row>
    <row r="400" spans="1:13" x14ac:dyDescent="0.25">
      <c r="A400" s="1">
        <v>398</v>
      </c>
      <c r="B400" s="2" t="s">
        <v>400</v>
      </c>
      <c r="C400" s="2">
        <v>186.47042155265811</v>
      </c>
      <c r="E400" s="2" t="s">
        <v>400</v>
      </c>
      <c r="F400" s="2">
        <v>181.77</v>
      </c>
      <c r="H400" s="2" t="b">
        <f t="shared" si="42"/>
        <v>1</v>
      </c>
      <c r="I400" s="2">
        <f t="shared" si="43"/>
        <v>-4.7004215526580992</v>
      </c>
      <c r="J400" s="2">
        <f t="shared" si="38"/>
        <v>4.7004215526580992</v>
      </c>
      <c r="K400" s="2">
        <f t="shared" si="39"/>
        <v>4.7004215526580992</v>
      </c>
      <c r="L400" s="2">
        <f t="shared" si="40"/>
        <v>1</v>
      </c>
      <c r="M400" s="2">
        <f t="shared" si="41"/>
        <v>1</v>
      </c>
    </row>
    <row r="401" spans="1:13" x14ac:dyDescent="0.25">
      <c r="A401" s="1">
        <v>399</v>
      </c>
      <c r="B401" s="2" t="s">
        <v>401</v>
      </c>
      <c r="C401" s="2">
        <v>185.9283256530762</v>
      </c>
      <c r="E401" s="2" t="s">
        <v>401</v>
      </c>
      <c r="F401" s="2">
        <v>181.78</v>
      </c>
      <c r="H401" s="2" t="b">
        <f t="shared" si="42"/>
        <v>1</v>
      </c>
      <c r="I401" s="2">
        <f t="shared" si="43"/>
        <v>-4.1483256530761992</v>
      </c>
      <c r="J401" s="2">
        <f t="shared" si="38"/>
        <v>4.1483256530761992</v>
      </c>
      <c r="K401" s="2">
        <f t="shared" si="39"/>
        <v>4.1483256530761992</v>
      </c>
      <c r="L401" s="2">
        <f t="shared" si="40"/>
        <v>1</v>
      </c>
      <c r="M401" s="2">
        <f t="shared" si="41"/>
        <v>1</v>
      </c>
    </row>
    <row r="402" spans="1:13" x14ac:dyDescent="0.25">
      <c r="A402" s="1">
        <v>400</v>
      </c>
      <c r="B402" s="2" t="s">
        <v>402</v>
      </c>
      <c r="C402" s="2">
        <v>185.87753534317019</v>
      </c>
      <c r="E402" s="2" t="s">
        <v>402</v>
      </c>
      <c r="F402" s="2">
        <v>181.77</v>
      </c>
      <c r="H402" s="2" t="b">
        <f t="shared" si="42"/>
        <v>1</v>
      </c>
      <c r="I402" s="2">
        <f t="shared" si="43"/>
        <v>-4.1075353431701842</v>
      </c>
      <c r="J402" s="2">
        <f t="shared" si="38"/>
        <v>4.1075353431701842</v>
      </c>
      <c r="K402" s="2">
        <f t="shared" si="39"/>
        <v>4.1075353431701842</v>
      </c>
      <c r="L402" s="2">
        <f t="shared" si="40"/>
        <v>1</v>
      </c>
      <c r="M402" s="2">
        <f t="shared" si="41"/>
        <v>1</v>
      </c>
    </row>
    <row r="403" spans="1:13" x14ac:dyDescent="0.25">
      <c r="A403" s="1">
        <v>401</v>
      </c>
      <c r="B403" s="2" t="s">
        <v>403</v>
      </c>
      <c r="C403" s="2">
        <v>180.44296145439151</v>
      </c>
      <c r="E403" s="2" t="s">
        <v>403</v>
      </c>
      <c r="F403" s="2">
        <v>181.77</v>
      </c>
      <c r="H403" s="2" t="b">
        <f t="shared" si="42"/>
        <v>1</v>
      </c>
      <c r="I403" s="2">
        <f t="shared" si="43"/>
        <v>1.3270385456085023</v>
      </c>
      <c r="J403" s="2">
        <f t="shared" si="38"/>
        <v>1.3270385456085023</v>
      </c>
      <c r="K403" s="2">
        <f t="shared" si="39"/>
        <v>1.3270385456085023</v>
      </c>
      <c r="L403" s="2">
        <f t="shared" si="40"/>
        <v>1</v>
      </c>
      <c r="M403" s="2">
        <f t="shared" si="41"/>
        <v>1</v>
      </c>
    </row>
    <row r="404" spans="1:13" x14ac:dyDescent="0.25">
      <c r="A404" s="1">
        <v>402</v>
      </c>
      <c r="B404" s="2" t="s">
        <v>404</v>
      </c>
      <c r="C404" s="2">
        <v>184.45444107055661</v>
      </c>
      <c r="E404" s="2" t="s">
        <v>404</v>
      </c>
      <c r="F404" s="2">
        <v>181.76</v>
      </c>
      <c r="H404" s="2" t="b">
        <f t="shared" si="42"/>
        <v>1</v>
      </c>
      <c r="I404" s="2">
        <f t="shared" si="43"/>
        <v>-2.6944410705566213</v>
      </c>
      <c r="J404" s="2">
        <f t="shared" si="38"/>
        <v>2.6944410705566213</v>
      </c>
      <c r="K404" s="2">
        <f t="shared" si="39"/>
        <v>2.6944410705566213</v>
      </c>
      <c r="L404" s="2">
        <f t="shared" si="40"/>
        <v>1</v>
      </c>
      <c r="M404" s="2">
        <f t="shared" si="41"/>
        <v>1</v>
      </c>
    </row>
    <row r="405" spans="1:13" x14ac:dyDescent="0.25">
      <c r="A405" s="1">
        <v>403</v>
      </c>
      <c r="B405" s="2" t="s">
        <v>405</v>
      </c>
      <c r="C405" s="2">
        <v>188.47241163253781</v>
      </c>
      <c r="E405" s="2" t="s">
        <v>405</v>
      </c>
      <c r="F405" s="2">
        <v>181.76</v>
      </c>
      <c r="H405" s="2" t="b">
        <f t="shared" si="42"/>
        <v>1</v>
      </c>
      <c r="I405" s="2">
        <f t="shared" si="43"/>
        <v>-6.7124116325378225</v>
      </c>
      <c r="J405" s="2">
        <f t="shared" si="38"/>
        <v>6.7124116325378225</v>
      </c>
      <c r="K405" s="2">
        <f t="shared" si="39"/>
        <v>6.7124116325378225</v>
      </c>
      <c r="L405" s="2">
        <f t="shared" si="40"/>
        <v>0</v>
      </c>
      <c r="M405" s="2">
        <f t="shared" si="41"/>
        <v>1</v>
      </c>
    </row>
    <row r="406" spans="1:13" x14ac:dyDescent="0.25">
      <c r="A406" s="1">
        <v>404</v>
      </c>
      <c r="B406" s="2" t="s">
        <v>406</v>
      </c>
      <c r="C406" s="2">
        <v>183.6826837062836</v>
      </c>
      <c r="E406" s="2" t="s">
        <v>406</v>
      </c>
      <c r="F406" s="2">
        <v>181.76</v>
      </c>
      <c r="H406" s="2" t="b">
        <f t="shared" si="42"/>
        <v>1</v>
      </c>
      <c r="I406" s="2">
        <f t="shared" si="43"/>
        <v>-1.9226837062836069</v>
      </c>
      <c r="J406" s="2">
        <f t="shared" si="38"/>
        <v>1.9226837062836069</v>
      </c>
      <c r="K406" s="2">
        <f t="shared" si="39"/>
        <v>1.9226837062836069</v>
      </c>
      <c r="L406" s="2">
        <f t="shared" si="40"/>
        <v>1</v>
      </c>
      <c r="M406" s="2">
        <f t="shared" si="41"/>
        <v>1</v>
      </c>
    </row>
    <row r="407" spans="1:13" x14ac:dyDescent="0.25">
      <c r="A407" s="1">
        <v>405</v>
      </c>
      <c r="B407" s="2" t="s">
        <v>407</v>
      </c>
      <c r="C407" s="2">
        <v>189.82345104217529</v>
      </c>
      <c r="E407" s="2" t="s">
        <v>407</v>
      </c>
      <c r="F407" s="2">
        <v>181.76</v>
      </c>
      <c r="H407" s="2" t="b">
        <f t="shared" si="42"/>
        <v>1</v>
      </c>
      <c r="I407" s="2">
        <f t="shared" si="43"/>
        <v>-8.0634510421753021</v>
      </c>
      <c r="J407" s="2">
        <f t="shared" si="38"/>
        <v>8.0634510421753021</v>
      </c>
      <c r="K407" s="2">
        <f t="shared" si="39"/>
        <v>8.0634510421753021</v>
      </c>
      <c r="L407" s="2">
        <f t="shared" si="40"/>
        <v>0</v>
      </c>
      <c r="M407" s="2">
        <f t="shared" si="41"/>
        <v>1</v>
      </c>
    </row>
    <row r="408" spans="1:13" x14ac:dyDescent="0.25">
      <c r="A408" s="1">
        <v>406</v>
      </c>
      <c r="B408" s="2" t="s">
        <v>408</v>
      </c>
      <c r="C408" s="2">
        <v>186.3643670082092</v>
      </c>
      <c r="E408" s="2" t="s">
        <v>408</v>
      </c>
      <c r="F408" s="2">
        <v>181.76</v>
      </c>
      <c r="H408" s="2" t="b">
        <f t="shared" si="42"/>
        <v>1</v>
      </c>
      <c r="I408" s="2">
        <f t="shared" si="43"/>
        <v>-4.6043670082092092</v>
      </c>
      <c r="J408" s="2">
        <f t="shared" si="38"/>
        <v>4.6043670082092092</v>
      </c>
      <c r="K408" s="2">
        <f t="shared" si="39"/>
        <v>4.6043670082092092</v>
      </c>
      <c r="L408" s="2">
        <f t="shared" si="40"/>
        <v>1</v>
      </c>
      <c r="M408" s="2">
        <f t="shared" si="41"/>
        <v>1</v>
      </c>
    </row>
    <row r="409" spans="1:13" x14ac:dyDescent="0.25">
      <c r="A409" s="1">
        <v>407</v>
      </c>
      <c r="B409" s="2" t="s">
        <v>409</v>
      </c>
      <c r="C409" s="2">
        <v>185.47931313514709</v>
      </c>
      <c r="E409" s="2" t="s">
        <v>409</v>
      </c>
      <c r="F409" s="2">
        <v>181.76</v>
      </c>
      <c r="H409" s="2" t="b">
        <f t="shared" si="42"/>
        <v>1</v>
      </c>
      <c r="I409" s="2">
        <f t="shared" si="43"/>
        <v>-3.7193131351471038</v>
      </c>
      <c r="J409" s="2">
        <f t="shared" si="38"/>
        <v>3.7193131351471038</v>
      </c>
      <c r="K409" s="2">
        <f t="shared" si="39"/>
        <v>3.7193131351471038</v>
      </c>
      <c r="L409" s="2">
        <f t="shared" si="40"/>
        <v>1</v>
      </c>
      <c r="M409" s="2">
        <f t="shared" si="41"/>
        <v>1</v>
      </c>
    </row>
    <row r="410" spans="1:13" x14ac:dyDescent="0.25">
      <c r="A410" s="1">
        <v>408</v>
      </c>
      <c r="B410" s="2" t="s">
        <v>410</v>
      </c>
      <c r="C410" s="2">
        <v>185.57161331176761</v>
      </c>
      <c r="E410" s="2" t="s">
        <v>410</v>
      </c>
      <c r="F410" s="2">
        <v>181.76</v>
      </c>
      <c r="H410" s="2" t="b">
        <f t="shared" si="42"/>
        <v>1</v>
      </c>
      <c r="I410" s="2">
        <f t="shared" si="43"/>
        <v>-3.8116133117676156</v>
      </c>
      <c r="J410" s="2">
        <f t="shared" si="38"/>
        <v>3.8116133117676156</v>
      </c>
      <c r="K410" s="2">
        <f t="shared" si="39"/>
        <v>3.8116133117676156</v>
      </c>
      <c r="L410" s="2">
        <f t="shared" si="40"/>
        <v>1</v>
      </c>
      <c r="M410" s="2">
        <f t="shared" si="41"/>
        <v>1</v>
      </c>
    </row>
    <row r="411" spans="1:13" x14ac:dyDescent="0.25">
      <c r="A411" s="1">
        <v>409</v>
      </c>
      <c r="B411" s="2" t="s">
        <v>411</v>
      </c>
      <c r="C411" s="2">
        <v>183.01391243934631</v>
      </c>
      <c r="E411" s="2" t="s">
        <v>411</v>
      </c>
      <c r="F411" s="2">
        <v>181.76</v>
      </c>
      <c r="H411" s="2" t="b">
        <f t="shared" si="42"/>
        <v>1</v>
      </c>
      <c r="I411" s="2">
        <f t="shared" si="43"/>
        <v>-1.2539124393463226</v>
      </c>
      <c r="J411" s="2">
        <f t="shared" si="38"/>
        <v>1.2539124393463226</v>
      </c>
      <c r="K411" s="2">
        <f t="shared" si="39"/>
        <v>1.2539124393463226</v>
      </c>
      <c r="L411" s="2">
        <f t="shared" si="40"/>
        <v>1</v>
      </c>
      <c r="M411" s="2">
        <f t="shared" si="41"/>
        <v>1</v>
      </c>
    </row>
    <row r="412" spans="1:13" x14ac:dyDescent="0.25">
      <c r="A412" s="1">
        <v>410</v>
      </c>
      <c r="B412" s="2" t="s">
        <v>412</v>
      </c>
      <c r="C412" s="2">
        <v>191.0922968387604</v>
      </c>
      <c r="E412" s="2" t="s">
        <v>412</v>
      </c>
      <c r="F412" s="2">
        <v>181.76</v>
      </c>
      <c r="H412" s="2" t="b">
        <f t="shared" si="42"/>
        <v>1</v>
      </c>
      <c r="I412" s="2">
        <f t="shared" si="43"/>
        <v>-9.3322968387604135</v>
      </c>
      <c r="J412" s="2">
        <f t="shared" si="38"/>
        <v>9.3322968387604135</v>
      </c>
      <c r="K412" s="2">
        <f t="shared" si="39"/>
        <v>9.3322968387604135</v>
      </c>
      <c r="L412" s="2">
        <f t="shared" si="40"/>
        <v>0</v>
      </c>
      <c r="M412" s="2">
        <f t="shared" si="41"/>
        <v>1</v>
      </c>
    </row>
    <row r="413" spans="1:13" x14ac:dyDescent="0.25">
      <c r="A413" s="1">
        <v>411</v>
      </c>
      <c r="B413" s="2" t="s">
        <v>413</v>
      </c>
      <c r="C413" s="2">
        <v>188.8961470127106</v>
      </c>
      <c r="E413" s="2" t="s">
        <v>413</v>
      </c>
      <c r="F413" s="2">
        <v>181.76</v>
      </c>
      <c r="H413" s="2" t="b">
        <f t="shared" si="42"/>
        <v>1</v>
      </c>
      <c r="I413" s="2">
        <f t="shared" si="43"/>
        <v>-7.1361470127106088</v>
      </c>
      <c r="J413" s="2">
        <f t="shared" si="38"/>
        <v>7.1361470127106088</v>
      </c>
      <c r="K413" s="2">
        <f t="shared" si="39"/>
        <v>7.1361470127106088</v>
      </c>
      <c r="L413" s="2">
        <f t="shared" si="40"/>
        <v>0</v>
      </c>
      <c r="M413" s="2">
        <f t="shared" si="41"/>
        <v>1</v>
      </c>
    </row>
    <row r="414" spans="1:13" x14ac:dyDescent="0.25">
      <c r="A414" s="1">
        <v>412</v>
      </c>
      <c r="B414" s="2" t="s">
        <v>414</v>
      </c>
      <c r="C414" s="2">
        <v>187.2571778297424</v>
      </c>
      <c r="E414" s="2" t="s">
        <v>414</v>
      </c>
      <c r="F414" s="2">
        <v>181.76</v>
      </c>
      <c r="H414" s="2" t="b">
        <f t="shared" si="42"/>
        <v>1</v>
      </c>
      <c r="I414" s="2">
        <f t="shared" si="43"/>
        <v>-5.4971778297424123</v>
      </c>
      <c r="J414" s="2">
        <f t="shared" si="38"/>
        <v>5.4971778297424123</v>
      </c>
      <c r="K414" s="2">
        <f t="shared" si="39"/>
        <v>5.4971778297424123</v>
      </c>
      <c r="L414" s="2">
        <f t="shared" si="40"/>
        <v>0</v>
      </c>
      <c r="M414" s="2">
        <f t="shared" si="41"/>
        <v>1</v>
      </c>
    </row>
    <row r="415" spans="1:13" x14ac:dyDescent="0.25">
      <c r="A415" s="1">
        <v>413</v>
      </c>
      <c r="B415" s="2" t="s">
        <v>415</v>
      </c>
      <c r="C415" s="2">
        <v>189.31818723678589</v>
      </c>
      <c r="E415" s="2" t="s">
        <v>415</v>
      </c>
      <c r="F415" s="2">
        <v>181.76</v>
      </c>
      <c r="H415" s="2" t="b">
        <f t="shared" si="42"/>
        <v>1</v>
      </c>
      <c r="I415" s="2">
        <f t="shared" si="43"/>
        <v>-7.5581872367858978</v>
      </c>
      <c r="J415" s="2">
        <f t="shared" si="38"/>
        <v>7.5581872367858978</v>
      </c>
      <c r="K415" s="2">
        <f t="shared" si="39"/>
        <v>7.5581872367858978</v>
      </c>
      <c r="L415" s="2">
        <f t="shared" si="40"/>
        <v>0</v>
      </c>
      <c r="M415" s="2">
        <f t="shared" si="41"/>
        <v>1</v>
      </c>
    </row>
    <row r="416" spans="1:13" x14ac:dyDescent="0.25">
      <c r="A416" s="1">
        <v>414</v>
      </c>
      <c r="B416" s="2" t="s">
        <v>416</v>
      </c>
      <c r="C416" s="2">
        <v>186.2379598617554</v>
      </c>
      <c r="E416" s="2" t="s">
        <v>416</v>
      </c>
      <c r="F416" s="2">
        <v>181.76</v>
      </c>
      <c r="H416" s="2" t="b">
        <f t="shared" si="42"/>
        <v>1</v>
      </c>
      <c r="I416" s="2">
        <f t="shared" si="43"/>
        <v>-4.4779598617554086</v>
      </c>
      <c r="J416" s="2">
        <f t="shared" si="38"/>
        <v>4.4779598617554086</v>
      </c>
      <c r="K416" s="2">
        <f t="shared" si="39"/>
        <v>4.4779598617554086</v>
      </c>
      <c r="L416" s="2">
        <f t="shared" si="40"/>
        <v>1</v>
      </c>
      <c r="M416" s="2">
        <f t="shared" si="41"/>
        <v>1</v>
      </c>
    </row>
    <row r="417" spans="1:13" x14ac:dyDescent="0.25">
      <c r="A417" s="1">
        <v>415</v>
      </c>
      <c r="B417" s="2" t="s">
        <v>417</v>
      </c>
      <c r="C417" s="2">
        <v>186.90713882446289</v>
      </c>
      <c r="E417" s="2" t="s">
        <v>417</v>
      </c>
      <c r="F417" s="2">
        <v>181.76</v>
      </c>
      <c r="H417" s="2" t="b">
        <f t="shared" si="42"/>
        <v>1</v>
      </c>
      <c r="I417" s="2">
        <f t="shared" si="43"/>
        <v>-5.1471388244628997</v>
      </c>
      <c r="J417" s="2">
        <f t="shared" si="38"/>
        <v>5.1471388244628997</v>
      </c>
      <c r="K417" s="2">
        <f t="shared" si="39"/>
        <v>5.1471388244628997</v>
      </c>
      <c r="L417" s="2">
        <f t="shared" si="40"/>
        <v>0</v>
      </c>
      <c r="M417" s="2">
        <f t="shared" si="41"/>
        <v>1</v>
      </c>
    </row>
    <row r="418" spans="1:13" x14ac:dyDescent="0.25">
      <c r="A418" s="1">
        <v>416</v>
      </c>
      <c r="B418" s="2" t="s">
        <v>418</v>
      </c>
      <c r="C418" s="2">
        <v>190.06034374237061</v>
      </c>
      <c r="E418" s="2" t="s">
        <v>418</v>
      </c>
      <c r="F418" s="2">
        <v>181.76</v>
      </c>
      <c r="H418" s="2" t="b">
        <f t="shared" si="42"/>
        <v>1</v>
      </c>
      <c r="I418" s="2">
        <f t="shared" si="43"/>
        <v>-8.3003437423706146</v>
      </c>
      <c r="J418" s="2">
        <f t="shared" si="38"/>
        <v>8.3003437423706146</v>
      </c>
      <c r="K418" s="2">
        <f t="shared" si="39"/>
        <v>8.3003437423706146</v>
      </c>
      <c r="L418" s="2">
        <f t="shared" si="40"/>
        <v>0</v>
      </c>
      <c r="M418" s="2">
        <f t="shared" si="41"/>
        <v>1</v>
      </c>
    </row>
    <row r="419" spans="1:13" x14ac:dyDescent="0.25">
      <c r="A419" s="1">
        <v>417</v>
      </c>
      <c r="B419" s="2" t="s">
        <v>419</v>
      </c>
      <c r="C419" s="2">
        <v>187.3209822177887</v>
      </c>
      <c r="E419" s="2" t="s">
        <v>419</v>
      </c>
      <c r="F419" s="2">
        <v>181.76</v>
      </c>
      <c r="H419" s="2" t="b">
        <f t="shared" si="42"/>
        <v>1</v>
      </c>
      <c r="I419" s="2">
        <f t="shared" si="43"/>
        <v>-5.5609822177887054</v>
      </c>
      <c r="J419" s="2">
        <f t="shared" si="38"/>
        <v>5.5609822177887054</v>
      </c>
      <c r="K419" s="2">
        <f t="shared" si="39"/>
        <v>5.5609822177887054</v>
      </c>
      <c r="L419" s="2">
        <f t="shared" si="40"/>
        <v>0</v>
      </c>
      <c r="M419" s="2">
        <f t="shared" si="41"/>
        <v>1</v>
      </c>
    </row>
    <row r="420" spans="1:13" x14ac:dyDescent="0.25">
      <c r="A420" s="1">
        <v>418</v>
      </c>
      <c r="B420" s="2" t="s">
        <v>420</v>
      </c>
      <c r="C420" s="2">
        <v>182.26970672607419</v>
      </c>
      <c r="E420" s="2" t="s">
        <v>420</v>
      </c>
      <c r="F420" s="2">
        <v>181.76</v>
      </c>
      <c r="H420" s="2" t="b">
        <f t="shared" si="42"/>
        <v>1</v>
      </c>
      <c r="I420" s="2">
        <f t="shared" si="43"/>
        <v>-0.50970672607419942</v>
      </c>
      <c r="J420" s="2">
        <f t="shared" si="38"/>
        <v>0.50970672607419942</v>
      </c>
      <c r="K420" s="2">
        <f t="shared" si="39"/>
        <v>0.50970672607419942</v>
      </c>
      <c r="L420" s="2">
        <f t="shared" si="40"/>
        <v>1</v>
      </c>
      <c r="M420" s="2">
        <f t="shared" si="41"/>
        <v>1</v>
      </c>
    </row>
    <row r="421" spans="1:13" x14ac:dyDescent="0.25">
      <c r="A421" s="1">
        <v>419</v>
      </c>
      <c r="B421" s="2" t="s">
        <v>421</v>
      </c>
      <c r="C421" s="2">
        <v>186.5299987792969</v>
      </c>
      <c r="E421" s="2" t="s">
        <v>421</v>
      </c>
      <c r="F421" s="2">
        <v>181.76</v>
      </c>
      <c r="H421" s="2" t="b">
        <f t="shared" si="42"/>
        <v>1</v>
      </c>
      <c r="I421" s="2">
        <f t="shared" si="43"/>
        <v>-4.7699987792969125</v>
      </c>
      <c r="J421" s="2">
        <f t="shared" si="38"/>
        <v>4.7699987792969125</v>
      </c>
      <c r="K421" s="2">
        <f t="shared" si="39"/>
        <v>4.7699987792969125</v>
      </c>
      <c r="L421" s="2">
        <f t="shared" si="40"/>
        <v>1</v>
      </c>
      <c r="M421" s="2">
        <f t="shared" si="41"/>
        <v>1</v>
      </c>
    </row>
    <row r="422" spans="1:13" x14ac:dyDescent="0.25">
      <c r="A422" s="1">
        <v>420</v>
      </c>
      <c r="B422" s="2" t="s">
        <v>422</v>
      </c>
      <c r="C422" s="2">
        <v>188.01782011985779</v>
      </c>
      <c r="E422" s="2" t="s">
        <v>422</v>
      </c>
      <c r="F422" s="2">
        <v>181.76</v>
      </c>
      <c r="H422" s="2" t="b">
        <f t="shared" si="42"/>
        <v>1</v>
      </c>
      <c r="I422" s="2">
        <f t="shared" si="43"/>
        <v>-6.2578201198577972</v>
      </c>
      <c r="J422" s="2">
        <f t="shared" si="38"/>
        <v>6.2578201198577972</v>
      </c>
      <c r="K422" s="2">
        <f t="shared" si="39"/>
        <v>6.2578201198577972</v>
      </c>
      <c r="L422" s="2">
        <f t="shared" si="40"/>
        <v>0</v>
      </c>
      <c r="M422" s="2">
        <f t="shared" si="41"/>
        <v>1</v>
      </c>
    </row>
    <row r="423" spans="1:13" x14ac:dyDescent="0.25">
      <c r="A423" s="1">
        <v>421</v>
      </c>
      <c r="B423" s="2" t="s">
        <v>423</v>
      </c>
      <c r="C423" s="2">
        <v>187.27462291717529</v>
      </c>
      <c r="E423" s="2" t="s">
        <v>423</v>
      </c>
      <c r="F423" s="2">
        <v>181.76</v>
      </c>
      <c r="H423" s="2" t="b">
        <f t="shared" si="42"/>
        <v>1</v>
      </c>
      <c r="I423" s="2">
        <f t="shared" si="43"/>
        <v>-5.5146229171753021</v>
      </c>
      <c r="J423" s="2">
        <f t="shared" si="38"/>
        <v>5.5146229171753021</v>
      </c>
      <c r="K423" s="2">
        <f t="shared" si="39"/>
        <v>5.5146229171753021</v>
      </c>
      <c r="L423" s="2">
        <f t="shared" si="40"/>
        <v>0</v>
      </c>
      <c r="M423" s="2">
        <f t="shared" si="41"/>
        <v>1</v>
      </c>
    </row>
    <row r="424" spans="1:13" x14ac:dyDescent="0.25">
      <c r="A424" s="1">
        <v>422</v>
      </c>
      <c r="B424" s="2" t="s">
        <v>424</v>
      </c>
      <c r="C424" s="2">
        <v>188.0824077129364</v>
      </c>
      <c r="E424" s="2" t="s">
        <v>424</v>
      </c>
      <c r="F424" s="2">
        <v>181.76</v>
      </c>
      <c r="H424" s="2" t="b">
        <f t="shared" si="42"/>
        <v>1</v>
      </c>
      <c r="I424" s="2">
        <f t="shared" si="43"/>
        <v>-6.3224077129364105</v>
      </c>
      <c r="J424" s="2">
        <f t="shared" si="38"/>
        <v>6.3224077129364105</v>
      </c>
      <c r="K424" s="2">
        <f t="shared" si="39"/>
        <v>6.3224077129364105</v>
      </c>
      <c r="L424" s="2">
        <f t="shared" si="40"/>
        <v>0</v>
      </c>
      <c r="M424" s="2">
        <f t="shared" si="41"/>
        <v>1</v>
      </c>
    </row>
    <row r="425" spans="1:13" x14ac:dyDescent="0.25">
      <c r="A425" s="1">
        <v>423</v>
      </c>
      <c r="B425" s="2" t="s">
        <v>425</v>
      </c>
      <c r="C425" s="2">
        <v>186.41759276390081</v>
      </c>
      <c r="E425" s="2" t="s">
        <v>425</v>
      </c>
      <c r="F425" s="2">
        <v>181.76</v>
      </c>
      <c r="H425" s="2" t="b">
        <f t="shared" si="42"/>
        <v>1</v>
      </c>
      <c r="I425" s="2">
        <f t="shared" si="43"/>
        <v>-4.6575927639008228</v>
      </c>
      <c r="J425" s="2">
        <f t="shared" si="38"/>
        <v>4.6575927639008228</v>
      </c>
      <c r="K425" s="2">
        <f t="shared" si="39"/>
        <v>4.6575927639008228</v>
      </c>
      <c r="L425" s="2">
        <f t="shared" si="40"/>
        <v>1</v>
      </c>
      <c r="M425" s="2">
        <f t="shared" si="41"/>
        <v>1</v>
      </c>
    </row>
    <row r="426" spans="1:13" x14ac:dyDescent="0.25">
      <c r="A426" s="1">
        <v>424</v>
      </c>
      <c r="B426" s="2" t="s">
        <v>426</v>
      </c>
      <c r="C426" s="2">
        <v>184.53657031059271</v>
      </c>
      <c r="E426" s="2" t="s">
        <v>426</v>
      </c>
      <c r="F426" s="2">
        <v>181.77</v>
      </c>
      <c r="H426" s="2" t="b">
        <f t="shared" si="42"/>
        <v>1</v>
      </c>
      <c r="I426" s="2">
        <f t="shared" si="43"/>
        <v>-2.766570310592698</v>
      </c>
      <c r="J426" s="2">
        <f t="shared" si="38"/>
        <v>2.766570310592698</v>
      </c>
      <c r="K426" s="2">
        <f t="shared" si="39"/>
        <v>2.766570310592698</v>
      </c>
      <c r="L426" s="2">
        <f t="shared" si="40"/>
        <v>1</v>
      </c>
      <c r="M426" s="2">
        <f t="shared" si="41"/>
        <v>1</v>
      </c>
    </row>
    <row r="427" spans="1:13" x14ac:dyDescent="0.25">
      <c r="A427" s="1">
        <v>425</v>
      </c>
      <c r="B427" s="2" t="s">
        <v>427</v>
      </c>
      <c r="C427" s="2">
        <v>189.025719165802</v>
      </c>
      <c r="E427" s="2" t="s">
        <v>427</v>
      </c>
      <c r="F427" s="2">
        <v>181.76</v>
      </c>
      <c r="H427" s="2" t="b">
        <f t="shared" si="42"/>
        <v>1</v>
      </c>
      <c r="I427" s="2">
        <f t="shared" si="43"/>
        <v>-7.265719165802011</v>
      </c>
      <c r="J427" s="2">
        <f t="shared" si="38"/>
        <v>7.265719165802011</v>
      </c>
      <c r="K427" s="2">
        <f t="shared" si="39"/>
        <v>7.265719165802011</v>
      </c>
      <c r="L427" s="2">
        <f t="shared" si="40"/>
        <v>0</v>
      </c>
      <c r="M427" s="2">
        <f t="shared" si="41"/>
        <v>1</v>
      </c>
    </row>
    <row r="428" spans="1:13" x14ac:dyDescent="0.25">
      <c r="A428" s="1">
        <v>426</v>
      </c>
      <c r="B428" s="2" t="s">
        <v>428</v>
      </c>
      <c r="C428" s="2">
        <v>182.07326173782349</v>
      </c>
      <c r="E428" s="2" t="s">
        <v>428</v>
      </c>
      <c r="F428" s="2">
        <v>181.77</v>
      </c>
      <c r="H428" s="2" t="b">
        <f t="shared" si="42"/>
        <v>1</v>
      </c>
      <c r="I428" s="2">
        <f t="shared" si="43"/>
        <v>-0.3032617378234761</v>
      </c>
      <c r="J428" s="2">
        <f t="shared" si="38"/>
        <v>0.3032617378234761</v>
      </c>
      <c r="K428" s="2">
        <f t="shared" si="39"/>
        <v>0.3032617378234761</v>
      </c>
      <c r="L428" s="2">
        <f t="shared" si="40"/>
        <v>1</v>
      </c>
      <c r="M428" s="2">
        <f t="shared" si="41"/>
        <v>1</v>
      </c>
    </row>
    <row r="429" spans="1:13" x14ac:dyDescent="0.25">
      <c r="A429" s="1">
        <v>427</v>
      </c>
      <c r="B429" s="2" t="s">
        <v>429</v>
      </c>
      <c r="C429" s="2">
        <v>189.50086712837219</v>
      </c>
      <c r="E429" s="2" t="s">
        <v>429</v>
      </c>
      <c r="F429" s="2">
        <v>181.76</v>
      </c>
      <c r="H429" s="2" t="b">
        <f t="shared" si="42"/>
        <v>1</v>
      </c>
      <c r="I429" s="2">
        <f t="shared" si="43"/>
        <v>-7.7408671283722015</v>
      </c>
      <c r="J429" s="2">
        <f t="shared" si="38"/>
        <v>7.7408671283722015</v>
      </c>
      <c r="K429" s="2">
        <f t="shared" si="39"/>
        <v>7.7408671283722015</v>
      </c>
      <c r="L429" s="2">
        <f t="shared" si="40"/>
        <v>0</v>
      </c>
      <c r="M429" s="2">
        <f t="shared" si="41"/>
        <v>1</v>
      </c>
    </row>
    <row r="430" spans="1:13" x14ac:dyDescent="0.25">
      <c r="A430" s="1">
        <v>428</v>
      </c>
      <c r="B430" s="2" t="s">
        <v>430</v>
      </c>
      <c r="C430" s="2">
        <v>186.629433631897</v>
      </c>
      <c r="E430" s="2" t="s">
        <v>430</v>
      </c>
      <c r="F430" s="2">
        <v>181.76</v>
      </c>
      <c r="H430" s="2" t="b">
        <f t="shared" si="42"/>
        <v>1</v>
      </c>
      <c r="I430" s="2">
        <f t="shared" si="43"/>
        <v>-4.8694336318970102</v>
      </c>
      <c r="J430" s="2">
        <f t="shared" si="38"/>
        <v>4.8694336318970102</v>
      </c>
      <c r="K430" s="2">
        <f t="shared" si="39"/>
        <v>4.8694336318970102</v>
      </c>
      <c r="L430" s="2">
        <f t="shared" si="40"/>
        <v>1</v>
      </c>
      <c r="M430" s="2">
        <f t="shared" si="41"/>
        <v>1</v>
      </c>
    </row>
    <row r="431" spans="1:13" x14ac:dyDescent="0.25">
      <c r="A431" s="1">
        <v>429</v>
      </c>
      <c r="B431" s="2" t="s">
        <v>431</v>
      </c>
      <c r="C431" s="2">
        <v>188.40929388999939</v>
      </c>
      <c r="E431" s="2" t="s">
        <v>431</v>
      </c>
      <c r="F431" s="2">
        <v>181.77</v>
      </c>
      <c r="H431" s="2" t="b">
        <f t="shared" si="42"/>
        <v>1</v>
      </c>
      <c r="I431" s="2">
        <f t="shared" si="43"/>
        <v>-6.6392938899993794</v>
      </c>
      <c r="J431" s="2">
        <f t="shared" si="38"/>
        <v>6.6392938899993794</v>
      </c>
      <c r="K431" s="2">
        <f t="shared" si="39"/>
        <v>6.6392938899993794</v>
      </c>
      <c r="L431" s="2">
        <f t="shared" si="40"/>
        <v>0</v>
      </c>
      <c r="M431" s="2">
        <f t="shared" si="41"/>
        <v>1</v>
      </c>
    </row>
    <row r="432" spans="1:13" x14ac:dyDescent="0.25">
      <c r="A432" s="1">
        <v>430</v>
      </c>
      <c r="B432" s="2" t="s">
        <v>432</v>
      </c>
      <c r="C432" s="2">
        <v>185.54799914360049</v>
      </c>
      <c r="E432" s="2" t="s">
        <v>432</v>
      </c>
      <c r="F432" s="2">
        <v>181.78</v>
      </c>
      <c r="H432" s="2" t="b">
        <f t="shared" si="42"/>
        <v>1</v>
      </c>
      <c r="I432" s="2">
        <f t="shared" si="43"/>
        <v>-3.7679991436004912</v>
      </c>
      <c r="J432" s="2">
        <f t="shared" si="38"/>
        <v>3.7679991436004912</v>
      </c>
      <c r="K432" s="2">
        <f t="shared" si="39"/>
        <v>3.7679991436004912</v>
      </c>
      <c r="L432" s="2">
        <f t="shared" si="40"/>
        <v>1</v>
      </c>
      <c r="M432" s="2">
        <f t="shared" si="41"/>
        <v>1</v>
      </c>
    </row>
    <row r="433" spans="1:13" x14ac:dyDescent="0.25">
      <c r="A433" s="1">
        <v>431</v>
      </c>
      <c r="B433" s="2" t="s">
        <v>433</v>
      </c>
      <c r="C433" s="2">
        <v>187.8814780712128</v>
      </c>
      <c r="E433" s="2" t="s">
        <v>433</v>
      </c>
      <c r="F433" s="2">
        <v>181.78</v>
      </c>
      <c r="H433" s="2" t="b">
        <f t="shared" si="42"/>
        <v>1</v>
      </c>
      <c r="I433" s="2">
        <f t="shared" si="43"/>
        <v>-6.1014780712127958</v>
      </c>
      <c r="J433" s="2">
        <f t="shared" si="38"/>
        <v>6.1014780712127958</v>
      </c>
      <c r="K433" s="2">
        <f t="shared" si="39"/>
        <v>6.1014780712127958</v>
      </c>
      <c r="L433" s="2">
        <f t="shared" si="40"/>
        <v>0</v>
      </c>
      <c r="M433" s="2">
        <f t="shared" si="41"/>
        <v>1</v>
      </c>
    </row>
    <row r="434" spans="1:13" x14ac:dyDescent="0.25">
      <c r="A434" s="1">
        <v>432</v>
      </c>
      <c r="B434" s="2" t="s">
        <v>434</v>
      </c>
      <c r="C434" s="2">
        <v>187.08751201629639</v>
      </c>
      <c r="E434" s="2" t="s">
        <v>434</v>
      </c>
      <c r="F434" s="2">
        <v>181.76</v>
      </c>
      <c r="H434" s="2" t="b">
        <f t="shared" si="42"/>
        <v>1</v>
      </c>
      <c r="I434" s="2">
        <f t="shared" si="43"/>
        <v>-5.3275120162963958</v>
      </c>
      <c r="J434" s="2">
        <f t="shared" si="38"/>
        <v>5.3275120162963958</v>
      </c>
      <c r="K434" s="2">
        <f t="shared" si="39"/>
        <v>5.3275120162963958</v>
      </c>
      <c r="L434" s="2">
        <f t="shared" si="40"/>
        <v>0</v>
      </c>
      <c r="M434" s="2">
        <f t="shared" si="41"/>
        <v>1</v>
      </c>
    </row>
    <row r="435" spans="1:13" x14ac:dyDescent="0.25">
      <c r="A435" s="1">
        <v>433</v>
      </c>
      <c r="B435" s="2" t="s">
        <v>435</v>
      </c>
      <c r="C435" s="2">
        <v>187.27256298065191</v>
      </c>
      <c r="E435" s="2" t="s">
        <v>435</v>
      </c>
      <c r="F435" s="2">
        <v>181.78</v>
      </c>
      <c r="H435" s="2" t="b">
        <f t="shared" si="42"/>
        <v>1</v>
      </c>
      <c r="I435" s="2">
        <f t="shared" si="43"/>
        <v>-5.4925629806519112</v>
      </c>
      <c r="J435" s="2">
        <f t="shared" si="38"/>
        <v>5.4925629806519112</v>
      </c>
      <c r="K435" s="2">
        <f t="shared" si="39"/>
        <v>5.4925629806519112</v>
      </c>
      <c r="L435" s="2">
        <f t="shared" si="40"/>
        <v>0</v>
      </c>
      <c r="M435" s="2">
        <f t="shared" si="41"/>
        <v>1</v>
      </c>
    </row>
    <row r="436" spans="1:13" x14ac:dyDescent="0.25">
      <c r="A436" s="1">
        <v>434</v>
      </c>
      <c r="B436" s="2" t="s">
        <v>436</v>
      </c>
      <c r="C436" s="2">
        <v>191.46244168281561</v>
      </c>
      <c r="E436" s="2" t="s">
        <v>436</v>
      </c>
      <c r="F436" s="2">
        <v>181.78</v>
      </c>
      <c r="H436" s="2" t="b">
        <f t="shared" si="42"/>
        <v>1</v>
      </c>
      <c r="I436" s="2">
        <f t="shared" si="43"/>
        <v>-9.6824416828156075</v>
      </c>
      <c r="J436" s="2">
        <f t="shared" si="38"/>
        <v>9.6824416828156075</v>
      </c>
      <c r="K436" s="2">
        <f t="shared" si="39"/>
        <v>9.6824416828156075</v>
      </c>
      <c r="L436" s="2">
        <f t="shared" si="40"/>
        <v>0</v>
      </c>
      <c r="M436" s="2">
        <f t="shared" si="41"/>
        <v>1</v>
      </c>
    </row>
    <row r="437" spans="1:13" x14ac:dyDescent="0.25">
      <c r="A437" s="1">
        <v>435</v>
      </c>
      <c r="B437" s="2" t="s">
        <v>437</v>
      </c>
      <c r="C437" s="2">
        <v>189.9803173542023</v>
      </c>
      <c r="E437" s="2" t="s">
        <v>437</v>
      </c>
      <c r="F437" s="2">
        <v>181.77</v>
      </c>
      <c r="H437" s="2" t="b">
        <f t="shared" si="42"/>
        <v>1</v>
      </c>
      <c r="I437" s="2">
        <f t="shared" si="43"/>
        <v>-8.2103173542022887</v>
      </c>
      <c r="J437" s="2">
        <f t="shared" si="38"/>
        <v>8.2103173542022887</v>
      </c>
      <c r="K437" s="2">
        <f t="shared" si="39"/>
        <v>8.2103173542022887</v>
      </c>
      <c r="L437" s="2">
        <f t="shared" si="40"/>
        <v>0</v>
      </c>
      <c r="M437" s="2">
        <f t="shared" si="41"/>
        <v>1</v>
      </c>
    </row>
    <row r="438" spans="1:13" x14ac:dyDescent="0.25">
      <c r="A438" s="1">
        <v>436</v>
      </c>
      <c r="B438" s="2" t="s">
        <v>438</v>
      </c>
      <c r="C438" s="2">
        <v>188.39331865310669</v>
      </c>
      <c r="E438" s="2" t="s">
        <v>438</v>
      </c>
      <c r="F438" s="2">
        <v>181.78</v>
      </c>
      <c r="H438" s="2" t="b">
        <f t="shared" si="42"/>
        <v>1</v>
      </c>
      <c r="I438" s="2">
        <f t="shared" si="43"/>
        <v>-6.6133186531066883</v>
      </c>
      <c r="J438" s="2">
        <f t="shared" si="38"/>
        <v>6.6133186531066883</v>
      </c>
      <c r="K438" s="2">
        <f t="shared" si="39"/>
        <v>6.6133186531066883</v>
      </c>
      <c r="L438" s="2">
        <f t="shared" si="40"/>
        <v>0</v>
      </c>
      <c r="M438" s="2">
        <f t="shared" si="41"/>
        <v>1</v>
      </c>
    </row>
    <row r="439" spans="1:13" x14ac:dyDescent="0.25">
      <c r="A439" s="1">
        <v>437</v>
      </c>
      <c r="B439" s="2" t="s">
        <v>439</v>
      </c>
      <c r="C439" s="2">
        <v>188.71358513832089</v>
      </c>
      <c r="E439" s="2" t="s">
        <v>439</v>
      </c>
      <c r="F439" s="2">
        <v>181.78</v>
      </c>
      <c r="H439" s="2" t="b">
        <f t="shared" si="42"/>
        <v>1</v>
      </c>
      <c r="I439" s="2">
        <f t="shared" si="43"/>
        <v>-6.9335851383208933</v>
      </c>
      <c r="J439" s="2">
        <f t="shared" si="38"/>
        <v>6.9335851383208933</v>
      </c>
      <c r="K439" s="2">
        <f t="shared" si="39"/>
        <v>6.9335851383208933</v>
      </c>
      <c r="L439" s="2">
        <f t="shared" si="40"/>
        <v>0</v>
      </c>
      <c r="M439" s="2">
        <f t="shared" si="41"/>
        <v>1</v>
      </c>
    </row>
    <row r="440" spans="1:13" x14ac:dyDescent="0.25">
      <c r="A440" s="1">
        <v>438</v>
      </c>
      <c r="B440" s="2" t="s">
        <v>440</v>
      </c>
      <c r="C440" s="2">
        <v>184.50120806694031</v>
      </c>
      <c r="E440" s="2" t="s">
        <v>440</v>
      </c>
      <c r="F440" s="2">
        <v>181.76</v>
      </c>
      <c r="H440" s="2" t="b">
        <f t="shared" si="42"/>
        <v>1</v>
      </c>
      <c r="I440" s="2">
        <f t="shared" si="43"/>
        <v>-2.7412080669403167</v>
      </c>
      <c r="J440" s="2">
        <f t="shared" si="38"/>
        <v>2.7412080669403167</v>
      </c>
      <c r="K440" s="2">
        <f t="shared" si="39"/>
        <v>2.7412080669403167</v>
      </c>
      <c r="L440" s="2">
        <f t="shared" si="40"/>
        <v>1</v>
      </c>
      <c r="M440" s="2">
        <f t="shared" si="41"/>
        <v>1</v>
      </c>
    </row>
    <row r="441" spans="1:13" x14ac:dyDescent="0.25">
      <c r="A441" s="1">
        <v>439</v>
      </c>
      <c r="B441" s="2" t="s">
        <v>441</v>
      </c>
      <c r="C441" s="2">
        <v>181.65548086166379</v>
      </c>
      <c r="E441" s="2" t="s">
        <v>441</v>
      </c>
      <c r="F441" s="2">
        <v>181.78</v>
      </c>
      <c r="H441" s="2" t="b">
        <f t="shared" si="42"/>
        <v>1</v>
      </c>
      <c r="I441" s="2">
        <f t="shared" si="43"/>
        <v>0.1245191383362112</v>
      </c>
      <c r="J441" s="2">
        <f t="shared" si="38"/>
        <v>0.1245191383362112</v>
      </c>
      <c r="K441" s="2">
        <f t="shared" si="39"/>
        <v>0.1245191383362112</v>
      </c>
      <c r="L441" s="2">
        <f t="shared" si="40"/>
        <v>1</v>
      </c>
      <c r="M441" s="2">
        <f t="shared" si="41"/>
        <v>1</v>
      </c>
    </row>
    <row r="442" spans="1:13" x14ac:dyDescent="0.25">
      <c r="A442" s="1">
        <v>440</v>
      </c>
      <c r="B442" s="2" t="s">
        <v>442</v>
      </c>
      <c r="C442" s="2">
        <v>185.93305706977841</v>
      </c>
      <c r="E442" s="2" t="s">
        <v>442</v>
      </c>
      <c r="F442" s="2">
        <v>181.78</v>
      </c>
      <c r="H442" s="2" t="b">
        <f t="shared" si="42"/>
        <v>1</v>
      </c>
      <c r="I442" s="2">
        <f t="shared" si="43"/>
        <v>-4.1530570697784128</v>
      </c>
      <c r="J442" s="2">
        <f t="shared" si="38"/>
        <v>4.1530570697784128</v>
      </c>
      <c r="K442" s="2">
        <f t="shared" si="39"/>
        <v>4.1530570697784128</v>
      </c>
      <c r="L442" s="2">
        <f t="shared" si="40"/>
        <v>1</v>
      </c>
      <c r="M442" s="2">
        <f t="shared" si="41"/>
        <v>1</v>
      </c>
    </row>
    <row r="443" spans="1:13" x14ac:dyDescent="0.25">
      <c r="A443" s="1">
        <v>441</v>
      </c>
      <c r="B443" s="2" t="s">
        <v>443</v>
      </c>
      <c r="C443" s="2">
        <v>183.61018896102911</v>
      </c>
      <c r="E443" s="2" t="s">
        <v>443</v>
      </c>
      <c r="F443" s="2">
        <v>181.78</v>
      </c>
      <c r="H443" s="2" t="b">
        <f t="shared" si="42"/>
        <v>1</v>
      </c>
      <c r="I443" s="2">
        <f t="shared" si="43"/>
        <v>-1.8301889610291084</v>
      </c>
      <c r="J443" s="2">
        <f t="shared" si="38"/>
        <v>1.8301889610291084</v>
      </c>
      <c r="K443" s="2">
        <f t="shared" si="39"/>
        <v>1.8301889610291084</v>
      </c>
      <c r="L443" s="2">
        <f t="shared" si="40"/>
        <v>1</v>
      </c>
      <c r="M443" s="2">
        <f t="shared" si="41"/>
        <v>1</v>
      </c>
    </row>
    <row r="444" spans="1:13" x14ac:dyDescent="0.25">
      <c r="A444" s="1">
        <v>442</v>
      </c>
      <c r="B444" s="2" t="s">
        <v>444</v>
      </c>
      <c r="C444" s="2">
        <v>191.3351762294769</v>
      </c>
      <c r="E444" s="2" t="s">
        <v>444</v>
      </c>
      <c r="F444" s="2">
        <v>181.78</v>
      </c>
      <c r="H444" s="2" t="b">
        <f t="shared" si="42"/>
        <v>1</v>
      </c>
      <c r="I444" s="2">
        <f t="shared" si="43"/>
        <v>-9.5551762294768992</v>
      </c>
      <c r="J444" s="2">
        <f t="shared" si="38"/>
        <v>9.5551762294768992</v>
      </c>
      <c r="K444" s="2">
        <f t="shared" si="39"/>
        <v>9.5551762294768992</v>
      </c>
      <c r="L444" s="2">
        <f t="shared" si="40"/>
        <v>0</v>
      </c>
      <c r="M444" s="2">
        <f t="shared" si="41"/>
        <v>1</v>
      </c>
    </row>
    <row r="445" spans="1:13" x14ac:dyDescent="0.25">
      <c r="A445" s="1">
        <v>443</v>
      </c>
      <c r="B445" s="2" t="s">
        <v>445</v>
      </c>
      <c r="C445" s="2">
        <v>189.35156464576721</v>
      </c>
      <c r="E445" s="2" t="s">
        <v>445</v>
      </c>
      <c r="F445" s="2">
        <v>181.78</v>
      </c>
      <c r="H445" s="2" t="b">
        <f t="shared" si="42"/>
        <v>1</v>
      </c>
      <c r="I445" s="2">
        <f t="shared" si="43"/>
        <v>-7.5715646457672108</v>
      </c>
      <c r="J445" s="2">
        <f t="shared" si="38"/>
        <v>7.5715646457672108</v>
      </c>
      <c r="K445" s="2">
        <f t="shared" si="39"/>
        <v>7.5715646457672108</v>
      </c>
      <c r="L445" s="2">
        <f t="shared" si="40"/>
        <v>0</v>
      </c>
      <c r="M445" s="2">
        <f t="shared" si="41"/>
        <v>1</v>
      </c>
    </row>
    <row r="446" spans="1:13" x14ac:dyDescent="0.25">
      <c r="A446" s="1">
        <v>444</v>
      </c>
      <c r="B446" s="2" t="s">
        <v>446</v>
      </c>
      <c r="C446" s="2">
        <v>187.68647074699399</v>
      </c>
      <c r="E446" s="2" t="s">
        <v>446</v>
      </c>
      <c r="F446" s="2">
        <v>181.78</v>
      </c>
      <c r="H446" s="2" t="b">
        <f t="shared" si="42"/>
        <v>1</v>
      </c>
      <c r="I446" s="2">
        <f t="shared" si="43"/>
        <v>-5.906470746993989</v>
      </c>
      <c r="J446" s="2">
        <f t="shared" si="38"/>
        <v>5.906470746993989</v>
      </c>
      <c r="K446" s="2">
        <f t="shared" si="39"/>
        <v>5.906470746993989</v>
      </c>
      <c r="L446" s="2">
        <f t="shared" si="40"/>
        <v>0</v>
      </c>
      <c r="M446" s="2">
        <f t="shared" si="41"/>
        <v>1</v>
      </c>
    </row>
    <row r="447" spans="1:13" x14ac:dyDescent="0.25">
      <c r="A447" s="1">
        <v>445</v>
      </c>
      <c r="B447" s="2" t="s">
        <v>447</v>
      </c>
      <c r="C447" s="2">
        <v>189.0647292137146</v>
      </c>
      <c r="E447" s="2" t="s">
        <v>447</v>
      </c>
      <c r="F447" s="2">
        <v>181.78</v>
      </c>
      <c r="H447" s="2" t="b">
        <f t="shared" si="42"/>
        <v>1</v>
      </c>
      <c r="I447" s="2">
        <f t="shared" si="43"/>
        <v>-7.2847292137145985</v>
      </c>
      <c r="J447" s="2">
        <f t="shared" si="38"/>
        <v>7.2847292137145985</v>
      </c>
      <c r="K447" s="2">
        <f t="shared" si="39"/>
        <v>7.2847292137145985</v>
      </c>
      <c r="L447" s="2">
        <f t="shared" si="40"/>
        <v>0</v>
      </c>
      <c r="M447" s="2">
        <f t="shared" si="41"/>
        <v>1</v>
      </c>
    </row>
    <row r="448" spans="1:13" x14ac:dyDescent="0.25">
      <c r="A448" s="1">
        <v>446</v>
      </c>
      <c r="B448" s="2" t="s">
        <v>448</v>
      </c>
      <c r="C448" s="2">
        <v>188.88141632080081</v>
      </c>
      <c r="E448" s="2" t="s">
        <v>448</v>
      </c>
      <c r="F448" s="2">
        <v>181.78</v>
      </c>
      <c r="H448" s="2" t="b">
        <f t="shared" si="42"/>
        <v>1</v>
      </c>
      <c r="I448" s="2">
        <f t="shared" si="43"/>
        <v>-7.1014163208008085</v>
      </c>
      <c r="J448" s="2">
        <f t="shared" si="38"/>
        <v>7.1014163208008085</v>
      </c>
      <c r="K448" s="2">
        <f t="shared" si="39"/>
        <v>7.1014163208008085</v>
      </c>
      <c r="L448" s="2">
        <f t="shared" si="40"/>
        <v>0</v>
      </c>
      <c r="M448" s="2">
        <f t="shared" si="41"/>
        <v>1</v>
      </c>
    </row>
    <row r="449" spans="1:13" x14ac:dyDescent="0.25">
      <c r="A449" s="1">
        <v>447</v>
      </c>
      <c r="B449" s="2" t="s">
        <v>449</v>
      </c>
      <c r="C449" s="2">
        <v>190.79306960105899</v>
      </c>
      <c r="E449" s="2" t="s">
        <v>449</v>
      </c>
      <c r="F449" s="2">
        <v>181.78</v>
      </c>
      <c r="H449" s="2" t="b">
        <f t="shared" si="42"/>
        <v>1</v>
      </c>
      <c r="I449" s="2">
        <f t="shared" si="43"/>
        <v>-9.0130696010589872</v>
      </c>
      <c r="J449" s="2">
        <f t="shared" si="38"/>
        <v>9.0130696010589872</v>
      </c>
      <c r="K449" s="2">
        <f t="shared" si="39"/>
        <v>9.0130696010589872</v>
      </c>
      <c r="L449" s="2">
        <f t="shared" si="40"/>
        <v>0</v>
      </c>
      <c r="M449" s="2">
        <f t="shared" si="41"/>
        <v>1</v>
      </c>
    </row>
    <row r="450" spans="1:13" x14ac:dyDescent="0.25">
      <c r="A450" s="1">
        <v>448</v>
      </c>
      <c r="B450" s="2" t="s">
        <v>450</v>
      </c>
      <c r="C450" s="2">
        <v>186.19540929794309</v>
      </c>
      <c r="E450" s="2" t="s">
        <v>450</v>
      </c>
      <c r="F450" s="2">
        <v>181.78</v>
      </c>
      <c r="H450" s="2" t="b">
        <f t="shared" si="42"/>
        <v>1</v>
      </c>
      <c r="I450" s="2">
        <f t="shared" si="43"/>
        <v>-4.4154092979430857</v>
      </c>
      <c r="J450" s="2">
        <f t="shared" ref="J450:J513" si="44">ABS(I450)</f>
        <v>4.4154092979430857</v>
      </c>
      <c r="K450" s="2">
        <f t="shared" ref="K450:K513" si="45">IF(J450&lt;180,J450,360-J450)</f>
        <v>4.4154092979430857</v>
      </c>
      <c r="L450" s="2">
        <f t="shared" ref="L450:L513" si="46">IF(K450&lt;N$2,1,0)</f>
        <v>1</v>
      </c>
      <c r="M450" s="2">
        <f t="shared" ref="M450:M513" si="47">IF(K450&lt;O$2,1,0)</f>
        <v>1</v>
      </c>
    </row>
    <row r="451" spans="1:13" x14ac:dyDescent="0.25">
      <c r="A451" s="1">
        <v>449</v>
      </c>
      <c r="B451" s="2" t="s">
        <v>451</v>
      </c>
      <c r="C451" s="2">
        <v>190.9929370880127</v>
      </c>
      <c r="E451" s="2" t="s">
        <v>451</v>
      </c>
      <c r="F451" s="2">
        <v>181.78</v>
      </c>
      <c r="H451" s="2" t="b">
        <f t="shared" ref="H451:H514" si="48">B451=E451</f>
        <v>1</v>
      </c>
      <c r="I451" s="2">
        <f t="shared" ref="I451:I514" si="49">F451-C451</f>
        <v>-9.2129370880126942</v>
      </c>
      <c r="J451" s="2">
        <f t="shared" si="44"/>
        <v>9.2129370880126942</v>
      </c>
      <c r="K451" s="2">
        <f t="shared" si="45"/>
        <v>9.2129370880126942</v>
      </c>
      <c r="L451" s="2">
        <f t="shared" si="46"/>
        <v>0</v>
      </c>
      <c r="M451" s="2">
        <f t="shared" si="47"/>
        <v>1</v>
      </c>
    </row>
    <row r="452" spans="1:13" x14ac:dyDescent="0.25">
      <c r="A452" s="1">
        <v>450</v>
      </c>
      <c r="B452" s="2" t="s">
        <v>452</v>
      </c>
      <c r="C452" s="2">
        <v>187.14264750480649</v>
      </c>
      <c r="E452" s="2" t="s">
        <v>452</v>
      </c>
      <c r="F452" s="2">
        <v>181.78</v>
      </c>
      <c r="H452" s="2" t="b">
        <f t="shared" si="48"/>
        <v>1</v>
      </c>
      <c r="I452" s="2">
        <f t="shared" si="49"/>
        <v>-5.362647504806489</v>
      </c>
      <c r="J452" s="2">
        <f t="shared" si="44"/>
        <v>5.362647504806489</v>
      </c>
      <c r="K452" s="2">
        <f t="shared" si="45"/>
        <v>5.362647504806489</v>
      </c>
      <c r="L452" s="2">
        <f t="shared" si="46"/>
        <v>0</v>
      </c>
      <c r="M452" s="2">
        <f t="shared" si="47"/>
        <v>1</v>
      </c>
    </row>
    <row r="453" spans="1:13" x14ac:dyDescent="0.25">
      <c r="A453" s="1">
        <v>451</v>
      </c>
      <c r="B453" s="2" t="s">
        <v>453</v>
      </c>
      <c r="C453" s="2">
        <v>187.74834394454959</v>
      </c>
      <c r="E453" s="2" t="s">
        <v>453</v>
      </c>
      <c r="F453" s="2">
        <v>181.78</v>
      </c>
      <c r="H453" s="2" t="b">
        <f t="shared" si="48"/>
        <v>1</v>
      </c>
      <c r="I453" s="2">
        <f t="shared" si="49"/>
        <v>-5.9683439445495878</v>
      </c>
      <c r="J453" s="2">
        <f t="shared" si="44"/>
        <v>5.9683439445495878</v>
      </c>
      <c r="K453" s="2">
        <f t="shared" si="45"/>
        <v>5.9683439445495878</v>
      </c>
      <c r="L453" s="2">
        <f t="shared" si="46"/>
        <v>0</v>
      </c>
      <c r="M453" s="2">
        <f t="shared" si="47"/>
        <v>1</v>
      </c>
    </row>
    <row r="454" spans="1:13" x14ac:dyDescent="0.25">
      <c r="A454" s="1">
        <v>452</v>
      </c>
      <c r="B454" s="2" t="s">
        <v>454</v>
      </c>
      <c r="C454" s="2">
        <v>185.34342169761661</v>
      </c>
      <c r="E454" s="2" t="s">
        <v>454</v>
      </c>
      <c r="F454" s="2">
        <v>181.78</v>
      </c>
      <c r="H454" s="2" t="b">
        <f t="shared" si="48"/>
        <v>1</v>
      </c>
      <c r="I454" s="2">
        <f t="shared" si="49"/>
        <v>-3.5634216976166044</v>
      </c>
      <c r="J454" s="2">
        <f t="shared" si="44"/>
        <v>3.5634216976166044</v>
      </c>
      <c r="K454" s="2">
        <f t="shared" si="45"/>
        <v>3.5634216976166044</v>
      </c>
      <c r="L454" s="2">
        <f t="shared" si="46"/>
        <v>1</v>
      </c>
      <c r="M454" s="2">
        <f t="shared" si="47"/>
        <v>1</v>
      </c>
    </row>
    <row r="455" spans="1:13" x14ac:dyDescent="0.25">
      <c r="A455" s="1">
        <v>453</v>
      </c>
      <c r="B455" s="2" t="s">
        <v>455</v>
      </c>
      <c r="C455" s="2">
        <v>187.3614299297333</v>
      </c>
      <c r="E455" s="2" t="s">
        <v>455</v>
      </c>
      <c r="F455" s="2">
        <v>181.77</v>
      </c>
      <c r="H455" s="2" t="b">
        <f t="shared" si="48"/>
        <v>1</v>
      </c>
      <c r="I455" s="2">
        <f t="shared" si="49"/>
        <v>-5.5914299297332946</v>
      </c>
      <c r="J455" s="2">
        <f t="shared" si="44"/>
        <v>5.5914299297332946</v>
      </c>
      <c r="K455" s="2">
        <f t="shared" si="45"/>
        <v>5.5914299297332946</v>
      </c>
      <c r="L455" s="2">
        <f t="shared" si="46"/>
        <v>0</v>
      </c>
      <c r="M455" s="2">
        <f t="shared" si="47"/>
        <v>1</v>
      </c>
    </row>
    <row r="456" spans="1:13" x14ac:dyDescent="0.25">
      <c r="A456" s="1">
        <v>454</v>
      </c>
      <c r="B456" s="2" t="s">
        <v>456</v>
      </c>
      <c r="C456" s="2">
        <v>186.42087578773501</v>
      </c>
      <c r="E456" s="2" t="s">
        <v>456</v>
      </c>
      <c r="F456" s="2">
        <v>181.77</v>
      </c>
      <c r="H456" s="2" t="b">
        <f t="shared" si="48"/>
        <v>1</v>
      </c>
      <c r="I456" s="2">
        <f t="shared" si="49"/>
        <v>-4.6508757877350035</v>
      </c>
      <c r="J456" s="2">
        <f t="shared" si="44"/>
        <v>4.6508757877350035</v>
      </c>
      <c r="K456" s="2">
        <f t="shared" si="45"/>
        <v>4.6508757877350035</v>
      </c>
      <c r="L456" s="2">
        <f t="shared" si="46"/>
        <v>1</v>
      </c>
      <c r="M456" s="2">
        <f t="shared" si="47"/>
        <v>1</v>
      </c>
    </row>
    <row r="457" spans="1:13" x14ac:dyDescent="0.25">
      <c r="A457" s="1">
        <v>455</v>
      </c>
      <c r="B457" s="2" t="s">
        <v>457</v>
      </c>
      <c r="C457" s="2">
        <v>189.2377853393555</v>
      </c>
      <c r="E457" s="2" t="s">
        <v>457</v>
      </c>
      <c r="F457" s="2">
        <v>181.77</v>
      </c>
      <c r="H457" s="2" t="b">
        <f t="shared" si="48"/>
        <v>1</v>
      </c>
      <c r="I457" s="2">
        <f t="shared" si="49"/>
        <v>-7.4677853393554869</v>
      </c>
      <c r="J457" s="2">
        <f t="shared" si="44"/>
        <v>7.4677853393554869</v>
      </c>
      <c r="K457" s="2">
        <f t="shared" si="45"/>
        <v>7.4677853393554869</v>
      </c>
      <c r="L457" s="2">
        <f t="shared" si="46"/>
        <v>0</v>
      </c>
      <c r="M457" s="2">
        <f t="shared" si="47"/>
        <v>1</v>
      </c>
    </row>
    <row r="458" spans="1:13" x14ac:dyDescent="0.25">
      <c r="A458" s="1">
        <v>456</v>
      </c>
      <c r="B458" s="2" t="s">
        <v>458</v>
      </c>
      <c r="C458" s="2">
        <v>187.36012101173401</v>
      </c>
      <c r="E458" s="2" t="s">
        <v>458</v>
      </c>
      <c r="F458" s="2">
        <v>181.77</v>
      </c>
      <c r="H458" s="2" t="b">
        <f t="shared" si="48"/>
        <v>1</v>
      </c>
      <c r="I458" s="2">
        <f t="shared" si="49"/>
        <v>-5.5901210117339986</v>
      </c>
      <c r="J458" s="2">
        <f t="shared" si="44"/>
        <v>5.5901210117339986</v>
      </c>
      <c r="K458" s="2">
        <f t="shared" si="45"/>
        <v>5.5901210117339986</v>
      </c>
      <c r="L458" s="2">
        <f t="shared" si="46"/>
        <v>0</v>
      </c>
      <c r="M458" s="2">
        <f t="shared" si="47"/>
        <v>1</v>
      </c>
    </row>
    <row r="459" spans="1:13" x14ac:dyDescent="0.25">
      <c r="A459" s="1">
        <v>457</v>
      </c>
      <c r="B459" s="2" t="s">
        <v>459</v>
      </c>
      <c r="C459" s="2">
        <v>185.89740514755249</v>
      </c>
      <c r="E459" s="2" t="s">
        <v>459</v>
      </c>
      <c r="F459" s="2">
        <v>181.76</v>
      </c>
      <c r="H459" s="2" t="b">
        <f t="shared" si="48"/>
        <v>1</v>
      </c>
      <c r="I459" s="2">
        <f t="shared" si="49"/>
        <v>-4.1374051475524993</v>
      </c>
      <c r="J459" s="2">
        <f t="shared" si="44"/>
        <v>4.1374051475524993</v>
      </c>
      <c r="K459" s="2">
        <f t="shared" si="45"/>
        <v>4.1374051475524993</v>
      </c>
      <c r="L459" s="2">
        <f t="shared" si="46"/>
        <v>1</v>
      </c>
      <c r="M459" s="2">
        <f t="shared" si="47"/>
        <v>1</v>
      </c>
    </row>
    <row r="460" spans="1:13" x14ac:dyDescent="0.25">
      <c r="A460" s="1">
        <v>458</v>
      </c>
      <c r="B460" s="2" t="s">
        <v>460</v>
      </c>
      <c r="C460" s="2">
        <v>187.1002793312073</v>
      </c>
      <c r="E460" s="2" t="s">
        <v>460</v>
      </c>
      <c r="F460" s="2">
        <v>181.75</v>
      </c>
      <c r="H460" s="2" t="b">
        <f t="shared" si="48"/>
        <v>1</v>
      </c>
      <c r="I460" s="2">
        <f t="shared" si="49"/>
        <v>-5.3502793312073038</v>
      </c>
      <c r="J460" s="2">
        <f t="shared" si="44"/>
        <v>5.3502793312073038</v>
      </c>
      <c r="K460" s="2">
        <f t="shared" si="45"/>
        <v>5.3502793312073038</v>
      </c>
      <c r="L460" s="2">
        <f t="shared" si="46"/>
        <v>0</v>
      </c>
      <c r="M460" s="2">
        <f t="shared" si="47"/>
        <v>1</v>
      </c>
    </row>
    <row r="461" spans="1:13" x14ac:dyDescent="0.25">
      <c r="A461" s="1">
        <v>459</v>
      </c>
      <c r="B461" s="2" t="s">
        <v>461</v>
      </c>
      <c r="C461" s="2">
        <v>189.83678698539731</v>
      </c>
      <c r="E461" s="2" t="s">
        <v>461</v>
      </c>
      <c r="F461" s="2">
        <v>181.75</v>
      </c>
      <c r="H461" s="2" t="b">
        <f t="shared" si="48"/>
        <v>1</v>
      </c>
      <c r="I461" s="2">
        <f t="shared" si="49"/>
        <v>-8.0867869853973104</v>
      </c>
      <c r="J461" s="2">
        <f t="shared" si="44"/>
        <v>8.0867869853973104</v>
      </c>
      <c r="K461" s="2">
        <f t="shared" si="45"/>
        <v>8.0867869853973104</v>
      </c>
      <c r="L461" s="2">
        <f t="shared" si="46"/>
        <v>0</v>
      </c>
      <c r="M461" s="2">
        <f t="shared" si="47"/>
        <v>1</v>
      </c>
    </row>
    <row r="462" spans="1:13" x14ac:dyDescent="0.25">
      <c r="A462" s="1">
        <v>460</v>
      </c>
      <c r="B462" s="2" t="s">
        <v>462</v>
      </c>
      <c r="C462" s="2">
        <v>191.04816913604739</v>
      </c>
      <c r="E462" s="2" t="s">
        <v>462</v>
      </c>
      <c r="F462" s="2">
        <v>181.74</v>
      </c>
      <c r="H462" s="2" t="b">
        <f t="shared" si="48"/>
        <v>1</v>
      </c>
      <c r="I462" s="2">
        <f t="shared" si="49"/>
        <v>-9.3081691360473826</v>
      </c>
      <c r="J462" s="2">
        <f t="shared" si="44"/>
        <v>9.3081691360473826</v>
      </c>
      <c r="K462" s="2">
        <f t="shared" si="45"/>
        <v>9.3081691360473826</v>
      </c>
      <c r="L462" s="2">
        <f t="shared" si="46"/>
        <v>0</v>
      </c>
      <c r="M462" s="2">
        <f t="shared" si="47"/>
        <v>1</v>
      </c>
    </row>
    <row r="463" spans="1:13" x14ac:dyDescent="0.25">
      <c r="A463" s="1">
        <v>461</v>
      </c>
      <c r="B463" s="2" t="s">
        <v>463</v>
      </c>
      <c r="C463" s="2">
        <v>184.87600922584531</v>
      </c>
      <c r="E463" s="2" t="s">
        <v>463</v>
      </c>
      <c r="F463" s="2">
        <v>181.74</v>
      </c>
      <c r="H463" s="2" t="b">
        <f t="shared" si="48"/>
        <v>1</v>
      </c>
      <c r="I463" s="2">
        <f t="shared" si="49"/>
        <v>-3.1360092258452994</v>
      </c>
      <c r="J463" s="2">
        <f t="shared" si="44"/>
        <v>3.1360092258452994</v>
      </c>
      <c r="K463" s="2">
        <f t="shared" si="45"/>
        <v>3.1360092258452994</v>
      </c>
      <c r="L463" s="2">
        <f t="shared" si="46"/>
        <v>1</v>
      </c>
      <c r="M463" s="2">
        <f t="shared" si="47"/>
        <v>1</v>
      </c>
    </row>
    <row r="464" spans="1:13" x14ac:dyDescent="0.25">
      <c r="A464" s="1">
        <v>462</v>
      </c>
      <c r="B464" s="2" t="s">
        <v>464</v>
      </c>
      <c r="C464" s="2">
        <v>184.62389230728149</v>
      </c>
      <c r="E464" s="2" t="s">
        <v>464</v>
      </c>
      <c r="F464" s="2">
        <v>181.73</v>
      </c>
      <c r="H464" s="2" t="b">
        <f t="shared" si="48"/>
        <v>1</v>
      </c>
      <c r="I464" s="2">
        <f t="shared" si="49"/>
        <v>-2.8938923072815044</v>
      </c>
      <c r="J464" s="2">
        <f t="shared" si="44"/>
        <v>2.8938923072815044</v>
      </c>
      <c r="K464" s="2">
        <f t="shared" si="45"/>
        <v>2.8938923072815044</v>
      </c>
      <c r="L464" s="2">
        <f t="shared" si="46"/>
        <v>1</v>
      </c>
      <c r="M464" s="2">
        <f t="shared" si="47"/>
        <v>1</v>
      </c>
    </row>
    <row r="465" spans="1:13" x14ac:dyDescent="0.25">
      <c r="A465" s="1">
        <v>463</v>
      </c>
      <c r="B465" s="2" t="s">
        <v>465</v>
      </c>
      <c r="C465" s="2">
        <v>185.8528804779053</v>
      </c>
      <c r="E465" s="2" t="s">
        <v>465</v>
      </c>
      <c r="F465" s="2">
        <v>181.74</v>
      </c>
      <c r="H465" s="2" t="b">
        <f t="shared" si="48"/>
        <v>1</v>
      </c>
      <c r="I465" s="2">
        <f t="shared" si="49"/>
        <v>-4.1128804779052928</v>
      </c>
      <c r="J465" s="2">
        <f t="shared" si="44"/>
        <v>4.1128804779052928</v>
      </c>
      <c r="K465" s="2">
        <f t="shared" si="45"/>
        <v>4.1128804779052928</v>
      </c>
      <c r="L465" s="2">
        <f t="shared" si="46"/>
        <v>1</v>
      </c>
      <c r="M465" s="2">
        <f t="shared" si="47"/>
        <v>1</v>
      </c>
    </row>
    <row r="466" spans="1:13" x14ac:dyDescent="0.25">
      <c r="A466" s="1">
        <v>464</v>
      </c>
      <c r="B466" s="2" t="s">
        <v>466</v>
      </c>
      <c r="C466" s="2">
        <v>185.03942012786871</v>
      </c>
      <c r="E466" s="2" t="s">
        <v>466</v>
      </c>
      <c r="F466" s="2">
        <v>181.74</v>
      </c>
      <c r="H466" s="2" t="b">
        <f t="shared" si="48"/>
        <v>1</v>
      </c>
      <c r="I466" s="2">
        <f t="shared" si="49"/>
        <v>-3.2994201278687001</v>
      </c>
      <c r="J466" s="2">
        <f t="shared" si="44"/>
        <v>3.2994201278687001</v>
      </c>
      <c r="K466" s="2">
        <f t="shared" si="45"/>
        <v>3.2994201278687001</v>
      </c>
      <c r="L466" s="2">
        <f t="shared" si="46"/>
        <v>1</v>
      </c>
      <c r="M466" s="2">
        <f t="shared" si="47"/>
        <v>1</v>
      </c>
    </row>
    <row r="467" spans="1:13" x14ac:dyDescent="0.25">
      <c r="A467" s="1">
        <v>465</v>
      </c>
      <c r="B467" s="2" t="s">
        <v>467</v>
      </c>
      <c r="C467" s="2">
        <v>186.4323019981384</v>
      </c>
      <c r="E467" s="2" t="s">
        <v>467</v>
      </c>
      <c r="F467" s="2">
        <v>181.74</v>
      </c>
      <c r="H467" s="2" t="b">
        <f t="shared" si="48"/>
        <v>1</v>
      </c>
      <c r="I467" s="2">
        <f t="shared" si="49"/>
        <v>-4.6923019981383902</v>
      </c>
      <c r="J467" s="2">
        <f t="shared" si="44"/>
        <v>4.6923019981383902</v>
      </c>
      <c r="K467" s="2">
        <f t="shared" si="45"/>
        <v>4.6923019981383902</v>
      </c>
      <c r="L467" s="2">
        <f t="shared" si="46"/>
        <v>1</v>
      </c>
      <c r="M467" s="2">
        <f t="shared" si="47"/>
        <v>1</v>
      </c>
    </row>
    <row r="468" spans="1:13" x14ac:dyDescent="0.25">
      <c r="A468" s="1">
        <v>466</v>
      </c>
      <c r="B468" s="2" t="s">
        <v>468</v>
      </c>
      <c r="C468" s="2">
        <v>187.95924067497251</v>
      </c>
      <c r="E468" s="2" t="s">
        <v>468</v>
      </c>
      <c r="F468" s="2">
        <v>181.74</v>
      </c>
      <c r="H468" s="2" t="b">
        <f t="shared" si="48"/>
        <v>1</v>
      </c>
      <c r="I468" s="2">
        <f t="shared" si="49"/>
        <v>-6.2192406749724967</v>
      </c>
      <c r="J468" s="2">
        <f t="shared" si="44"/>
        <v>6.2192406749724967</v>
      </c>
      <c r="K468" s="2">
        <f t="shared" si="45"/>
        <v>6.2192406749724967</v>
      </c>
      <c r="L468" s="2">
        <f t="shared" si="46"/>
        <v>0</v>
      </c>
      <c r="M468" s="2">
        <f t="shared" si="47"/>
        <v>1</v>
      </c>
    </row>
    <row r="469" spans="1:13" x14ac:dyDescent="0.25">
      <c r="A469" s="1">
        <v>467</v>
      </c>
      <c r="B469" s="2" t="s">
        <v>469</v>
      </c>
      <c r="C469" s="2">
        <v>187.20005750656131</v>
      </c>
      <c r="E469" s="2" t="s">
        <v>469</v>
      </c>
      <c r="F469" s="2">
        <v>181.74</v>
      </c>
      <c r="H469" s="2" t="b">
        <f t="shared" si="48"/>
        <v>1</v>
      </c>
      <c r="I469" s="2">
        <f t="shared" si="49"/>
        <v>-5.4600575065612986</v>
      </c>
      <c r="J469" s="2">
        <f t="shared" si="44"/>
        <v>5.4600575065612986</v>
      </c>
      <c r="K469" s="2">
        <f t="shared" si="45"/>
        <v>5.4600575065612986</v>
      </c>
      <c r="L469" s="2">
        <f t="shared" si="46"/>
        <v>0</v>
      </c>
      <c r="M469" s="2">
        <f t="shared" si="47"/>
        <v>1</v>
      </c>
    </row>
    <row r="470" spans="1:13" x14ac:dyDescent="0.25">
      <c r="A470" s="1">
        <v>468</v>
      </c>
      <c r="B470" s="2" t="s">
        <v>470</v>
      </c>
      <c r="C470" s="2">
        <v>188.2632315158844</v>
      </c>
      <c r="E470" s="2" t="s">
        <v>470</v>
      </c>
      <c r="F470" s="2">
        <v>181.74</v>
      </c>
      <c r="H470" s="2" t="b">
        <f t="shared" si="48"/>
        <v>1</v>
      </c>
      <c r="I470" s="2">
        <f t="shared" si="49"/>
        <v>-6.5232315158843903</v>
      </c>
      <c r="J470" s="2">
        <f t="shared" si="44"/>
        <v>6.5232315158843903</v>
      </c>
      <c r="K470" s="2">
        <f t="shared" si="45"/>
        <v>6.5232315158843903</v>
      </c>
      <c r="L470" s="2">
        <f t="shared" si="46"/>
        <v>0</v>
      </c>
      <c r="M470" s="2">
        <f t="shared" si="47"/>
        <v>1</v>
      </c>
    </row>
    <row r="471" spans="1:13" x14ac:dyDescent="0.25">
      <c r="A471" s="1">
        <v>469</v>
      </c>
      <c r="B471" s="2" t="s">
        <v>471</v>
      </c>
      <c r="C471" s="2">
        <v>188.21064949035639</v>
      </c>
      <c r="E471" s="2" t="s">
        <v>471</v>
      </c>
      <c r="F471" s="2">
        <v>181.74</v>
      </c>
      <c r="H471" s="2" t="b">
        <f t="shared" si="48"/>
        <v>1</v>
      </c>
      <c r="I471" s="2">
        <f t="shared" si="49"/>
        <v>-6.4706494903563794</v>
      </c>
      <c r="J471" s="2">
        <f t="shared" si="44"/>
        <v>6.4706494903563794</v>
      </c>
      <c r="K471" s="2">
        <f t="shared" si="45"/>
        <v>6.4706494903563794</v>
      </c>
      <c r="L471" s="2">
        <f t="shared" si="46"/>
        <v>0</v>
      </c>
      <c r="M471" s="2">
        <f t="shared" si="47"/>
        <v>1</v>
      </c>
    </row>
    <row r="472" spans="1:13" x14ac:dyDescent="0.25">
      <c r="A472" s="1">
        <v>470</v>
      </c>
      <c r="B472" s="2" t="s">
        <v>472</v>
      </c>
      <c r="C472" s="2">
        <v>185.91459274291989</v>
      </c>
      <c r="E472" s="2" t="s">
        <v>472</v>
      </c>
      <c r="F472" s="2">
        <v>181.74</v>
      </c>
      <c r="H472" s="2" t="b">
        <f t="shared" si="48"/>
        <v>1</v>
      </c>
      <c r="I472" s="2">
        <f t="shared" si="49"/>
        <v>-4.1745927429198844</v>
      </c>
      <c r="J472" s="2">
        <f t="shared" si="44"/>
        <v>4.1745927429198844</v>
      </c>
      <c r="K472" s="2">
        <f t="shared" si="45"/>
        <v>4.1745927429198844</v>
      </c>
      <c r="L472" s="2">
        <f t="shared" si="46"/>
        <v>1</v>
      </c>
      <c r="M472" s="2">
        <f t="shared" si="47"/>
        <v>1</v>
      </c>
    </row>
    <row r="473" spans="1:13" x14ac:dyDescent="0.25">
      <c r="A473" s="1">
        <v>471</v>
      </c>
      <c r="B473" s="2" t="s">
        <v>473</v>
      </c>
      <c r="C473" s="2">
        <v>185.75382113456729</v>
      </c>
      <c r="E473" s="2" t="s">
        <v>473</v>
      </c>
      <c r="F473" s="2">
        <v>181.74</v>
      </c>
      <c r="H473" s="2" t="b">
        <f t="shared" si="48"/>
        <v>1</v>
      </c>
      <c r="I473" s="2">
        <f t="shared" si="49"/>
        <v>-4.0138211345672801</v>
      </c>
      <c r="J473" s="2">
        <f t="shared" si="44"/>
        <v>4.0138211345672801</v>
      </c>
      <c r="K473" s="2">
        <f t="shared" si="45"/>
        <v>4.0138211345672801</v>
      </c>
      <c r="L473" s="2">
        <f t="shared" si="46"/>
        <v>1</v>
      </c>
      <c r="M473" s="2">
        <f t="shared" si="47"/>
        <v>1</v>
      </c>
    </row>
    <row r="474" spans="1:13" x14ac:dyDescent="0.25">
      <c r="A474" s="1">
        <v>472</v>
      </c>
      <c r="B474" s="2" t="s">
        <v>474</v>
      </c>
      <c r="C474" s="2">
        <v>186.83611392974851</v>
      </c>
      <c r="E474" s="2" t="s">
        <v>474</v>
      </c>
      <c r="F474" s="2">
        <v>181.74</v>
      </c>
      <c r="H474" s="2" t="b">
        <f t="shared" si="48"/>
        <v>1</v>
      </c>
      <c r="I474" s="2">
        <f t="shared" si="49"/>
        <v>-5.0961139297484976</v>
      </c>
      <c r="J474" s="2">
        <f t="shared" si="44"/>
        <v>5.0961139297484976</v>
      </c>
      <c r="K474" s="2">
        <f t="shared" si="45"/>
        <v>5.0961139297484976</v>
      </c>
      <c r="L474" s="2">
        <f t="shared" si="46"/>
        <v>0</v>
      </c>
      <c r="M474" s="2">
        <f t="shared" si="47"/>
        <v>1</v>
      </c>
    </row>
    <row r="475" spans="1:13" x14ac:dyDescent="0.25">
      <c r="A475" s="1">
        <v>473</v>
      </c>
      <c r="B475" s="2" t="s">
        <v>475</v>
      </c>
      <c r="C475" s="2">
        <v>189.24432992935181</v>
      </c>
      <c r="E475" s="2" t="s">
        <v>475</v>
      </c>
      <c r="F475" s="2">
        <v>181.74</v>
      </c>
      <c r="H475" s="2" t="b">
        <f t="shared" si="48"/>
        <v>1</v>
      </c>
      <c r="I475" s="2">
        <f t="shared" si="49"/>
        <v>-7.5043299293517975</v>
      </c>
      <c r="J475" s="2">
        <f t="shared" si="44"/>
        <v>7.5043299293517975</v>
      </c>
      <c r="K475" s="2">
        <f t="shared" si="45"/>
        <v>7.5043299293517975</v>
      </c>
      <c r="L475" s="2">
        <f t="shared" si="46"/>
        <v>0</v>
      </c>
      <c r="M475" s="2">
        <f t="shared" si="47"/>
        <v>1</v>
      </c>
    </row>
    <row r="476" spans="1:13" x14ac:dyDescent="0.25">
      <c r="A476" s="1">
        <v>474</v>
      </c>
      <c r="B476" s="2" t="s">
        <v>476</v>
      </c>
      <c r="C476" s="2">
        <v>189.04222011566159</v>
      </c>
      <c r="E476" s="2" t="s">
        <v>476</v>
      </c>
      <c r="F476" s="2">
        <v>181.73</v>
      </c>
      <c r="H476" s="2" t="b">
        <f t="shared" si="48"/>
        <v>1</v>
      </c>
      <c r="I476" s="2">
        <f t="shared" si="49"/>
        <v>-7.3122201156616029</v>
      </c>
      <c r="J476" s="2">
        <f t="shared" si="44"/>
        <v>7.3122201156616029</v>
      </c>
      <c r="K476" s="2">
        <f t="shared" si="45"/>
        <v>7.3122201156616029</v>
      </c>
      <c r="L476" s="2">
        <f t="shared" si="46"/>
        <v>0</v>
      </c>
      <c r="M476" s="2">
        <f t="shared" si="47"/>
        <v>1</v>
      </c>
    </row>
    <row r="477" spans="1:13" x14ac:dyDescent="0.25">
      <c r="A477" s="1">
        <v>475</v>
      </c>
      <c r="B477" s="2" t="s">
        <v>477</v>
      </c>
      <c r="C477" s="2">
        <v>189.01580572128299</v>
      </c>
      <c r="E477" s="2" t="s">
        <v>477</v>
      </c>
      <c r="F477" s="2">
        <v>181.73</v>
      </c>
      <c r="H477" s="2" t="b">
        <f t="shared" si="48"/>
        <v>1</v>
      </c>
      <c r="I477" s="2">
        <f t="shared" si="49"/>
        <v>-7.2858057212829976</v>
      </c>
      <c r="J477" s="2">
        <f t="shared" si="44"/>
        <v>7.2858057212829976</v>
      </c>
      <c r="K477" s="2">
        <f t="shared" si="45"/>
        <v>7.2858057212829976</v>
      </c>
      <c r="L477" s="2">
        <f t="shared" si="46"/>
        <v>0</v>
      </c>
      <c r="M477" s="2">
        <f t="shared" si="47"/>
        <v>1</v>
      </c>
    </row>
    <row r="478" spans="1:13" x14ac:dyDescent="0.25">
      <c r="A478" s="1">
        <v>476</v>
      </c>
      <c r="B478" s="2" t="s">
        <v>478</v>
      </c>
      <c r="C478" s="2">
        <v>188.76035213470459</v>
      </c>
      <c r="E478" s="2" t="s">
        <v>478</v>
      </c>
      <c r="F478" s="2">
        <v>181.73</v>
      </c>
      <c r="H478" s="2" t="b">
        <f t="shared" si="48"/>
        <v>1</v>
      </c>
      <c r="I478" s="2">
        <f t="shared" si="49"/>
        <v>-7.0303521347046001</v>
      </c>
      <c r="J478" s="2">
        <f t="shared" si="44"/>
        <v>7.0303521347046001</v>
      </c>
      <c r="K478" s="2">
        <f t="shared" si="45"/>
        <v>7.0303521347046001</v>
      </c>
      <c r="L478" s="2">
        <f t="shared" si="46"/>
        <v>0</v>
      </c>
      <c r="M478" s="2">
        <f t="shared" si="47"/>
        <v>1</v>
      </c>
    </row>
    <row r="479" spans="1:13" x14ac:dyDescent="0.25">
      <c r="A479" s="1">
        <v>477</v>
      </c>
      <c r="B479" s="2" t="s">
        <v>479</v>
      </c>
      <c r="C479" s="2">
        <v>187.31225967407229</v>
      </c>
      <c r="E479" s="2" t="s">
        <v>479</v>
      </c>
      <c r="F479" s="2">
        <v>181.73</v>
      </c>
      <c r="H479" s="2" t="b">
        <f t="shared" si="48"/>
        <v>1</v>
      </c>
      <c r="I479" s="2">
        <f t="shared" si="49"/>
        <v>-5.5822596740723043</v>
      </c>
      <c r="J479" s="2">
        <f t="shared" si="44"/>
        <v>5.5822596740723043</v>
      </c>
      <c r="K479" s="2">
        <f t="shared" si="45"/>
        <v>5.5822596740723043</v>
      </c>
      <c r="L479" s="2">
        <f t="shared" si="46"/>
        <v>0</v>
      </c>
      <c r="M479" s="2">
        <f t="shared" si="47"/>
        <v>1</v>
      </c>
    </row>
    <row r="480" spans="1:13" x14ac:dyDescent="0.25">
      <c r="A480" s="1">
        <v>478</v>
      </c>
      <c r="B480" s="2" t="s">
        <v>480</v>
      </c>
      <c r="C480" s="2">
        <v>184.8096942901611</v>
      </c>
      <c r="E480" s="2" t="s">
        <v>480</v>
      </c>
      <c r="F480" s="2">
        <v>181.74</v>
      </c>
      <c r="H480" s="2" t="b">
        <f t="shared" si="48"/>
        <v>1</v>
      </c>
      <c r="I480" s="2">
        <f t="shared" si="49"/>
        <v>-3.0696942901610953</v>
      </c>
      <c r="J480" s="2">
        <f t="shared" si="44"/>
        <v>3.0696942901610953</v>
      </c>
      <c r="K480" s="2">
        <f t="shared" si="45"/>
        <v>3.0696942901610953</v>
      </c>
      <c r="L480" s="2">
        <f t="shared" si="46"/>
        <v>1</v>
      </c>
      <c r="M480" s="2">
        <f t="shared" si="47"/>
        <v>1</v>
      </c>
    </row>
    <row r="481" spans="1:13" x14ac:dyDescent="0.25">
      <c r="A481" s="1">
        <v>479</v>
      </c>
      <c r="B481" s="2" t="s">
        <v>481</v>
      </c>
      <c r="C481" s="2">
        <v>189.0814125537872</v>
      </c>
      <c r="E481" s="2" t="s">
        <v>481</v>
      </c>
      <c r="F481" s="2">
        <v>181.74</v>
      </c>
      <c r="H481" s="2" t="b">
        <f t="shared" si="48"/>
        <v>1</v>
      </c>
      <c r="I481" s="2">
        <f t="shared" si="49"/>
        <v>-7.3414125537871939</v>
      </c>
      <c r="J481" s="2">
        <f t="shared" si="44"/>
        <v>7.3414125537871939</v>
      </c>
      <c r="K481" s="2">
        <f t="shared" si="45"/>
        <v>7.3414125537871939</v>
      </c>
      <c r="L481" s="2">
        <f t="shared" si="46"/>
        <v>0</v>
      </c>
      <c r="M481" s="2">
        <f t="shared" si="47"/>
        <v>1</v>
      </c>
    </row>
    <row r="482" spans="1:13" x14ac:dyDescent="0.25">
      <c r="A482" s="1">
        <v>480</v>
      </c>
      <c r="B482" s="2" t="s">
        <v>482</v>
      </c>
      <c r="C482" s="2">
        <v>185.60180425643921</v>
      </c>
      <c r="E482" s="2" t="s">
        <v>482</v>
      </c>
      <c r="F482" s="2">
        <v>181.74</v>
      </c>
      <c r="H482" s="2" t="b">
        <f t="shared" si="48"/>
        <v>1</v>
      </c>
      <c r="I482" s="2">
        <f t="shared" si="49"/>
        <v>-3.8618042564391999</v>
      </c>
      <c r="J482" s="2">
        <f t="shared" si="44"/>
        <v>3.8618042564391999</v>
      </c>
      <c r="K482" s="2">
        <f t="shared" si="45"/>
        <v>3.8618042564391999</v>
      </c>
      <c r="L482" s="2">
        <f t="shared" si="46"/>
        <v>1</v>
      </c>
      <c r="M482" s="2">
        <f t="shared" si="47"/>
        <v>1</v>
      </c>
    </row>
    <row r="483" spans="1:13" x14ac:dyDescent="0.25">
      <c r="A483" s="1">
        <v>481</v>
      </c>
      <c r="B483" s="2" t="s">
        <v>483</v>
      </c>
      <c r="C483" s="2">
        <v>186.46080851554871</v>
      </c>
      <c r="E483" s="2" t="s">
        <v>483</v>
      </c>
      <c r="F483" s="2">
        <v>181.74</v>
      </c>
      <c r="H483" s="2" t="b">
        <f t="shared" si="48"/>
        <v>1</v>
      </c>
      <c r="I483" s="2">
        <f t="shared" si="49"/>
        <v>-4.720808515548697</v>
      </c>
      <c r="J483" s="2">
        <f t="shared" si="44"/>
        <v>4.720808515548697</v>
      </c>
      <c r="K483" s="2">
        <f t="shared" si="45"/>
        <v>4.720808515548697</v>
      </c>
      <c r="L483" s="2">
        <f t="shared" si="46"/>
        <v>1</v>
      </c>
      <c r="M483" s="2">
        <f t="shared" si="47"/>
        <v>1</v>
      </c>
    </row>
    <row r="484" spans="1:13" x14ac:dyDescent="0.25">
      <c r="A484" s="1">
        <v>482</v>
      </c>
      <c r="B484" s="2" t="s">
        <v>484</v>
      </c>
      <c r="C484" s="2">
        <v>186.21046185493469</v>
      </c>
      <c r="E484" s="2" t="s">
        <v>484</v>
      </c>
      <c r="F484" s="2">
        <v>181.76</v>
      </c>
      <c r="H484" s="2" t="b">
        <f t="shared" si="48"/>
        <v>1</v>
      </c>
      <c r="I484" s="2">
        <f t="shared" si="49"/>
        <v>-4.4504618549347015</v>
      </c>
      <c r="J484" s="2">
        <f t="shared" si="44"/>
        <v>4.4504618549347015</v>
      </c>
      <c r="K484" s="2">
        <f t="shared" si="45"/>
        <v>4.4504618549347015</v>
      </c>
      <c r="L484" s="2">
        <f t="shared" si="46"/>
        <v>1</v>
      </c>
      <c r="M484" s="2">
        <f t="shared" si="47"/>
        <v>1</v>
      </c>
    </row>
    <row r="485" spans="1:13" x14ac:dyDescent="0.25">
      <c r="A485" s="1">
        <v>483</v>
      </c>
      <c r="B485" s="2" t="s">
        <v>485</v>
      </c>
      <c r="C485" s="2">
        <v>188.58733892440799</v>
      </c>
      <c r="E485" s="2" t="s">
        <v>485</v>
      </c>
      <c r="F485" s="2">
        <v>181.78</v>
      </c>
      <c r="H485" s="2" t="b">
        <f t="shared" si="48"/>
        <v>1</v>
      </c>
      <c r="I485" s="2">
        <f t="shared" si="49"/>
        <v>-6.8073389244079863</v>
      </c>
      <c r="J485" s="2">
        <f t="shared" si="44"/>
        <v>6.8073389244079863</v>
      </c>
      <c r="K485" s="2">
        <f t="shared" si="45"/>
        <v>6.8073389244079863</v>
      </c>
      <c r="L485" s="2">
        <f t="shared" si="46"/>
        <v>0</v>
      </c>
      <c r="M485" s="2">
        <f t="shared" si="47"/>
        <v>1</v>
      </c>
    </row>
    <row r="486" spans="1:13" x14ac:dyDescent="0.25">
      <c r="A486" s="1">
        <v>484</v>
      </c>
      <c r="B486" s="2" t="s">
        <v>486</v>
      </c>
      <c r="C486" s="2">
        <v>186.69468641281131</v>
      </c>
      <c r="E486" s="2" t="s">
        <v>486</v>
      </c>
      <c r="F486" s="2">
        <v>181.81</v>
      </c>
      <c r="H486" s="2" t="b">
        <f t="shared" si="48"/>
        <v>1</v>
      </c>
      <c r="I486" s="2">
        <f t="shared" si="49"/>
        <v>-4.8846864128113054</v>
      </c>
      <c r="J486" s="2">
        <f t="shared" si="44"/>
        <v>4.8846864128113054</v>
      </c>
      <c r="K486" s="2">
        <f t="shared" si="45"/>
        <v>4.8846864128113054</v>
      </c>
      <c r="L486" s="2">
        <f t="shared" si="46"/>
        <v>1</v>
      </c>
      <c r="M486" s="2">
        <f t="shared" si="47"/>
        <v>1</v>
      </c>
    </row>
    <row r="487" spans="1:13" x14ac:dyDescent="0.25">
      <c r="A487" s="1">
        <v>485</v>
      </c>
      <c r="B487" s="2" t="s">
        <v>487</v>
      </c>
      <c r="C487" s="2">
        <v>185.09825706481931</v>
      </c>
      <c r="E487" s="2" t="s">
        <v>487</v>
      </c>
      <c r="F487" s="2">
        <v>181.81</v>
      </c>
      <c r="H487" s="2" t="b">
        <f t="shared" si="48"/>
        <v>1</v>
      </c>
      <c r="I487" s="2">
        <f t="shared" si="49"/>
        <v>-3.2882570648193052</v>
      </c>
      <c r="J487" s="2">
        <f t="shared" si="44"/>
        <v>3.2882570648193052</v>
      </c>
      <c r="K487" s="2">
        <f t="shared" si="45"/>
        <v>3.2882570648193052</v>
      </c>
      <c r="L487" s="2">
        <f t="shared" si="46"/>
        <v>1</v>
      </c>
      <c r="M487" s="2">
        <f t="shared" si="47"/>
        <v>1</v>
      </c>
    </row>
    <row r="488" spans="1:13" x14ac:dyDescent="0.25">
      <c r="A488" s="1">
        <v>486</v>
      </c>
      <c r="B488" s="2" t="s">
        <v>488</v>
      </c>
      <c r="C488" s="2">
        <v>181.74337148666379</v>
      </c>
      <c r="E488" s="2" t="s">
        <v>488</v>
      </c>
      <c r="F488" s="2">
        <v>181.83</v>
      </c>
      <c r="H488" s="2" t="b">
        <f t="shared" si="48"/>
        <v>1</v>
      </c>
      <c r="I488" s="2">
        <f t="shared" si="49"/>
        <v>8.6628513336222568E-2</v>
      </c>
      <c r="J488" s="2">
        <f t="shared" si="44"/>
        <v>8.6628513336222568E-2</v>
      </c>
      <c r="K488" s="2">
        <f t="shared" si="45"/>
        <v>8.6628513336222568E-2</v>
      </c>
      <c r="L488" s="2">
        <f t="shared" si="46"/>
        <v>1</v>
      </c>
      <c r="M488" s="2">
        <f t="shared" si="47"/>
        <v>1</v>
      </c>
    </row>
    <row r="489" spans="1:13" x14ac:dyDescent="0.25">
      <c r="A489" s="1">
        <v>487</v>
      </c>
      <c r="B489" s="2" t="s">
        <v>489</v>
      </c>
      <c r="C489" s="2">
        <v>187.0944535732269</v>
      </c>
      <c r="E489" s="2" t="s">
        <v>489</v>
      </c>
      <c r="F489" s="2">
        <v>181.83</v>
      </c>
      <c r="H489" s="2" t="b">
        <f t="shared" si="48"/>
        <v>1</v>
      </c>
      <c r="I489" s="2">
        <f t="shared" si="49"/>
        <v>-5.2644535732268878</v>
      </c>
      <c r="J489" s="2">
        <f t="shared" si="44"/>
        <v>5.2644535732268878</v>
      </c>
      <c r="K489" s="2">
        <f t="shared" si="45"/>
        <v>5.2644535732268878</v>
      </c>
      <c r="L489" s="2">
        <f t="shared" si="46"/>
        <v>0</v>
      </c>
      <c r="M489" s="2">
        <f t="shared" si="47"/>
        <v>1</v>
      </c>
    </row>
    <row r="490" spans="1:13" x14ac:dyDescent="0.25">
      <c r="A490" s="1">
        <v>488</v>
      </c>
      <c r="B490" s="2" t="s">
        <v>490</v>
      </c>
      <c r="C490" s="2">
        <v>181.89750194549561</v>
      </c>
      <c r="E490" s="2" t="s">
        <v>490</v>
      </c>
      <c r="F490" s="2">
        <v>181.86</v>
      </c>
      <c r="H490" s="2" t="b">
        <f t="shared" si="48"/>
        <v>1</v>
      </c>
      <c r="I490" s="2">
        <f t="shared" si="49"/>
        <v>-3.7501945495591826E-2</v>
      </c>
      <c r="J490" s="2">
        <f t="shared" si="44"/>
        <v>3.7501945495591826E-2</v>
      </c>
      <c r="K490" s="2">
        <f t="shared" si="45"/>
        <v>3.7501945495591826E-2</v>
      </c>
      <c r="L490" s="2">
        <f t="shared" si="46"/>
        <v>1</v>
      </c>
      <c r="M490" s="2">
        <f t="shared" si="47"/>
        <v>1</v>
      </c>
    </row>
    <row r="491" spans="1:13" x14ac:dyDescent="0.25">
      <c r="A491" s="1">
        <v>489</v>
      </c>
      <c r="B491" s="2" t="s">
        <v>491</v>
      </c>
      <c r="C491" s="2">
        <v>185.2346849441528</v>
      </c>
      <c r="E491" s="2" t="s">
        <v>491</v>
      </c>
      <c r="F491" s="2">
        <v>181.92</v>
      </c>
      <c r="H491" s="2" t="b">
        <f t="shared" si="48"/>
        <v>1</v>
      </c>
      <c r="I491" s="2">
        <f t="shared" si="49"/>
        <v>-3.3146849441528161</v>
      </c>
      <c r="J491" s="2">
        <f t="shared" si="44"/>
        <v>3.3146849441528161</v>
      </c>
      <c r="K491" s="2">
        <f t="shared" si="45"/>
        <v>3.3146849441528161</v>
      </c>
      <c r="L491" s="2">
        <f t="shared" si="46"/>
        <v>1</v>
      </c>
      <c r="M491" s="2">
        <f t="shared" si="47"/>
        <v>1</v>
      </c>
    </row>
    <row r="492" spans="1:13" x14ac:dyDescent="0.25">
      <c r="A492" s="1">
        <v>490</v>
      </c>
      <c r="B492" s="2" t="s">
        <v>492</v>
      </c>
      <c r="C492" s="2">
        <v>188.04638028144839</v>
      </c>
      <c r="E492" s="2" t="s">
        <v>492</v>
      </c>
      <c r="F492" s="2">
        <v>181.95</v>
      </c>
      <c r="H492" s="2" t="b">
        <f t="shared" si="48"/>
        <v>1</v>
      </c>
      <c r="I492" s="2">
        <f t="shared" si="49"/>
        <v>-6.096380281448404</v>
      </c>
      <c r="J492" s="2">
        <f t="shared" si="44"/>
        <v>6.096380281448404</v>
      </c>
      <c r="K492" s="2">
        <f t="shared" si="45"/>
        <v>6.096380281448404</v>
      </c>
      <c r="L492" s="2">
        <f t="shared" si="46"/>
        <v>0</v>
      </c>
      <c r="M492" s="2">
        <f t="shared" si="47"/>
        <v>1</v>
      </c>
    </row>
    <row r="493" spans="1:13" x14ac:dyDescent="0.25">
      <c r="A493" s="1">
        <v>491</v>
      </c>
      <c r="B493" s="2" t="s">
        <v>493</v>
      </c>
      <c r="C493" s="2">
        <v>187.40389466285711</v>
      </c>
      <c r="E493" s="2" t="s">
        <v>493</v>
      </c>
      <c r="F493" s="2">
        <v>181.97</v>
      </c>
      <c r="H493" s="2" t="b">
        <f t="shared" si="48"/>
        <v>1</v>
      </c>
      <c r="I493" s="2">
        <f t="shared" si="49"/>
        <v>-5.4338946628571136</v>
      </c>
      <c r="J493" s="2">
        <f t="shared" si="44"/>
        <v>5.4338946628571136</v>
      </c>
      <c r="K493" s="2">
        <f t="shared" si="45"/>
        <v>5.4338946628571136</v>
      </c>
      <c r="L493" s="2">
        <f t="shared" si="46"/>
        <v>0</v>
      </c>
      <c r="M493" s="2">
        <f t="shared" si="47"/>
        <v>1</v>
      </c>
    </row>
    <row r="494" spans="1:13" x14ac:dyDescent="0.25">
      <c r="A494" s="1">
        <v>492</v>
      </c>
      <c r="B494" s="2" t="s">
        <v>494</v>
      </c>
      <c r="C494" s="2">
        <v>186.59631371498111</v>
      </c>
      <c r="E494" s="2" t="s">
        <v>494</v>
      </c>
      <c r="F494" s="2">
        <v>182.02</v>
      </c>
      <c r="H494" s="2" t="b">
        <f t="shared" si="48"/>
        <v>1</v>
      </c>
      <c r="I494" s="2">
        <f t="shared" si="49"/>
        <v>-4.5763137149810973</v>
      </c>
      <c r="J494" s="2">
        <f t="shared" si="44"/>
        <v>4.5763137149810973</v>
      </c>
      <c r="K494" s="2">
        <f t="shared" si="45"/>
        <v>4.5763137149810973</v>
      </c>
      <c r="L494" s="2">
        <f t="shared" si="46"/>
        <v>1</v>
      </c>
      <c r="M494" s="2">
        <f t="shared" si="47"/>
        <v>1</v>
      </c>
    </row>
    <row r="495" spans="1:13" x14ac:dyDescent="0.25">
      <c r="A495" s="1">
        <v>493</v>
      </c>
      <c r="B495" s="2" t="s">
        <v>495</v>
      </c>
      <c r="C495" s="2">
        <v>187.6373219490051</v>
      </c>
      <c r="E495" s="2" t="s">
        <v>495</v>
      </c>
      <c r="F495" s="2">
        <v>182.08</v>
      </c>
      <c r="H495" s="2" t="b">
        <f t="shared" si="48"/>
        <v>1</v>
      </c>
      <c r="I495" s="2">
        <f t="shared" si="49"/>
        <v>-5.557321949005086</v>
      </c>
      <c r="J495" s="2">
        <f t="shared" si="44"/>
        <v>5.557321949005086</v>
      </c>
      <c r="K495" s="2">
        <f t="shared" si="45"/>
        <v>5.557321949005086</v>
      </c>
      <c r="L495" s="2">
        <f t="shared" si="46"/>
        <v>0</v>
      </c>
      <c r="M495" s="2">
        <f t="shared" si="47"/>
        <v>1</v>
      </c>
    </row>
    <row r="496" spans="1:13" x14ac:dyDescent="0.25">
      <c r="A496" s="1">
        <v>494</v>
      </c>
      <c r="B496" s="2" t="s">
        <v>496</v>
      </c>
      <c r="C496" s="2">
        <v>187.83971071243289</v>
      </c>
      <c r="E496" s="2" t="s">
        <v>496</v>
      </c>
      <c r="F496" s="2">
        <v>182.14</v>
      </c>
      <c r="H496" s="2" t="b">
        <f t="shared" si="48"/>
        <v>1</v>
      </c>
      <c r="I496" s="2">
        <f t="shared" si="49"/>
        <v>-5.6997107124329034</v>
      </c>
      <c r="J496" s="2">
        <f t="shared" si="44"/>
        <v>5.6997107124329034</v>
      </c>
      <c r="K496" s="2">
        <f t="shared" si="45"/>
        <v>5.6997107124329034</v>
      </c>
      <c r="L496" s="2">
        <f t="shared" si="46"/>
        <v>0</v>
      </c>
      <c r="M496" s="2">
        <f t="shared" si="47"/>
        <v>1</v>
      </c>
    </row>
    <row r="497" spans="1:13" x14ac:dyDescent="0.25">
      <c r="A497" s="1">
        <v>495</v>
      </c>
      <c r="B497" s="2" t="s">
        <v>497</v>
      </c>
      <c r="C497" s="2">
        <v>185.37827968597409</v>
      </c>
      <c r="E497" s="2" t="s">
        <v>497</v>
      </c>
      <c r="F497" s="2">
        <v>182.2</v>
      </c>
      <c r="H497" s="2" t="b">
        <f t="shared" si="48"/>
        <v>1</v>
      </c>
      <c r="I497" s="2">
        <f t="shared" si="49"/>
        <v>-3.178279685974104</v>
      </c>
      <c r="J497" s="2">
        <f t="shared" si="44"/>
        <v>3.178279685974104</v>
      </c>
      <c r="K497" s="2">
        <f t="shared" si="45"/>
        <v>3.178279685974104</v>
      </c>
      <c r="L497" s="2">
        <f t="shared" si="46"/>
        <v>1</v>
      </c>
      <c r="M497" s="2">
        <f t="shared" si="47"/>
        <v>1</v>
      </c>
    </row>
    <row r="498" spans="1:13" x14ac:dyDescent="0.25">
      <c r="A498" s="1">
        <v>496</v>
      </c>
      <c r="B498" s="2" t="s">
        <v>498</v>
      </c>
      <c r="C498" s="2">
        <v>187.17701196670529</v>
      </c>
      <c r="E498" s="2" t="s">
        <v>498</v>
      </c>
      <c r="F498" s="2">
        <v>182.27</v>
      </c>
      <c r="H498" s="2" t="b">
        <f t="shared" si="48"/>
        <v>1</v>
      </c>
      <c r="I498" s="2">
        <f t="shared" si="49"/>
        <v>-4.9070119667052836</v>
      </c>
      <c r="J498" s="2">
        <f t="shared" si="44"/>
        <v>4.9070119667052836</v>
      </c>
      <c r="K498" s="2">
        <f t="shared" si="45"/>
        <v>4.9070119667052836</v>
      </c>
      <c r="L498" s="2">
        <f t="shared" si="46"/>
        <v>1</v>
      </c>
      <c r="M498" s="2">
        <f t="shared" si="47"/>
        <v>1</v>
      </c>
    </row>
    <row r="499" spans="1:13" x14ac:dyDescent="0.25">
      <c r="A499" s="1">
        <v>497</v>
      </c>
      <c r="B499" s="2" t="s">
        <v>499</v>
      </c>
      <c r="C499" s="2">
        <v>188.12734007835391</v>
      </c>
      <c r="E499" s="2" t="s">
        <v>499</v>
      </c>
      <c r="F499" s="2">
        <v>182.36</v>
      </c>
      <c r="H499" s="2" t="b">
        <f t="shared" si="48"/>
        <v>1</v>
      </c>
      <c r="I499" s="2">
        <f t="shared" si="49"/>
        <v>-5.7673400783538966</v>
      </c>
      <c r="J499" s="2">
        <f t="shared" si="44"/>
        <v>5.7673400783538966</v>
      </c>
      <c r="K499" s="2">
        <f t="shared" si="45"/>
        <v>5.7673400783538966</v>
      </c>
      <c r="L499" s="2">
        <f t="shared" si="46"/>
        <v>0</v>
      </c>
      <c r="M499" s="2">
        <f t="shared" si="47"/>
        <v>1</v>
      </c>
    </row>
    <row r="500" spans="1:13" x14ac:dyDescent="0.25">
      <c r="A500" s="1">
        <v>498</v>
      </c>
      <c r="B500" s="2" t="s">
        <v>500</v>
      </c>
      <c r="C500" s="2">
        <v>190.8325731754303</v>
      </c>
      <c r="E500" s="2" t="s">
        <v>500</v>
      </c>
      <c r="F500" s="2">
        <v>182.41</v>
      </c>
      <c r="H500" s="2" t="b">
        <f t="shared" si="48"/>
        <v>1</v>
      </c>
      <c r="I500" s="2">
        <f t="shared" si="49"/>
        <v>-8.4225731754303013</v>
      </c>
      <c r="J500" s="2">
        <f t="shared" si="44"/>
        <v>8.4225731754303013</v>
      </c>
      <c r="K500" s="2">
        <f t="shared" si="45"/>
        <v>8.4225731754303013</v>
      </c>
      <c r="L500" s="2">
        <f t="shared" si="46"/>
        <v>0</v>
      </c>
      <c r="M500" s="2">
        <f t="shared" si="47"/>
        <v>1</v>
      </c>
    </row>
    <row r="501" spans="1:13" x14ac:dyDescent="0.25">
      <c r="A501" s="1">
        <v>499</v>
      </c>
      <c r="B501" s="2" t="s">
        <v>501</v>
      </c>
      <c r="C501" s="2">
        <v>186.57889008522031</v>
      </c>
      <c r="E501" s="2" t="s">
        <v>501</v>
      </c>
      <c r="F501" s="2">
        <v>182.49</v>
      </c>
      <c r="H501" s="2" t="b">
        <f t="shared" si="48"/>
        <v>1</v>
      </c>
      <c r="I501" s="2">
        <f t="shared" si="49"/>
        <v>-4.0888900852202994</v>
      </c>
      <c r="J501" s="2">
        <f t="shared" si="44"/>
        <v>4.0888900852202994</v>
      </c>
      <c r="K501" s="2">
        <f t="shared" si="45"/>
        <v>4.0888900852202994</v>
      </c>
      <c r="L501" s="2">
        <f t="shared" si="46"/>
        <v>1</v>
      </c>
      <c r="M501" s="2">
        <f t="shared" si="47"/>
        <v>1</v>
      </c>
    </row>
    <row r="502" spans="1:13" x14ac:dyDescent="0.25">
      <c r="A502" s="1">
        <v>500</v>
      </c>
      <c r="B502" s="2" t="s">
        <v>502</v>
      </c>
      <c r="C502" s="2">
        <v>184.36166882514951</v>
      </c>
      <c r="E502" s="2" t="s">
        <v>502</v>
      </c>
      <c r="F502" s="2">
        <v>182.59</v>
      </c>
      <c r="H502" s="2" t="b">
        <f t="shared" si="48"/>
        <v>1</v>
      </c>
      <c r="I502" s="2">
        <f t="shared" si="49"/>
        <v>-1.7716688251495043</v>
      </c>
      <c r="J502" s="2">
        <f t="shared" si="44"/>
        <v>1.7716688251495043</v>
      </c>
      <c r="K502" s="2">
        <f t="shared" si="45"/>
        <v>1.7716688251495043</v>
      </c>
      <c r="L502" s="2">
        <f t="shared" si="46"/>
        <v>1</v>
      </c>
      <c r="M502" s="2">
        <f t="shared" si="47"/>
        <v>1</v>
      </c>
    </row>
    <row r="503" spans="1:13" x14ac:dyDescent="0.25">
      <c r="A503" s="1">
        <v>501</v>
      </c>
      <c r="B503" s="2" t="s">
        <v>503</v>
      </c>
      <c r="C503" s="2">
        <v>185.39878249168399</v>
      </c>
      <c r="E503" s="2" t="s">
        <v>503</v>
      </c>
      <c r="F503" s="2">
        <v>182.75</v>
      </c>
      <c r="H503" s="2" t="b">
        <f t="shared" si="48"/>
        <v>1</v>
      </c>
      <c r="I503" s="2">
        <f t="shared" si="49"/>
        <v>-2.6487824916839884</v>
      </c>
      <c r="J503" s="2">
        <f t="shared" si="44"/>
        <v>2.6487824916839884</v>
      </c>
      <c r="K503" s="2">
        <f t="shared" si="45"/>
        <v>2.6487824916839884</v>
      </c>
      <c r="L503" s="2">
        <f t="shared" si="46"/>
        <v>1</v>
      </c>
      <c r="M503" s="2">
        <f t="shared" si="47"/>
        <v>1</v>
      </c>
    </row>
    <row r="504" spans="1:13" x14ac:dyDescent="0.25">
      <c r="A504" s="1">
        <v>502</v>
      </c>
      <c r="B504" s="2" t="s">
        <v>504</v>
      </c>
      <c r="C504" s="2">
        <v>186.71912670135501</v>
      </c>
      <c r="E504" s="2" t="s">
        <v>504</v>
      </c>
      <c r="F504" s="2">
        <v>182.84</v>
      </c>
      <c r="H504" s="2" t="b">
        <f t="shared" si="48"/>
        <v>1</v>
      </c>
      <c r="I504" s="2">
        <f t="shared" si="49"/>
        <v>-3.8791267013550055</v>
      </c>
      <c r="J504" s="2">
        <f t="shared" si="44"/>
        <v>3.8791267013550055</v>
      </c>
      <c r="K504" s="2">
        <f t="shared" si="45"/>
        <v>3.8791267013550055</v>
      </c>
      <c r="L504" s="2">
        <f t="shared" si="46"/>
        <v>1</v>
      </c>
      <c r="M504" s="2">
        <f t="shared" si="47"/>
        <v>1</v>
      </c>
    </row>
    <row r="505" spans="1:13" x14ac:dyDescent="0.25">
      <c r="A505" s="1">
        <v>503</v>
      </c>
      <c r="B505" s="2" t="s">
        <v>505</v>
      </c>
      <c r="C505" s="2">
        <v>188.31251978874209</v>
      </c>
      <c r="E505" s="2" t="s">
        <v>505</v>
      </c>
      <c r="F505" s="2">
        <v>183.57</v>
      </c>
      <c r="H505" s="2" t="b">
        <f t="shared" si="48"/>
        <v>1</v>
      </c>
      <c r="I505" s="2">
        <f t="shared" si="49"/>
        <v>-4.7425197887421007</v>
      </c>
      <c r="J505" s="2">
        <f t="shared" si="44"/>
        <v>4.7425197887421007</v>
      </c>
      <c r="K505" s="2">
        <f t="shared" si="45"/>
        <v>4.7425197887421007</v>
      </c>
      <c r="L505" s="2">
        <f t="shared" si="46"/>
        <v>1</v>
      </c>
      <c r="M505" s="2">
        <f t="shared" si="47"/>
        <v>1</v>
      </c>
    </row>
    <row r="506" spans="1:13" x14ac:dyDescent="0.25">
      <c r="A506" s="1">
        <v>504</v>
      </c>
      <c r="B506" s="2" t="s">
        <v>506</v>
      </c>
      <c r="C506" s="2">
        <v>186.43612146377561</v>
      </c>
      <c r="E506" s="2" t="s">
        <v>506</v>
      </c>
      <c r="F506" s="2">
        <v>183.9</v>
      </c>
      <c r="H506" s="2" t="b">
        <f t="shared" si="48"/>
        <v>1</v>
      </c>
      <c r="I506" s="2">
        <f t="shared" si="49"/>
        <v>-2.5361214637756007</v>
      </c>
      <c r="J506" s="2">
        <f t="shared" si="44"/>
        <v>2.5361214637756007</v>
      </c>
      <c r="K506" s="2">
        <f t="shared" si="45"/>
        <v>2.5361214637756007</v>
      </c>
      <c r="L506" s="2">
        <f t="shared" si="46"/>
        <v>1</v>
      </c>
      <c r="M506" s="2">
        <f t="shared" si="47"/>
        <v>1</v>
      </c>
    </row>
    <row r="507" spans="1:13" x14ac:dyDescent="0.25">
      <c r="A507" s="1">
        <v>505</v>
      </c>
      <c r="B507" s="2" t="s">
        <v>507</v>
      </c>
      <c r="C507" s="2">
        <v>187.88040518760681</v>
      </c>
      <c r="E507" s="2" t="s">
        <v>507</v>
      </c>
      <c r="F507" s="2">
        <v>184.52</v>
      </c>
      <c r="H507" s="2" t="b">
        <f t="shared" si="48"/>
        <v>1</v>
      </c>
      <c r="I507" s="2">
        <f t="shared" si="49"/>
        <v>-3.3604051876068013</v>
      </c>
      <c r="J507" s="2">
        <f t="shared" si="44"/>
        <v>3.3604051876068013</v>
      </c>
      <c r="K507" s="2">
        <f t="shared" si="45"/>
        <v>3.3604051876068013</v>
      </c>
      <c r="L507" s="2">
        <f t="shared" si="46"/>
        <v>1</v>
      </c>
      <c r="M507" s="2">
        <f t="shared" si="47"/>
        <v>1</v>
      </c>
    </row>
    <row r="508" spans="1:13" x14ac:dyDescent="0.25">
      <c r="A508" s="1">
        <v>506</v>
      </c>
      <c r="B508" s="2" t="s">
        <v>508</v>
      </c>
      <c r="C508" s="2">
        <v>186.80273652076721</v>
      </c>
      <c r="E508" s="2" t="s">
        <v>508</v>
      </c>
      <c r="F508" s="2">
        <v>185.19</v>
      </c>
      <c r="H508" s="2" t="b">
        <f t="shared" si="48"/>
        <v>1</v>
      </c>
      <c r="I508" s="2">
        <f t="shared" si="49"/>
        <v>-1.6127365207672142</v>
      </c>
      <c r="J508" s="2">
        <f t="shared" si="44"/>
        <v>1.6127365207672142</v>
      </c>
      <c r="K508" s="2">
        <f t="shared" si="45"/>
        <v>1.6127365207672142</v>
      </c>
      <c r="L508" s="2">
        <f t="shared" si="46"/>
        <v>1</v>
      </c>
      <c r="M508" s="2">
        <f t="shared" si="47"/>
        <v>1</v>
      </c>
    </row>
    <row r="509" spans="1:13" x14ac:dyDescent="0.25">
      <c r="A509" s="1">
        <v>507</v>
      </c>
      <c r="B509" s="2" t="s">
        <v>509</v>
      </c>
      <c r="C509" s="2">
        <v>186.9478440284729</v>
      </c>
      <c r="E509" s="2" t="s">
        <v>509</v>
      </c>
      <c r="F509" s="2">
        <v>185.42</v>
      </c>
      <c r="H509" s="2" t="b">
        <f t="shared" si="48"/>
        <v>1</v>
      </c>
      <c r="I509" s="2">
        <f t="shared" si="49"/>
        <v>-1.5278440284729129</v>
      </c>
      <c r="J509" s="2">
        <f t="shared" si="44"/>
        <v>1.5278440284729129</v>
      </c>
      <c r="K509" s="2">
        <f t="shared" si="45"/>
        <v>1.5278440284729129</v>
      </c>
      <c r="L509" s="2">
        <f t="shared" si="46"/>
        <v>1</v>
      </c>
      <c r="M509" s="2">
        <f t="shared" si="47"/>
        <v>1</v>
      </c>
    </row>
    <row r="510" spans="1:13" x14ac:dyDescent="0.25">
      <c r="A510" s="1">
        <v>508</v>
      </c>
      <c r="B510" s="2" t="s">
        <v>510</v>
      </c>
      <c r="C510" s="2">
        <v>188.61579179763791</v>
      </c>
      <c r="E510" s="2" t="s">
        <v>510</v>
      </c>
      <c r="F510" s="2">
        <v>185.57</v>
      </c>
      <c r="H510" s="2" t="b">
        <f t="shared" si="48"/>
        <v>1</v>
      </c>
      <c r="I510" s="2">
        <f t="shared" si="49"/>
        <v>-3.0457917976379179</v>
      </c>
      <c r="J510" s="2">
        <f t="shared" si="44"/>
        <v>3.0457917976379179</v>
      </c>
      <c r="K510" s="2">
        <f t="shared" si="45"/>
        <v>3.0457917976379179</v>
      </c>
      <c r="L510" s="2">
        <f t="shared" si="46"/>
        <v>1</v>
      </c>
      <c r="M510" s="2">
        <f t="shared" si="47"/>
        <v>1</v>
      </c>
    </row>
    <row r="511" spans="1:13" x14ac:dyDescent="0.25">
      <c r="A511" s="1">
        <v>509</v>
      </c>
      <c r="B511" s="2" t="s">
        <v>511</v>
      </c>
      <c r="C511" s="2">
        <v>186.87001705169681</v>
      </c>
      <c r="E511" s="2" t="s">
        <v>511</v>
      </c>
      <c r="F511" s="2">
        <v>185.76</v>
      </c>
      <c r="H511" s="2" t="b">
        <f t="shared" si="48"/>
        <v>1</v>
      </c>
      <c r="I511" s="2">
        <f t="shared" si="49"/>
        <v>-1.1100170516968149</v>
      </c>
      <c r="J511" s="2">
        <f t="shared" si="44"/>
        <v>1.1100170516968149</v>
      </c>
      <c r="K511" s="2">
        <f t="shared" si="45"/>
        <v>1.1100170516968149</v>
      </c>
      <c r="L511" s="2">
        <f t="shared" si="46"/>
        <v>1</v>
      </c>
      <c r="M511" s="2">
        <f t="shared" si="47"/>
        <v>1</v>
      </c>
    </row>
    <row r="512" spans="1:13" x14ac:dyDescent="0.25">
      <c r="A512" s="1">
        <v>510</v>
      </c>
      <c r="B512" s="2" t="s">
        <v>512</v>
      </c>
      <c r="C512" s="2">
        <v>184.0664541721344</v>
      </c>
      <c r="E512" s="2" t="s">
        <v>512</v>
      </c>
      <c r="F512" s="2">
        <v>185.94</v>
      </c>
      <c r="H512" s="2" t="b">
        <f t="shared" si="48"/>
        <v>1</v>
      </c>
      <c r="I512" s="2">
        <f t="shared" si="49"/>
        <v>1.8735458278655983</v>
      </c>
      <c r="J512" s="2">
        <f t="shared" si="44"/>
        <v>1.8735458278655983</v>
      </c>
      <c r="K512" s="2">
        <f t="shared" si="45"/>
        <v>1.8735458278655983</v>
      </c>
      <c r="L512" s="2">
        <f t="shared" si="46"/>
        <v>1</v>
      </c>
      <c r="M512" s="2">
        <f t="shared" si="47"/>
        <v>1</v>
      </c>
    </row>
    <row r="513" spans="1:13" x14ac:dyDescent="0.25">
      <c r="A513" s="1">
        <v>511</v>
      </c>
      <c r="B513" s="2" t="s">
        <v>513</v>
      </c>
      <c r="C513" s="2">
        <v>185.83352565765381</v>
      </c>
      <c r="E513" s="2" t="s">
        <v>513</v>
      </c>
      <c r="F513" s="2">
        <v>186.07</v>
      </c>
      <c r="H513" s="2" t="b">
        <f t="shared" si="48"/>
        <v>1</v>
      </c>
      <c r="I513" s="2">
        <f t="shared" si="49"/>
        <v>0.23647434234618459</v>
      </c>
      <c r="J513" s="2">
        <f t="shared" si="44"/>
        <v>0.23647434234618459</v>
      </c>
      <c r="K513" s="2">
        <f t="shared" si="45"/>
        <v>0.23647434234618459</v>
      </c>
      <c r="L513" s="2">
        <f t="shared" si="46"/>
        <v>1</v>
      </c>
      <c r="M513" s="2">
        <f t="shared" si="47"/>
        <v>1</v>
      </c>
    </row>
    <row r="514" spans="1:13" x14ac:dyDescent="0.25">
      <c r="A514" s="1">
        <v>512</v>
      </c>
      <c r="B514" s="2" t="s">
        <v>514</v>
      </c>
      <c r="C514" s="2">
        <v>187.977694272995</v>
      </c>
      <c r="E514" s="2" t="s">
        <v>514</v>
      </c>
      <c r="F514" s="2">
        <v>186.25</v>
      </c>
      <c r="H514" s="2" t="b">
        <f t="shared" si="48"/>
        <v>1</v>
      </c>
      <c r="I514" s="2">
        <f t="shared" si="49"/>
        <v>-1.7276942729949951</v>
      </c>
      <c r="J514" s="2">
        <f t="shared" ref="J514:J577" si="50">ABS(I514)</f>
        <v>1.7276942729949951</v>
      </c>
      <c r="K514" s="2">
        <f t="shared" ref="K514:K577" si="51">IF(J514&lt;180,J514,360-J514)</f>
        <v>1.7276942729949951</v>
      </c>
      <c r="L514" s="2">
        <f t="shared" ref="L514:L577" si="52">IF(K514&lt;N$2,1,0)</f>
        <v>1</v>
      </c>
      <c r="M514" s="2">
        <f t="shared" ref="M514:M577" si="53">IF(K514&lt;O$2,1,0)</f>
        <v>1</v>
      </c>
    </row>
    <row r="515" spans="1:13" x14ac:dyDescent="0.25">
      <c r="A515" s="1">
        <v>513</v>
      </c>
      <c r="B515" s="2" t="s">
        <v>515</v>
      </c>
      <c r="C515" s="2">
        <v>187.1943390369415</v>
      </c>
      <c r="E515" s="2" t="s">
        <v>515</v>
      </c>
      <c r="F515" s="2">
        <v>186.35</v>
      </c>
      <c r="H515" s="2" t="b">
        <f t="shared" ref="H515:H578" si="54">B515=E515</f>
        <v>1</v>
      </c>
      <c r="I515" s="2">
        <f t="shared" ref="I515:I578" si="55">F515-C515</f>
        <v>-0.84433903694150558</v>
      </c>
      <c r="J515" s="2">
        <f t="shared" si="50"/>
        <v>0.84433903694150558</v>
      </c>
      <c r="K515" s="2">
        <f t="shared" si="51"/>
        <v>0.84433903694150558</v>
      </c>
      <c r="L515" s="2">
        <f t="shared" si="52"/>
        <v>1</v>
      </c>
      <c r="M515" s="2">
        <f t="shared" si="53"/>
        <v>1</v>
      </c>
    </row>
    <row r="516" spans="1:13" x14ac:dyDescent="0.25">
      <c r="A516" s="1">
        <v>514</v>
      </c>
      <c r="B516" s="2" t="s">
        <v>516</v>
      </c>
      <c r="C516" s="2">
        <v>189.58917617797849</v>
      </c>
      <c r="E516" s="2" t="s">
        <v>516</v>
      </c>
      <c r="F516" s="2">
        <v>186.44</v>
      </c>
      <c r="H516" s="2" t="b">
        <f t="shared" si="54"/>
        <v>1</v>
      </c>
      <c r="I516" s="2">
        <f t="shared" si="55"/>
        <v>-3.1491761779784895</v>
      </c>
      <c r="J516" s="2">
        <f t="shared" si="50"/>
        <v>3.1491761779784895</v>
      </c>
      <c r="K516" s="2">
        <f t="shared" si="51"/>
        <v>3.1491761779784895</v>
      </c>
      <c r="L516" s="2">
        <f t="shared" si="52"/>
        <v>1</v>
      </c>
      <c r="M516" s="2">
        <f t="shared" si="53"/>
        <v>1</v>
      </c>
    </row>
    <row r="517" spans="1:13" x14ac:dyDescent="0.25">
      <c r="A517" s="1">
        <v>515</v>
      </c>
      <c r="B517" s="2" t="s">
        <v>517</v>
      </c>
      <c r="C517" s="2">
        <v>188.6430752277374</v>
      </c>
      <c r="E517" s="2" t="s">
        <v>517</v>
      </c>
      <c r="F517" s="2">
        <v>186.52</v>
      </c>
      <c r="H517" s="2" t="b">
        <f t="shared" si="54"/>
        <v>1</v>
      </c>
      <c r="I517" s="2">
        <f t="shared" si="55"/>
        <v>-2.1230752277373881</v>
      </c>
      <c r="J517" s="2">
        <f t="shared" si="50"/>
        <v>2.1230752277373881</v>
      </c>
      <c r="K517" s="2">
        <f t="shared" si="51"/>
        <v>2.1230752277373881</v>
      </c>
      <c r="L517" s="2">
        <f t="shared" si="52"/>
        <v>1</v>
      </c>
      <c r="M517" s="2">
        <f t="shared" si="53"/>
        <v>1</v>
      </c>
    </row>
    <row r="518" spans="1:13" x14ac:dyDescent="0.25">
      <c r="A518" s="1">
        <v>516</v>
      </c>
      <c r="B518" s="2" t="s">
        <v>518</v>
      </c>
      <c r="C518" s="2">
        <v>190.093914270401</v>
      </c>
      <c r="E518" s="2" t="s">
        <v>518</v>
      </c>
      <c r="F518" s="2">
        <v>186.62</v>
      </c>
      <c r="H518" s="2" t="b">
        <f t="shared" si="54"/>
        <v>1</v>
      </c>
      <c r="I518" s="2">
        <f t="shared" si="55"/>
        <v>-3.4739142704009964</v>
      </c>
      <c r="J518" s="2">
        <f t="shared" si="50"/>
        <v>3.4739142704009964</v>
      </c>
      <c r="K518" s="2">
        <f t="shared" si="51"/>
        <v>3.4739142704009964</v>
      </c>
      <c r="L518" s="2">
        <f t="shared" si="52"/>
        <v>1</v>
      </c>
      <c r="M518" s="2">
        <f t="shared" si="53"/>
        <v>1</v>
      </c>
    </row>
    <row r="519" spans="1:13" x14ac:dyDescent="0.25">
      <c r="A519" s="1">
        <v>517</v>
      </c>
      <c r="B519" s="2" t="s">
        <v>519</v>
      </c>
      <c r="C519" s="2">
        <v>185.76461434364319</v>
      </c>
      <c r="E519" s="2" t="s">
        <v>519</v>
      </c>
      <c r="F519" s="2">
        <v>186.66</v>
      </c>
      <c r="H519" s="2" t="b">
        <f t="shared" si="54"/>
        <v>1</v>
      </c>
      <c r="I519" s="2">
        <f t="shared" si="55"/>
        <v>0.89538565635680811</v>
      </c>
      <c r="J519" s="2">
        <f t="shared" si="50"/>
        <v>0.89538565635680811</v>
      </c>
      <c r="K519" s="2">
        <f t="shared" si="51"/>
        <v>0.89538565635680811</v>
      </c>
      <c r="L519" s="2">
        <f t="shared" si="52"/>
        <v>1</v>
      </c>
      <c r="M519" s="2">
        <f t="shared" si="53"/>
        <v>1</v>
      </c>
    </row>
    <row r="520" spans="1:13" x14ac:dyDescent="0.25">
      <c r="A520" s="1">
        <v>518</v>
      </c>
      <c r="B520" s="2" t="s">
        <v>520</v>
      </c>
      <c r="C520" s="2">
        <v>189.3576800823212</v>
      </c>
      <c r="E520" s="2" t="s">
        <v>520</v>
      </c>
      <c r="F520" s="2">
        <v>186.71</v>
      </c>
      <c r="H520" s="2" t="b">
        <f t="shared" si="54"/>
        <v>1</v>
      </c>
      <c r="I520" s="2">
        <f t="shared" si="55"/>
        <v>-2.6476800823211875</v>
      </c>
      <c r="J520" s="2">
        <f t="shared" si="50"/>
        <v>2.6476800823211875</v>
      </c>
      <c r="K520" s="2">
        <f t="shared" si="51"/>
        <v>2.6476800823211875</v>
      </c>
      <c r="L520" s="2">
        <f t="shared" si="52"/>
        <v>1</v>
      </c>
      <c r="M520" s="2">
        <f t="shared" si="53"/>
        <v>1</v>
      </c>
    </row>
    <row r="521" spans="1:13" x14ac:dyDescent="0.25">
      <c r="A521" s="1">
        <v>519</v>
      </c>
      <c r="B521" s="2" t="s">
        <v>521</v>
      </c>
      <c r="C521" s="2">
        <v>186.07800364494321</v>
      </c>
      <c r="E521" s="2" t="s">
        <v>521</v>
      </c>
      <c r="F521" s="2">
        <v>186.62</v>
      </c>
      <c r="H521" s="2" t="b">
        <f t="shared" si="54"/>
        <v>1</v>
      </c>
      <c r="I521" s="2">
        <f t="shared" si="55"/>
        <v>0.54199635505679566</v>
      </c>
      <c r="J521" s="2">
        <f t="shared" si="50"/>
        <v>0.54199635505679566</v>
      </c>
      <c r="K521" s="2">
        <f t="shared" si="51"/>
        <v>0.54199635505679566</v>
      </c>
      <c r="L521" s="2">
        <f t="shared" si="52"/>
        <v>1</v>
      </c>
      <c r="M521" s="2">
        <f t="shared" si="53"/>
        <v>1</v>
      </c>
    </row>
    <row r="522" spans="1:13" x14ac:dyDescent="0.25">
      <c r="A522" s="1">
        <v>520</v>
      </c>
      <c r="B522" s="2" t="s">
        <v>522</v>
      </c>
      <c r="C522" s="2">
        <v>187.25341200828549</v>
      </c>
      <c r="E522" s="2" t="s">
        <v>522</v>
      </c>
      <c r="F522" s="2">
        <v>186.57</v>
      </c>
      <c r="H522" s="2" t="b">
        <f t="shared" si="54"/>
        <v>1</v>
      </c>
      <c r="I522" s="2">
        <f t="shared" si="55"/>
        <v>-0.68341200828550086</v>
      </c>
      <c r="J522" s="2">
        <f t="shared" si="50"/>
        <v>0.68341200828550086</v>
      </c>
      <c r="K522" s="2">
        <f t="shared" si="51"/>
        <v>0.68341200828550086</v>
      </c>
      <c r="L522" s="2">
        <f t="shared" si="52"/>
        <v>1</v>
      </c>
      <c r="M522" s="2">
        <f t="shared" si="53"/>
        <v>1</v>
      </c>
    </row>
    <row r="523" spans="1:13" x14ac:dyDescent="0.25">
      <c r="A523" s="1">
        <v>521</v>
      </c>
      <c r="B523" s="2" t="s">
        <v>523</v>
      </c>
      <c r="C523" s="2">
        <v>186.4736080169678</v>
      </c>
      <c r="E523" s="2" t="s">
        <v>523</v>
      </c>
      <c r="F523" s="2">
        <v>186.56</v>
      </c>
      <c r="H523" s="2" t="b">
        <f t="shared" si="54"/>
        <v>1</v>
      </c>
      <c r="I523" s="2">
        <f t="shared" si="55"/>
        <v>8.6391983032200415E-2</v>
      </c>
      <c r="J523" s="2">
        <f t="shared" si="50"/>
        <v>8.6391983032200415E-2</v>
      </c>
      <c r="K523" s="2">
        <f t="shared" si="51"/>
        <v>8.6391983032200415E-2</v>
      </c>
      <c r="L523" s="2">
        <f t="shared" si="52"/>
        <v>1</v>
      </c>
      <c r="M523" s="2">
        <f t="shared" si="53"/>
        <v>1</v>
      </c>
    </row>
    <row r="524" spans="1:13" x14ac:dyDescent="0.25">
      <c r="A524" s="1">
        <v>522</v>
      </c>
      <c r="B524" s="2" t="s">
        <v>524</v>
      </c>
      <c r="C524" s="2">
        <v>188.15250992774961</v>
      </c>
      <c r="E524" s="2" t="s">
        <v>524</v>
      </c>
      <c r="F524" s="2">
        <v>186.51</v>
      </c>
      <c r="H524" s="2" t="b">
        <f t="shared" si="54"/>
        <v>1</v>
      </c>
      <c r="I524" s="2">
        <f t="shared" si="55"/>
        <v>-1.6425099277496145</v>
      </c>
      <c r="J524" s="2">
        <f t="shared" si="50"/>
        <v>1.6425099277496145</v>
      </c>
      <c r="K524" s="2">
        <f t="shared" si="51"/>
        <v>1.6425099277496145</v>
      </c>
      <c r="L524" s="2">
        <f t="shared" si="52"/>
        <v>1</v>
      </c>
      <c r="M524" s="2">
        <f t="shared" si="53"/>
        <v>1</v>
      </c>
    </row>
    <row r="525" spans="1:13" x14ac:dyDescent="0.25">
      <c r="A525" s="1">
        <v>523</v>
      </c>
      <c r="B525" s="2" t="s">
        <v>525</v>
      </c>
      <c r="C525" s="2">
        <v>187.75621891021731</v>
      </c>
      <c r="E525" s="2" t="s">
        <v>525</v>
      </c>
      <c r="F525" s="2">
        <v>186.42</v>
      </c>
      <c r="H525" s="2" t="b">
        <f t="shared" si="54"/>
        <v>1</v>
      </c>
      <c r="I525" s="2">
        <f t="shared" si="55"/>
        <v>-1.3362189102173261</v>
      </c>
      <c r="J525" s="2">
        <f t="shared" si="50"/>
        <v>1.3362189102173261</v>
      </c>
      <c r="K525" s="2">
        <f t="shared" si="51"/>
        <v>1.3362189102173261</v>
      </c>
      <c r="L525" s="2">
        <f t="shared" si="52"/>
        <v>1</v>
      </c>
      <c r="M525" s="2">
        <f t="shared" si="53"/>
        <v>1</v>
      </c>
    </row>
    <row r="526" spans="1:13" x14ac:dyDescent="0.25">
      <c r="A526" s="1">
        <v>524</v>
      </c>
      <c r="B526" s="2" t="s">
        <v>526</v>
      </c>
      <c r="C526" s="2">
        <v>187.16448068618769</v>
      </c>
      <c r="E526" s="2" t="s">
        <v>526</v>
      </c>
      <c r="F526" s="2">
        <v>186.32</v>
      </c>
      <c r="H526" s="2" t="b">
        <f t="shared" si="54"/>
        <v>1</v>
      </c>
      <c r="I526" s="2">
        <f t="shared" si="55"/>
        <v>-0.84448068618769412</v>
      </c>
      <c r="J526" s="2">
        <f t="shared" si="50"/>
        <v>0.84448068618769412</v>
      </c>
      <c r="K526" s="2">
        <f t="shared" si="51"/>
        <v>0.84448068618769412</v>
      </c>
      <c r="L526" s="2">
        <f t="shared" si="52"/>
        <v>1</v>
      </c>
      <c r="M526" s="2">
        <f t="shared" si="53"/>
        <v>1</v>
      </c>
    </row>
    <row r="527" spans="1:13" x14ac:dyDescent="0.25">
      <c r="A527" s="1">
        <v>525</v>
      </c>
      <c r="B527" s="2" t="s">
        <v>527</v>
      </c>
      <c r="C527" s="2">
        <v>185.87459564208979</v>
      </c>
      <c r="E527" s="2" t="s">
        <v>527</v>
      </c>
      <c r="F527" s="2">
        <v>186.24</v>
      </c>
      <c r="H527" s="2" t="b">
        <f t="shared" si="54"/>
        <v>1</v>
      </c>
      <c r="I527" s="2">
        <f t="shared" si="55"/>
        <v>0.36540435791022219</v>
      </c>
      <c r="J527" s="2">
        <f t="shared" si="50"/>
        <v>0.36540435791022219</v>
      </c>
      <c r="K527" s="2">
        <f t="shared" si="51"/>
        <v>0.36540435791022219</v>
      </c>
      <c r="L527" s="2">
        <f t="shared" si="52"/>
        <v>1</v>
      </c>
      <c r="M527" s="2">
        <f t="shared" si="53"/>
        <v>1</v>
      </c>
    </row>
    <row r="528" spans="1:13" x14ac:dyDescent="0.25">
      <c r="A528" s="1">
        <v>526</v>
      </c>
      <c r="B528" s="2" t="s">
        <v>528</v>
      </c>
      <c r="C528" s="2">
        <v>186.93400382995611</v>
      </c>
      <c r="E528" s="2" t="s">
        <v>528</v>
      </c>
      <c r="F528" s="2">
        <v>186.14</v>
      </c>
      <c r="H528" s="2" t="b">
        <f t="shared" si="54"/>
        <v>1</v>
      </c>
      <c r="I528" s="2">
        <f t="shared" si="55"/>
        <v>-0.79400382995612517</v>
      </c>
      <c r="J528" s="2">
        <f t="shared" si="50"/>
        <v>0.79400382995612517</v>
      </c>
      <c r="K528" s="2">
        <f t="shared" si="51"/>
        <v>0.79400382995612517</v>
      </c>
      <c r="L528" s="2">
        <f t="shared" si="52"/>
        <v>1</v>
      </c>
      <c r="M528" s="2">
        <f t="shared" si="53"/>
        <v>1</v>
      </c>
    </row>
    <row r="529" spans="1:13" x14ac:dyDescent="0.25">
      <c r="A529" s="1">
        <v>527</v>
      </c>
      <c r="B529" s="2" t="s">
        <v>529</v>
      </c>
      <c r="C529" s="2">
        <v>184.20323610305789</v>
      </c>
      <c r="E529" s="2" t="s">
        <v>529</v>
      </c>
      <c r="F529" s="2">
        <v>186.09</v>
      </c>
      <c r="H529" s="2" t="b">
        <f t="shared" si="54"/>
        <v>1</v>
      </c>
      <c r="I529" s="2">
        <f t="shared" si="55"/>
        <v>1.8867638969421137</v>
      </c>
      <c r="J529" s="2">
        <f t="shared" si="50"/>
        <v>1.8867638969421137</v>
      </c>
      <c r="K529" s="2">
        <f t="shared" si="51"/>
        <v>1.8867638969421137</v>
      </c>
      <c r="L529" s="2">
        <f t="shared" si="52"/>
        <v>1</v>
      </c>
      <c r="M529" s="2">
        <f t="shared" si="53"/>
        <v>1</v>
      </c>
    </row>
    <row r="530" spans="1:13" x14ac:dyDescent="0.25">
      <c r="A530" s="1">
        <v>528</v>
      </c>
      <c r="B530" s="2" t="s">
        <v>530</v>
      </c>
      <c r="C530" s="2">
        <v>185.42626976966861</v>
      </c>
      <c r="E530" s="2" t="s">
        <v>530</v>
      </c>
      <c r="F530" s="2">
        <v>185.98</v>
      </c>
      <c r="H530" s="2" t="b">
        <f t="shared" si="54"/>
        <v>1</v>
      </c>
      <c r="I530" s="2">
        <f t="shared" si="55"/>
        <v>0.55373023033138224</v>
      </c>
      <c r="J530" s="2">
        <f t="shared" si="50"/>
        <v>0.55373023033138224</v>
      </c>
      <c r="K530" s="2">
        <f t="shared" si="51"/>
        <v>0.55373023033138224</v>
      </c>
      <c r="L530" s="2">
        <f t="shared" si="52"/>
        <v>1</v>
      </c>
      <c r="M530" s="2">
        <f t="shared" si="53"/>
        <v>1</v>
      </c>
    </row>
    <row r="531" spans="1:13" x14ac:dyDescent="0.25">
      <c r="A531" s="1">
        <v>529</v>
      </c>
      <c r="B531" s="2" t="s">
        <v>531</v>
      </c>
      <c r="C531" s="2">
        <v>185.62294006347659</v>
      </c>
      <c r="E531" s="2" t="s">
        <v>531</v>
      </c>
      <c r="F531" s="2">
        <v>185.85</v>
      </c>
      <c r="H531" s="2" t="b">
        <f t="shared" si="54"/>
        <v>1</v>
      </c>
      <c r="I531" s="2">
        <f t="shared" si="55"/>
        <v>0.22705993652340339</v>
      </c>
      <c r="J531" s="2">
        <f t="shared" si="50"/>
        <v>0.22705993652340339</v>
      </c>
      <c r="K531" s="2">
        <f t="shared" si="51"/>
        <v>0.22705993652340339</v>
      </c>
      <c r="L531" s="2">
        <f t="shared" si="52"/>
        <v>1</v>
      </c>
      <c r="M531" s="2">
        <f t="shared" si="53"/>
        <v>1</v>
      </c>
    </row>
    <row r="532" spans="1:13" x14ac:dyDescent="0.25">
      <c r="A532" s="1">
        <v>530</v>
      </c>
      <c r="B532" s="2" t="s">
        <v>532</v>
      </c>
      <c r="C532" s="2">
        <v>184.51188325881961</v>
      </c>
      <c r="E532" s="2" t="s">
        <v>532</v>
      </c>
      <c r="F532" s="2">
        <v>185.46</v>
      </c>
      <c r="H532" s="2" t="b">
        <f t="shared" si="54"/>
        <v>1</v>
      </c>
      <c r="I532" s="2">
        <f t="shared" si="55"/>
        <v>0.94811674118039946</v>
      </c>
      <c r="J532" s="2">
        <f t="shared" si="50"/>
        <v>0.94811674118039946</v>
      </c>
      <c r="K532" s="2">
        <f t="shared" si="51"/>
        <v>0.94811674118039946</v>
      </c>
      <c r="L532" s="2">
        <f t="shared" si="52"/>
        <v>1</v>
      </c>
      <c r="M532" s="2">
        <f t="shared" si="53"/>
        <v>1</v>
      </c>
    </row>
    <row r="533" spans="1:13" x14ac:dyDescent="0.25">
      <c r="A533" s="1">
        <v>531</v>
      </c>
      <c r="B533" s="2" t="s">
        <v>533</v>
      </c>
      <c r="C533" s="2">
        <v>185.08791446685791</v>
      </c>
      <c r="E533" s="2" t="s">
        <v>533</v>
      </c>
      <c r="F533" s="2">
        <v>185.29</v>
      </c>
      <c r="H533" s="2" t="b">
        <f t="shared" si="54"/>
        <v>1</v>
      </c>
      <c r="I533" s="2">
        <f t="shared" si="55"/>
        <v>0.20208553314208189</v>
      </c>
      <c r="J533" s="2">
        <f t="shared" si="50"/>
        <v>0.20208553314208189</v>
      </c>
      <c r="K533" s="2">
        <f t="shared" si="51"/>
        <v>0.20208553314208189</v>
      </c>
      <c r="L533" s="2">
        <f t="shared" si="52"/>
        <v>1</v>
      </c>
      <c r="M533" s="2">
        <f t="shared" si="53"/>
        <v>1</v>
      </c>
    </row>
    <row r="534" spans="1:13" x14ac:dyDescent="0.25">
      <c r="A534" s="1">
        <v>532</v>
      </c>
      <c r="B534" s="2" t="s">
        <v>534</v>
      </c>
      <c r="C534" s="2">
        <v>184.86912131309509</v>
      </c>
      <c r="E534" s="2" t="s">
        <v>534</v>
      </c>
      <c r="F534" s="2">
        <v>185.08</v>
      </c>
      <c r="H534" s="2" t="b">
        <f t="shared" si="54"/>
        <v>1</v>
      </c>
      <c r="I534" s="2">
        <f t="shared" si="55"/>
        <v>0.21087868690491973</v>
      </c>
      <c r="J534" s="2">
        <f t="shared" si="50"/>
        <v>0.21087868690491973</v>
      </c>
      <c r="K534" s="2">
        <f t="shared" si="51"/>
        <v>0.21087868690491973</v>
      </c>
      <c r="L534" s="2">
        <f t="shared" si="52"/>
        <v>1</v>
      </c>
      <c r="M534" s="2">
        <f t="shared" si="53"/>
        <v>1</v>
      </c>
    </row>
    <row r="535" spans="1:13" x14ac:dyDescent="0.25">
      <c r="A535" s="1">
        <v>533</v>
      </c>
      <c r="B535" s="2" t="s">
        <v>535</v>
      </c>
      <c r="C535" s="2">
        <v>185.7640993595123</v>
      </c>
      <c r="E535" s="2" t="s">
        <v>535</v>
      </c>
      <c r="F535" s="2">
        <v>184.61</v>
      </c>
      <c r="H535" s="2" t="b">
        <f t="shared" si="54"/>
        <v>1</v>
      </c>
      <c r="I535" s="2">
        <f t="shared" si="55"/>
        <v>-1.154099359512287</v>
      </c>
      <c r="J535" s="2">
        <f t="shared" si="50"/>
        <v>1.154099359512287</v>
      </c>
      <c r="K535" s="2">
        <f t="shared" si="51"/>
        <v>1.154099359512287</v>
      </c>
      <c r="L535" s="2">
        <f t="shared" si="52"/>
        <v>1</v>
      </c>
      <c r="M535" s="2">
        <f t="shared" si="53"/>
        <v>1</v>
      </c>
    </row>
    <row r="536" spans="1:13" x14ac:dyDescent="0.25">
      <c r="A536" s="1">
        <v>534</v>
      </c>
      <c r="B536" s="2" t="s">
        <v>536</v>
      </c>
      <c r="C536" s="2">
        <v>185.69270968437189</v>
      </c>
      <c r="E536" s="2" t="s">
        <v>536</v>
      </c>
      <c r="F536" s="2">
        <v>184.26</v>
      </c>
      <c r="H536" s="2" t="b">
        <f t="shared" si="54"/>
        <v>1</v>
      </c>
      <c r="I536" s="2">
        <f t="shared" si="55"/>
        <v>-1.4327096843719005</v>
      </c>
      <c r="J536" s="2">
        <f t="shared" si="50"/>
        <v>1.4327096843719005</v>
      </c>
      <c r="K536" s="2">
        <f t="shared" si="51"/>
        <v>1.4327096843719005</v>
      </c>
      <c r="L536" s="2">
        <f t="shared" si="52"/>
        <v>1</v>
      </c>
      <c r="M536" s="2">
        <f t="shared" si="53"/>
        <v>1</v>
      </c>
    </row>
    <row r="537" spans="1:13" x14ac:dyDescent="0.25">
      <c r="A537" s="1">
        <v>535</v>
      </c>
      <c r="B537" s="2" t="s">
        <v>537</v>
      </c>
      <c r="C537" s="2">
        <v>185.39172291755679</v>
      </c>
      <c r="E537" s="2" t="s">
        <v>537</v>
      </c>
      <c r="F537" s="2">
        <v>183.67</v>
      </c>
      <c r="H537" s="2" t="b">
        <f t="shared" si="54"/>
        <v>1</v>
      </c>
      <c r="I537" s="2">
        <f t="shared" si="55"/>
        <v>-1.7217229175568036</v>
      </c>
      <c r="J537" s="2">
        <f t="shared" si="50"/>
        <v>1.7217229175568036</v>
      </c>
      <c r="K537" s="2">
        <f t="shared" si="51"/>
        <v>1.7217229175568036</v>
      </c>
      <c r="L537" s="2">
        <f t="shared" si="52"/>
        <v>1</v>
      </c>
      <c r="M537" s="2">
        <f t="shared" si="53"/>
        <v>1</v>
      </c>
    </row>
    <row r="538" spans="1:13" x14ac:dyDescent="0.25">
      <c r="A538" s="1">
        <v>536</v>
      </c>
      <c r="B538" s="2" t="s">
        <v>538</v>
      </c>
      <c r="C538" s="2">
        <v>184.9081099033356</v>
      </c>
      <c r="E538" s="2" t="s">
        <v>538</v>
      </c>
      <c r="F538" s="2">
        <v>182.96</v>
      </c>
      <c r="H538" s="2" t="b">
        <f t="shared" si="54"/>
        <v>1</v>
      </c>
      <c r="I538" s="2">
        <f t="shared" si="55"/>
        <v>-1.9481099033355918</v>
      </c>
      <c r="J538" s="2">
        <f t="shared" si="50"/>
        <v>1.9481099033355918</v>
      </c>
      <c r="K538" s="2">
        <f t="shared" si="51"/>
        <v>1.9481099033355918</v>
      </c>
      <c r="L538" s="2">
        <f t="shared" si="52"/>
        <v>1</v>
      </c>
      <c r="M538" s="2">
        <f t="shared" si="53"/>
        <v>1</v>
      </c>
    </row>
    <row r="539" spans="1:13" x14ac:dyDescent="0.25">
      <c r="A539" s="1">
        <v>537</v>
      </c>
      <c r="B539" s="2" t="s">
        <v>539</v>
      </c>
      <c r="C539" s="2">
        <v>187.03600287437439</v>
      </c>
      <c r="E539" s="2" t="s">
        <v>539</v>
      </c>
      <c r="F539" s="2">
        <v>182.16</v>
      </c>
      <c r="H539" s="2" t="b">
        <f t="shared" si="54"/>
        <v>1</v>
      </c>
      <c r="I539" s="2">
        <f t="shared" si="55"/>
        <v>-4.8760028743743931</v>
      </c>
      <c r="J539" s="2">
        <f t="shared" si="50"/>
        <v>4.8760028743743931</v>
      </c>
      <c r="K539" s="2">
        <f t="shared" si="51"/>
        <v>4.8760028743743931</v>
      </c>
      <c r="L539" s="2">
        <f t="shared" si="52"/>
        <v>1</v>
      </c>
      <c r="M539" s="2">
        <f t="shared" si="53"/>
        <v>1</v>
      </c>
    </row>
    <row r="540" spans="1:13" x14ac:dyDescent="0.25">
      <c r="A540" s="1">
        <v>538</v>
      </c>
      <c r="B540" s="2" t="s">
        <v>540</v>
      </c>
      <c r="C540" s="2">
        <v>183.7165975570679</v>
      </c>
      <c r="E540" s="2" t="s">
        <v>540</v>
      </c>
      <c r="F540" s="2">
        <v>181.29</v>
      </c>
      <c r="H540" s="2" t="b">
        <f t="shared" si="54"/>
        <v>1</v>
      </c>
      <c r="I540" s="2">
        <f t="shared" si="55"/>
        <v>-2.4265975570679075</v>
      </c>
      <c r="J540" s="2">
        <f t="shared" si="50"/>
        <v>2.4265975570679075</v>
      </c>
      <c r="K540" s="2">
        <f t="shared" si="51"/>
        <v>2.4265975570679075</v>
      </c>
      <c r="L540" s="2">
        <f t="shared" si="52"/>
        <v>1</v>
      </c>
      <c r="M540" s="2">
        <f t="shared" si="53"/>
        <v>1</v>
      </c>
    </row>
    <row r="541" spans="1:13" x14ac:dyDescent="0.25">
      <c r="A541" s="1">
        <v>539</v>
      </c>
      <c r="B541" s="2" t="s">
        <v>541</v>
      </c>
      <c r="C541" s="2">
        <v>185.279746055603</v>
      </c>
      <c r="E541" s="2" t="s">
        <v>541</v>
      </c>
      <c r="F541" s="2">
        <v>180.39</v>
      </c>
      <c r="H541" s="2" t="b">
        <f t="shared" si="54"/>
        <v>1</v>
      </c>
      <c r="I541" s="2">
        <f t="shared" si="55"/>
        <v>-4.8897460556030126</v>
      </c>
      <c r="J541" s="2">
        <f t="shared" si="50"/>
        <v>4.8897460556030126</v>
      </c>
      <c r="K541" s="2">
        <f t="shared" si="51"/>
        <v>4.8897460556030126</v>
      </c>
      <c r="L541" s="2">
        <f t="shared" si="52"/>
        <v>1</v>
      </c>
      <c r="M541" s="2">
        <f t="shared" si="53"/>
        <v>1</v>
      </c>
    </row>
    <row r="542" spans="1:13" x14ac:dyDescent="0.25">
      <c r="A542" s="1">
        <v>540</v>
      </c>
      <c r="B542" s="2" t="s">
        <v>542</v>
      </c>
      <c r="C542" s="2">
        <v>173.1308197975159</v>
      </c>
      <c r="E542" s="2" t="s">
        <v>542</v>
      </c>
      <c r="F542" s="2">
        <v>179.47</v>
      </c>
      <c r="H542" s="2" t="b">
        <f t="shared" si="54"/>
        <v>1</v>
      </c>
      <c r="I542" s="2">
        <f t="shared" si="55"/>
        <v>6.3391802024841013</v>
      </c>
      <c r="J542" s="2">
        <f t="shared" si="50"/>
        <v>6.3391802024841013</v>
      </c>
      <c r="K542" s="2">
        <f t="shared" si="51"/>
        <v>6.3391802024841013</v>
      </c>
      <c r="L542" s="2">
        <f t="shared" si="52"/>
        <v>0</v>
      </c>
      <c r="M542" s="2">
        <f t="shared" si="53"/>
        <v>1</v>
      </c>
    </row>
    <row r="543" spans="1:13" x14ac:dyDescent="0.25">
      <c r="A543" s="1">
        <v>541</v>
      </c>
      <c r="B543" s="2" t="s">
        <v>543</v>
      </c>
      <c r="C543" s="2">
        <v>178.6755359172821</v>
      </c>
      <c r="E543" s="2" t="s">
        <v>543</v>
      </c>
      <c r="F543" s="2">
        <v>178.47</v>
      </c>
      <c r="H543" s="2" t="b">
        <f t="shared" si="54"/>
        <v>1</v>
      </c>
      <c r="I543" s="2">
        <f t="shared" si="55"/>
        <v>-0.20553591728210563</v>
      </c>
      <c r="J543" s="2">
        <f t="shared" si="50"/>
        <v>0.20553591728210563</v>
      </c>
      <c r="K543" s="2">
        <f t="shared" si="51"/>
        <v>0.20553591728210563</v>
      </c>
      <c r="L543" s="2">
        <f t="shared" si="52"/>
        <v>1</v>
      </c>
      <c r="M543" s="2">
        <f t="shared" si="53"/>
        <v>1</v>
      </c>
    </row>
    <row r="544" spans="1:13" x14ac:dyDescent="0.25">
      <c r="A544" s="1">
        <v>542</v>
      </c>
      <c r="B544" s="2" t="s">
        <v>544</v>
      </c>
      <c r="C544" s="2">
        <v>174.04800653457639</v>
      </c>
      <c r="E544" s="2" t="s">
        <v>544</v>
      </c>
      <c r="F544" s="2">
        <v>177.56</v>
      </c>
      <c r="H544" s="2" t="b">
        <f t="shared" si="54"/>
        <v>1</v>
      </c>
      <c r="I544" s="2">
        <f t="shared" si="55"/>
        <v>3.5119934654236147</v>
      </c>
      <c r="J544" s="2">
        <f t="shared" si="50"/>
        <v>3.5119934654236147</v>
      </c>
      <c r="K544" s="2">
        <f t="shared" si="51"/>
        <v>3.5119934654236147</v>
      </c>
      <c r="L544" s="2">
        <f t="shared" si="52"/>
        <v>1</v>
      </c>
      <c r="M544" s="2">
        <f t="shared" si="53"/>
        <v>1</v>
      </c>
    </row>
    <row r="545" spans="1:13" x14ac:dyDescent="0.25">
      <c r="A545" s="1">
        <v>543</v>
      </c>
      <c r="B545" s="2" t="s">
        <v>545</v>
      </c>
      <c r="C545" s="2">
        <v>177.3997163772583</v>
      </c>
      <c r="E545" s="2" t="s">
        <v>545</v>
      </c>
      <c r="F545" s="2">
        <v>176.65</v>
      </c>
      <c r="H545" s="2" t="b">
        <f t="shared" si="54"/>
        <v>1</v>
      </c>
      <c r="I545" s="2">
        <f t="shared" si="55"/>
        <v>-0.7497163772582951</v>
      </c>
      <c r="J545" s="2">
        <f t="shared" si="50"/>
        <v>0.7497163772582951</v>
      </c>
      <c r="K545" s="2">
        <f t="shared" si="51"/>
        <v>0.7497163772582951</v>
      </c>
      <c r="L545" s="2">
        <f t="shared" si="52"/>
        <v>1</v>
      </c>
      <c r="M545" s="2">
        <f t="shared" si="53"/>
        <v>1</v>
      </c>
    </row>
    <row r="546" spans="1:13" x14ac:dyDescent="0.25">
      <c r="A546" s="1">
        <v>544</v>
      </c>
      <c r="B546" s="2" t="s">
        <v>546</v>
      </c>
      <c r="C546" s="2">
        <v>176.7392706871033</v>
      </c>
      <c r="E546" s="2" t="s">
        <v>546</v>
      </c>
      <c r="F546" s="2">
        <v>175.85</v>
      </c>
      <c r="H546" s="2" t="b">
        <f t="shared" si="54"/>
        <v>1</v>
      </c>
      <c r="I546" s="2">
        <f t="shared" si="55"/>
        <v>-0.88927068710330559</v>
      </c>
      <c r="J546" s="2">
        <f t="shared" si="50"/>
        <v>0.88927068710330559</v>
      </c>
      <c r="K546" s="2">
        <f t="shared" si="51"/>
        <v>0.88927068710330559</v>
      </c>
      <c r="L546" s="2">
        <f t="shared" si="52"/>
        <v>1</v>
      </c>
      <c r="M546" s="2">
        <f t="shared" si="53"/>
        <v>1</v>
      </c>
    </row>
    <row r="547" spans="1:13" x14ac:dyDescent="0.25">
      <c r="A547" s="1">
        <v>545</v>
      </c>
      <c r="B547" s="2" t="s">
        <v>547</v>
      </c>
      <c r="C547" s="2">
        <v>175.8957374095917</v>
      </c>
      <c r="E547" s="2" t="s">
        <v>547</v>
      </c>
      <c r="F547" s="2">
        <v>174.87</v>
      </c>
      <c r="H547" s="2" t="b">
        <f t="shared" si="54"/>
        <v>1</v>
      </c>
      <c r="I547" s="2">
        <f t="shared" si="55"/>
        <v>-1.0257374095916987</v>
      </c>
      <c r="J547" s="2">
        <f t="shared" si="50"/>
        <v>1.0257374095916987</v>
      </c>
      <c r="K547" s="2">
        <f t="shared" si="51"/>
        <v>1.0257374095916987</v>
      </c>
      <c r="L547" s="2">
        <f t="shared" si="52"/>
        <v>1</v>
      </c>
      <c r="M547" s="2">
        <f t="shared" si="53"/>
        <v>1</v>
      </c>
    </row>
    <row r="548" spans="1:13" x14ac:dyDescent="0.25">
      <c r="A548" s="1">
        <v>546</v>
      </c>
      <c r="B548" s="2" t="s">
        <v>548</v>
      </c>
      <c r="C548" s="2">
        <v>176.69976711273191</v>
      </c>
      <c r="E548" s="2" t="s">
        <v>548</v>
      </c>
      <c r="F548" s="2">
        <v>174.01</v>
      </c>
      <c r="H548" s="2" t="b">
        <f t="shared" si="54"/>
        <v>1</v>
      </c>
      <c r="I548" s="2">
        <f t="shared" si="55"/>
        <v>-2.6897671127319143</v>
      </c>
      <c r="J548" s="2">
        <f t="shared" si="50"/>
        <v>2.6897671127319143</v>
      </c>
      <c r="K548" s="2">
        <f t="shared" si="51"/>
        <v>2.6897671127319143</v>
      </c>
      <c r="L548" s="2">
        <f t="shared" si="52"/>
        <v>1</v>
      </c>
      <c r="M548" s="2">
        <f t="shared" si="53"/>
        <v>1</v>
      </c>
    </row>
    <row r="549" spans="1:13" x14ac:dyDescent="0.25">
      <c r="A549" s="1">
        <v>547</v>
      </c>
      <c r="B549" s="2" t="s">
        <v>549</v>
      </c>
      <c r="C549" s="2">
        <v>170.0943124294281</v>
      </c>
      <c r="E549" s="2" t="s">
        <v>549</v>
      </c>
      <c r="F549" s="2">
        <v>173.1</v>
      </c>
      <c r="H549" s="2" t="b">
        <f t="shared" si="54"/>
        <v>1</v>
      </c>
      <c r="I549" s="2">
        <f t="shared" si="55"/>
        <v>3.0056875705718937</v>
      </c>
      <c r="J549" s="2">
        <f t="shared" si="50"/>
        <v>3.0056875705718937</v>
      </c>
      <c r="K549" s="2">
        <f t="shared" si="51"/>
        <v>3.0056875705718937</v>
      </c>
      <c r="L549" s="2">
        <f t="shared" si="52"/>
        <v>1</v>
      </c>
      <c r="M549" s="2">
        <f t="shared" si="53"/>
        <v>1</v>
      </c>
    </row>
    <row r="550" spans="1:13" x14ac:dyDescent="0.25">
      <c r="A550" s="1">
        <v>548</v>
      </c>
      <c r="B550" s="2" t="s">
        <v>550</v>
      </c>
      <c r="C550" s="2">
        <v>170.64750194549561</v>
      </c>
      <c r="E550" s="2" t="s">
        <v>550</v>
      </c>
      <c r="F550" s="2">
        <v>172.36</v>
      </c>
      <c r="H550" s="2" t="b">
        <f t="shared" si="54"/>
        <v>1</v>
      </c>
      <c r="I550" s="2">
        <f t="shared" si="55"/>
        <v>1.7124980545044082</v>
      </c>
      <c r="J550" s="2">
        <f t="shared" si="50"/>
        <v>1.7124980545044082</v>
      </c>
      <c r="K550" s="2">
        <f t="shared" si="51"/>
        <v>1.7124980545044082</v>
      </c>
      <c r="L550" s="2">
        <f t="shared" si="52"/>
        <v>1</v>
      </c>
      <c r="M550" s="2">
        <f t="shared" si="53"/>
        <v>1</v>
      </c>
    </row>
    <row r="551" spans="1:13" x14ac:dyDescent="0.25">
      <c r="A551" s="1">
        <v>549</v>
      </c>
      <c r="B551" s="2" t="s">
        <v>551</v>
      </c>
      <c r="C551" s="2">
        <v>162.38859415054321</v>
      </c>
      <c r="E551" s="2" t="s">
        <v>551</v>
      </c>
      <c r="F551" s="2">
        <v>171.57</v>
      </c>
      <c r="H551" s="2" t="b">
        <f t="shared" si="54"/>
        <v>1</v>
      </c>
      <c r="I551" s="2">
        <f t="shared" si="55"/>
        <v>9.1814058494567803</v>
      </c>
      <c r="J551" s="2">
        <f t="shared" si="50"/>
        <v>9.1814058494567803</v>
      </c>
      <c r="K551" s="2">
        <f t="shared" si="51"/>
        <v>9.1814058494567803</v>
      </c>
      <c r="L551" s="2">
        <f t="shared" si="52"/>
        <v>0</v>
      </c>
      <c r="M551" s="2">
        <f t="shared" si="53"/>
        <v>1</v>
      </c>
    </row>
    <row r="552" spans="1:13" x14ac:dyDescent="0.25">
      <c r="A552" s="1">
        <v>550</v>
      </c>
      <c r="B552" s="2" t="s">
        <v>552</v>
      </c>
      <c r="C552" s="2">
        <v>165.3499889373779</v>
      </c>
      <c r="E552" s="2" t="s">
        <v>552</v>
      </c>
      <c r="F552" s="2">
        <v>170.83</v>
      </c>
      <c r="H552" s="2" t="b">
        <f t="shared" si="54"/>
        <v>1</v>
      </c>
      <c r="I552" s="2">
        <f t="shared" si="55"/>
        <v>5.4800110626221112</v>
      </c>
      <c r="J552" s="2">
        <f t="shared" si="50"/>
        <v>5.4800110626221112</v>
      </c>
      <c r="K552" s="2">
        <f t="shared" si="51"/>
        <v>5.4800110626221112</v>
      </c>
      <c r="L552" s="2">
        <f t="shared" si="52"/>
        <v>0</v>
      </c>
      <c r="M552" s="2">
        <f t="shared" si="53"/>
        <v>1</v>
      </c>
    </row>
    <row r="553" spans="1:13" x14ac:dyDescent="0.25">
      <c r="A553" s="1">
        <v>551</v>
      </c>
      <c r="B553" s="2" t="s">
        <v>553</v>
      </c>
      <c r="C553" s="2">
        <v>166.42082333564761</v>
      </c>
      <c r="E553" s="2" t="s">
        <v>553</v>
      </c>
      <c r="F553" s="2">
        <v>170.13</v>
      </c>
      <c r="H553" s="2" t="b">
        <f t="shared" si="54"/>
        <v>1</v>
      </c>
      <c r="I553" s="2">
        <f t="shared" si="55"/>
        <v>3.709176664352384</v>
      </c>
      <c r="J553" s="2">
        <f t="shared" si="50"/>
        <v>3.709176664352384</v>
      </c>
      <c r="K553" s="2">
        <f t="shared" si="51"/>
        <v>3.709176664352384</v>
      </c>
      <c r="L553" s="2">
        <f t="shared" si="52"/>
        <v>1</v>
      </c>
      <c r="M553" s="2">
        <f t="shared" si="53"/>
        <v>1</v>
      </c>
    </row>
    <row r="554" spans="1:13" x14ac:dyDescent="0.25">
      <c r="A554" s="1">
        <v>552</v>
      </c>
      <c r="B554" s="2" t="s">
        <v>554</v>
      </c>
      <c r="C554" s="2">
        <v>163.4792232513428</v>
      </c>
      <c r="E554" s="2" t="s">
        <v>554</v>
      </c>
      <c r="F554" s="2">
        <v>169.48</v>
      </c>
      <c r="H554" s="2" t="b">
        <f t="shared" si="54"/>
        <v>1</v>
      </c>
      <c r="I554" s="2">
        <f t="shared" si="55"/>
        <v>6.0007767486571879</v>
      </c>
      <c r="J554" s="2">
        <f t="shared" si="50"/>
        <v>6.0007767486571879</v>
      </c>
      <c r="K554" s="2">
        <f t="shared" si="51"/>
        <v>6.0007767486571879</v>
      </c>
      <c r="L554" s="2">
        <f t="shared" si="52"/>
        <v>0</v>
      </c>
      <c r="M554" s="2">
        <f t="shared" si="53"/>
        <v>1</v>
      </c>
    </row>
    <row r="555" spans="1:13" x14ac:dyDescent="0.25">
      <c r="A555" s="1">
        <v>553</v>
      </c>
      <c r="B555" s="2" t="s">
        <v>555</v>
      </c>
      <c r="C555" s="2">
        <v>160.2238583564758</v>
      </c>
      <c r="E555" s="2" t="s">
        <v>555</v>
      </c>
      <c r="F555" s="2">
        <v>168.89</v>
      </c>
      <c r="H555" s="2" t="b">
        <f t="shared" si="54"/>
        <v>1</v>
      </c>
      <c r="I555" s="2">
        <f t="shared" si="55"/>
        <v>8.6661416435241847</v>
      </c>
      <c r="J555" s="2">
        <f t="shared" si="50"/>
        <v>8.6661416435241847</v>
      </c>
      <c r="K555" s="2">
        <f t="shared" si="51"/>
        <v>8.6661416435241847</v>
      </c>
      <c r="L555" s="2">
        <f t="shared" si="52"/>
        <v>0</v>
      </c>
      <c r="M555" s="2">
        <f t="shared" si="53"/>
        <v>1</v>
      </c>
    </row>
    <row r="556" spans="1:13" x14ac:dyDescent="0.25">
      <c r="A556" s="1">
        <v>554</v>
      </c>
      <c r="B556" s="2" t="s">
        <v>556</v>
      </c>
      <c r="C556" s="2">
        <v>163.49414706230161</v>
      </c>
      <c r="E556" s="2" t="s">
        <v>556</v>
      </c>
      <c r="F556" s="2">
        <v>168.12</v>
      </c>
      <c r="H556" s="2" t="b">
        <f t="shared" si="54"/>
        <v>1</v>
      </c>
      <c r="I556" s="2">
        <f t="shared" si="55"/>
        <v>4.6258529376983972</v>
      </c>
      <c r="J556" s="2">
        <f t="shared" si="50"/>
        <v>4.6258529376983972</v>
      </c>
      <c r="K556" s="2">
        <f t="shared" si="51"/>
        <v>4.6258529376983972</v>
      </c>
      <c r="L556" s="2">
        <f t="shared" si="52"/>
        <v>1</v>
      </c>
      <c r="M556" s="2">
        <f t="shared" si="53"/>
        <v>1</v>
      </c>
    </row>
    <row r="557" spans="1:13" x14ac:dyDescent="0.25">
      <c r="A557" s="1">
        <v>555</v>
      </c>
      <c r="B557" s="2" t="s">
        <v>557</v>
      </c>
      <c r="C557" s="2">
        <v>167.55819797515869</v>
      </c>
      <c r="E557" s="2" t="s">
        <v>557</v>
      </c>
      <c r="F557" s="2">
        <v>167.55</v>
      </c>
      <c r="H557" s="2" t="b">
        <f t="shared" si="54"/>
        <v>1</v>
      </c>
      <c r="I557" s="2">
        <f t="shared" si="55"/>
        <v>-8.1979751586800376E-3</v>
      </c>
      <c r="J557" s="2">
        <f t="shared" si="50"/>
        <v>8.1979751586800376E-3</v>
      </c>
      <c r="K557" s="2">
        <f t="shared" si="51"/>
        <v>8.1979751586800376E-3</v>
      </c>
      <c r="L557" s="2">
        <f t="shared" si="52"/>
        <v>1</v>
      </c>
      <c r="M557" s="2">
        <f t="shared" si="53"/>
        <v>1</v>
      </c>
    </row>
    <row r="558" spans="1:13" x14ac:dyDescent="0.25">
      <c r="A558" s="1">
        <v>556</v>
      </c>
      <c r="B558" s="2" t="s">
        <v>558</v>
      </c>
      <c r="C558" s="2">
        <v>166.44114375114441</v>
      </c>
      <c r="E558" s="2" t="s">
        <v>558</v>
      </c>
      <c r="F558" s="2">
        <v>167.18</v>
      </c>
      <c r="H558" s="2" t="b">
        <f t="shared" si="54"/>
        <v>1</v>
      </c>
      <c r="I558" s="2">
        <f t="shared" si="55"/>
        <v>0.73885624885559764</v>
      </c>
      <c r="J558" s="2">
        <f t="shared" si="50"/>
        <v>0.73885624885559764</v>
      </c>
      <c r="K558" s="2">
        <f t="shared" si="51"/>
        <v>0.73885624885559764</v>
      </c>
      <c r="L558" s="2">
        <f t="shared" si="52"/>
        <v>1</v>
      </c>
      <c r="M558" s="2">
        <f t="shared" si="53"/>
        <v>1</v>
      </c>
    </row>
    <row r="559" spans="1:13" x14ac:dyDescent="0.25">
      <c r="A559" s="1">
        <v>557</v>
      </c>
      <c r="B559" s="2" t="s">
        <v>559</v>
      </c>
      <c r="C559" s="2">
        <v>162.12647795677191</v>
      </c>
      <c r="E559" s="2" t="s">
        <v>559</v>
      </c>
      <c r="F559" s="2">
        <v>167.05</v>
      </c>
      <c r="H559" s="2" t="b">
        <f t="shared" si="54"/>
        <v>1</v>
      </c>
      <c r="I559" s="2">
        <f t="shared" si="55"/>
        <v>4.9235220432281039</v>
      </c>
      <c r="J559" s="2">
        <f t="shared" si="50"/>
        <v>4.9235220432281039</v>
      </c>
      <c r="K559" s="2">
        <f t="shared" si="51"/>
        <v>4.9235220432281039</v>
      </c>
      <c r="L559" s="2">
        <f t="shared" si="52"/>
        <v>1</v>
      </c>
      <c r="M559" s="2">
        <f t="shared" si="53"/>
        <v>1</v>
      </c>
    </row>
    <row r="560" spans="1:13" x14ac:dyDescent="0.25">
      <c r="A560" s="1">
        <v>558</v>
      </c>
      <c r="B560" s="2" t="s">
        <v>560</v>
      </c>
      <c r="C560" s="2">
        <v>165.02662181854251</v>
      </c>
      <c r="E560" s="2" t="s">
        <v>560</v>
      </c>
      <c r="F560" s="2">
        <v>166.62</v>
      </c>
      <c r="H560" s="2" t="b">
        <f t="shared" si="54"/>
        <v>1</v>
      </c>
      <c r="I560" s="2">
        <f t="shared" si="55"/>
        <v>1.5933781814574957</v>
      </c>
      <c r="J560" s="2">
        <f t="shared" si="50"/>
        <v>1.5933781814574957</v>
      </c>
      <c r="K560" s="2">
        <f t="shared" si="51"/>
        <v>1.5933781814574957</v>
      </c>
      <c r="L560" s="2">
        <f t="shared" si="52"/>
        <v>1</v>
      </c>
      <c r="M560" s="2">
        <f t="shared" si="53"/>
        <v>1</v>
      </c>
    </row>
    <row r="561" spans="1:13" x14ac:dyDescent="0.25">
      <c r="A561" s="1">
        <v>559</v>
      </c>
      <c r="B561" s="2" t="s">
        <v>561</v>
      </c>
      <c r="C561" s="2">
        <v>160.87637543678281</v>
      </c>
      <c r="E561" s="2" t="s">
        <v>561</v>
      </c>
      <c r="F561" s="2">
        <v>166.33</v>
      </c>
      <c r="H561" s="2" t="b">
        <f t="shared" si="54"/>
        <v>1</v>
      </c>
      <c r="I561" s="2">
        <f t="shared" si="55"/>
        <v>5.453624563217204</v>
      </c>
      <c r="J561" s="2">
        <f t="shared" si="50"/>
        <v>5.453624563217204</v>
      </c>
      <c r="K561" s="2">
        <f t="shared" si="51"/>
        <v>5.453624563217204</v>
      </c>
      <c r="L561" s="2">
        <f t="shared" si="52"/>
        <v>0</v>
      </c>
      <c r="M561" s="2">
        <f t="shared" si="53"/>
        <v>1</v>
      </c>
    </row>
    <row r="562" spans="1:13" x14ac:dyDescent="0.25">
      <c r="A562" s="1">
        <v>560</v>
      </c>
      <c r="B562" s="2" t="s">
        <v>562</v>
      </c>
      <c r="C562" s="2">
        <v>160.98054170608521</v>
      </c>
      <c r="E562" s="2" t="s">
        <v>562</v>
      </c>
      <c r="F562" s="2">
        <v>166.17</v>
      </c>
      <c r="H562" s="2" t="b">
        <f t="shared" si="54"/>
        <v>1</v>
      </c>
      <c r="I562" s="2">
        <f t="shared" si="55"/>
        <v>5.1894582939147824</v>
      </c>
      <c r="J562" s="2">
        <f t="shared" si="50"/>
        <v>5.1894582939147824</v>
      </c>
      <c r="K562" s="2">
        <f t="shared" si="51"/>
        <v>5.1894582939147824</v>
      </c>
      <c r="L562" s="2">
        <f t="shared" si="52"/>
        <v>0</v>
      </c>
      <c r="M562" s="2">
        <f t="shared" si="53"/>
        <v>1</v>
      </c>
    </row>
    <row r="563" spans="1:13" x14ac:dyDescent="0.25">
      <c r="A563" s="1">
        <v>561</v>
      </c>
      <c r="B563" s="2" t="s">
        <v>563</v>
      </c>
      <c r="C563" s="2">
        <v>164.15430307388311</v>
      </c>
      <c r="E563" s="2" t="s">
        <v>563</v>
      </c>
      <c r="F563" s="2">
        <v>166.07</v>
      </c>
      <c r="H563" s="2" t="b">
        <f t="shared" si="54"/>
        <v>1</v>
      </c>
      <c r="I563" s="2">
        <f t="shared" si="55"/>
        <v>1.9156969261168797</v>
      </c>
      <c r="J563" s="2">
        <f t="shared" si="50"/>
        <v>1.9156969261168797</v>
      </c>
      <c r="K563" s="2">
        <f t="shared" si="51"/>
        <v>1.9156969261168797</v>
      </c>
      <c r="L563" s="2">
        <f t="shared" si="52"/>
        <v>1</v>
      </c>
      <c r="M563" s="2">
        <f t="shared" si="53"/>
        <v>1</v>
      </c>
    </row>
    <row r="564" spans="1:13" x14ac:dyDescent="0.25">
      <c r="A564" s="1">
        <v>562</v>
      </c>
      <c r="B564" s="2" t="s">
        <v>564</v>
      </c>
      <c r="C564" s="2">
        <v>159.35696840286249</v>
      </c>
      <c r="E564" s="2" t="s">
        <v>564</v>
      </c>
      <c r="F564" s="2">
        <v>166.02</v>
      </c>
      <c r="H564" s="2" t="b">
        <f t="shared" si="54"/>
        <v>1</v>
      </c>
      <c r="I564" s="2">
        <f t="shared" si="55"/>
        <v>6.6630315971375182</v>
      </c>
      <c r="J564" s="2">
        <f t="shared" si="50"/>
        <v>6.6630315971375182</v>
      </c>
      <c r="K564" s="2">
        <f t="shared" si="51"/>
        <v>6.6630315971375182</v>
      </c>
      <c r="L564" s="2">
        <f t="shared" si="52"/>
        <v>0</v>
      </c>
      <c r="M564" s="2">
        <f t="shared" si="53"/>
        <v>1</v>
      </c>
    </row>
    <row r="565" spans="1:13" x14ac:dyDescent="0.25">
      <c r="A565" s="1">
        <v>563</v>
      </c>
      <c r="B565" s="2" t="s">
        <v>565</v>
      </c>
      <c r="C565" s="2">
        <v>161.4424932003021</v>
      </c>
      <c r="E565" s="2" t="s">
        <v>565</v>
      </c>
      <c r="F565" s="2">
        <v>166.07</v>
      </c>
      <c r="H565" s="2" t="b">
        <f t="shared" si="54"/>
        <v>1</v>
      </c>
      <c r="I565" s="2">
        <f t="shared" si="55"/>
        <v>4.6275067996978976</v>
      </c>
      <c r="J565" s="2">
        <f t="shared" si="50"/>
        <v>4.6275067996978976</v>
      </c>
      <c r="K565" s="2">
        <f t="shared" si="51"/>
        <v>4.6275067996978976</v>
      </c>
      <c r="L565" s="2">
        <f t="shared" si="52"/>
        <v>1</v>
      </c>
      <c r="M565" s="2">
        <f t="shared" si="53"/>
        <v>1</v>
      </c>
    </row>
    <row r="566" spans="1:13" x14ac:dyDescent="0.25">
      <c r="A566" s="1">
        <v>564</v>
      </c>
      <c r="B566" s="2" t="s">
        <v>566</v>
      </c>
      <c r="C566" s="2">
        <v>160.88753342628479</v>
      </c>
      <c r="E566" s="2" t="s">
        <v>566</v>
      </c>
      <c r="F566" s="2">
        <v>166.19</v>
      </c>
      <c r="H566" s="2" t="b">
        <f t="shared" si="54"/>
        <v>1</v>
      </c>
      <c r="I566" s="2">
        <f t="shared" si="55"/>
        <v>5.3024665737152077</v>
      </c>
      <c r="J566" s="2">
        <f t="shared" si="50"/>
        <v>5.3024665737152077</v>
      </c>
      <c r="K566" s="2">
        <f t="shared" si="51"/>
        <v>5.3024665737152077</v>
      </c>
      <c r="L566" s="2">
        <f t="shared" si="52"/>
        <v>0</v>
      </c>
      <c r="M566" s="2">
        <f t="shared" si="53"/>
        <v>1</v>
      </c>
    </row>
    <row r="567" spans="1:13" x14ac:dyDescent="0.25">
      <c r="A567" s="1">
        <v>565</v>
      </c>
      <c r="B567" s="2" t="s">
        <v>567</v>
      </c>
      <c r="C567" s="2">
        <v>165.77002286911011</v>
      </c>
      <c r="E567" s="2" t="s">
        <v>567</v>
      </c>
      <c r="F567" s="2">
        <v>166.32</v>
      </c>
      <c r="H567" s="2" t="b">
        <f t="shared" si="54"/>
        <v>1</v>
      </c>
      <c r="I567" s="2">
        <f t="shared" si="55"/>
        <v>0.54997713088988576</v>
      </c>
      <c r="J567" s="2">
        <f t="shared" si="50"/>
        <v>0.54997713088988576</v>
      </c>
      <c r="K567" s="2">
        <f t="shared" si="51"/>
        <v>0.54997713088988576</v>
      </c>
      <c r="L567" s="2">
        <f t="shared" si="52"/>
        <v>1</v>
      </c>
      <c r="M567" s="2">
        <f t="shared" si="53"/>
        <v>1</v>
      </c>
    </row>
    <row r="568" spans="1:13" x14ac:dyDescent="0.25">
      <c r="A568" s="1">
        <v>566</v>
      </c>
      <c r="B568" s="2" t="s">
        <v>568</v>
      </c>
      <c r="C568" s="2">
        <v>164.71621513366699</v>
      </c>
      <c r="E568" s="2" t="s">
        <v>568</v>
      </c>
      <c r="F568" s="2">
        <v>166.41</v>
      </c>
      <c r="H568" s="2" t="b">
        <f t="shared" si="54"/>
        <v>1</v>
      </c>
      <c r="I568" s="2">
        <f t="shared" si="55"/>
        <v>1.6937848663330044</v>
      </c>
      <c r="J568" s="2">
        <f t="shared" si="50"/>
        <v>1.6937848663330044</v>
      </c>
      <c r="K568" s="2">
        <f t="shared" si="51"/>
        <v>1.6937848663330044</v>
      </c>
      <c r="L568" s="2">
        <f t="shared" si="52"/>
        <v>1</v>
      </c>
      <c r="M568" s="2">
        <f t="shared" si="53"/>
        <v>1</v>
      </c>
    </row>
    <row r="569" spans="1:13" x14ac:dyDescent="0.25">
      <c r="A569" s="1">
        <v>567</v>
      </c>
      <c r="B569" s="2" t="s">
        <v>569</v>
      </c>
      <c r="C569" s="2">
        <v>171.5376949310303</v>
      </c>
      <c r="E569" s="2" t="s">
        <v>569</v>
      </c>
      <c r="F569" s="2">
        <v>166.59</v>
      </c>
      <c r="H569" s="2" t="b">
        <f t="shared" si="54"/>
        <v>1</v>
      </c>
      <c r="I569" s="2">
        <f t="shared" si="55"/>
        <v>-4.9476949310302984</v>
      </c>
      <c r="J569" s="2">
        <f t="shared" si="50"/>
        <v>4.9476949310302984</v>
      </c>
      <c r="K569" s="2">
        <f t="shared" si="51"/>
        <v>4.9476949310302984</v>
      </c>
      <c r="L569" s="2">
        <f t="shared" si="52"/>
        <v>1</v>
      </c>
      <c r="M569" s="2">
        <f t="shared" si="53"/>
        <v>1</v>
      </c>
    </row>
    <row r="570" spans="1:13" x14ac:dyDescent="0.25">
      <c r="A570" s="1">
        <v>568</v>
      </c>
      <c r="B570" s="2" t="s">
        <v>570</v>
      </c>
      <c r="C570" s="2">
        <v>167.70488262176511</v>
      </c>
      <c r="E570" s="2" t="s">
        <v>570</v>
      </c>
      <c r="F570" s="2">
        <v>166.83</v>
      </c>
      <c r="H570" s="2" t="b">
        <f t="shared" si="54"/>
        <v>1</v>
      </c>
      <c r="I570" s="2">
        <f t="shared" si="55"/>
        <v>-0.87488262176509579</v>
      </c>
      <c r="J570" s="2">
        <f t="shared" si="50"/>
        <v>0.87488262176509579</v>
      </c>
      <c r="K570" s="2">
        <f t="shared" si="51"/>
        <v>0.87488262176509579</v>
      </c>
      <c r="L570" s="2">
        <f t="shared" si="52"/>
        <v>1</v>
      </c>
      <c r="M570" s="2">
        <f t="shared" si="53"/>
        <v>1</v>
      </c>
    </row>
    <row r="571" spans="1:13" x14ac:dyDescent="0.25">
      <c r="A571" s="1">
        <v>569</v>
      </c>
      <c r="B571" s="2" t="s">
        <v>571</v>
      </c>
      <c r="C571" s="2">
        <v>171.4624106884003</v>
      </c>
      <c r="E571" s="2" t="s">
        <v>571</v>
      </c>
      <c r="F571" s="2">
        <v>167.15</v>
      </c>
      <c r="H571" s="2" t="b">
        <f t="shared" si="54"/>
        <v>1</v>
      </c>
      <c r="I571" s="2">
        <f t="shared" si="55"/>
        <v>-4.3124106884002913</v>
      </c>
      <c r="J571" s="2">
        <f t="shared" si="50"/>
        <v>4.3124106884002913</v>
      </c>
      <c r="K571" s="2">
        <f t="shared" si="51"/>
        <v>4.3124106884002913</v>
      </c>
      <c r="L571" s="2">
        <f t="shared" si="52"/>
        <v>1</v>
      </c>
      <c r="M571" s="2">
        <f t="shared" si="53"/>
        <v>1</v>
      </c>
    </row>
    <row r="572" spans="1:13" x14ac:dyDescent="0.25">
      <c r="A572" s="1">
        <v>570</v>
      </c>
      <c r="B572" s="2" t="s">
        <v>572</v>
      </c>
      <c r="C572" s="2">
        <v>166.2846314907074</v>
      </c>
      <c r="E572" s="2" t="s">
        <v>572</v>
      </c>
      <c r="F572" s="2">
        <v>167.67</v>
      </c>
      <c r="H572" s="2" t="b">
        <f t="shared" si="54"/>
        <v>1</v>
      </c>
      <c r="I572" s="2">
        <f t="shared" si="55"/>
        <v>1.38536850929259</v>
      </c>
      <c r="J572" s="2">
        <f t="shared" si="50"/>
        <v>1.38536850929259</v>
      </c>
      <c r="K572" s="2">
        <f t="shared" si="51"/>
        <v>1.38536850929259</v>
      </c>
      <c r="L572" s="2">
        <f t="shared" si="52"/>
        <v>1</v>
      </c>
      <c r="M572" s="2">
        <f t="shared" si="53"/>
        <v>1</v>
      </c>
    </row>
    <row r="573" spans="1:13" x14ac:dyDescent="0.25">
      <c r="A573" s="1">
        <v>571</v>
      </c>
      <c r="B573" s="2" t="s">
        <v>573</v>
      </c>
      <c r="C573" s="2">
        <v>167.87258505821231</v>
      </c>
      <c r="E573" s="2" t="s">
        <v>573</v>
      </c>
      <c r="F573" s="2">
        <v>168.29</v>
      </c>
      <c r="H573" s="2" t="b">
        <f t="shared" si="54"/>
        <v>1</v>
      </c>
      <c r="I573" s="2">
        <f t="shared" si="55"/>
        <v>0.41741494178768335</v>
      </c>
      <c r="J573" s="2">
        <f t="shared" si="50"/>
        <v>0.41741494178768335</v>
      </c>
      <c r="K573" s="2">
        <f t="shared" si="51"/>
        <v>0.41741494178768335</v>
      </c>
      <c r="L573" s="2">
        <f t="shared" si="52"/>
        <v>1</v>
      </c>
      <c r="M573" s="2">
        <f t="shared" si="53"/>
        <v>1</v>
      </c>
    </row>
    <row r="574" spans="1:13" x14ac:dyDescent="0.25">
      <c r="A574" s="1">
        <v>572</v>
      </c>
      <c r="B574" s="2" t="s">
        <v>574</v>
      </c>
      <c r="C574" s="2">
        <v>166.65989398956299</v>
      </c>
      <c r="E574" s="2" t="s">
        <v>574</v>
      </c>
      <c r="F574" s="2">
        <v>168.3</v>
      </c>
      <c r="H574" s="2" t="b">
        <f t="shared" si="54"/>
        <v>1</v>
      </c>
      <c r="I574" s="2">
        <f t="shared" si="55"/>
        <v>1.6401060104370231</v>
      </c>
      <c r="J574" s="2">
        <f t="shared" si="50"/>
        <v>1.6401060104370231</v>
      </c>
      <c r="K574" s="2">
        <f t="shared" si="51"/>
        <v>1.6401060104370231</v>
      </c>
      <c r="L574" s="2">
        <f t="shared" si="52"/>
        <v>1</v>
      </c>
      <c r="M574" s="2">
        <f t="shared" si="53"/>
        <v>1</v>
      </c>
    </row>
    <row r="575" spans="1:13" x14ac:dyDescent="0.25">
      <c r="A575" s="1">
        <v>573</v>
      </c>
      <c r="B575" s="2" t="s">
        <v>575</v>
      </c>
      <c r="C575" s="2">
        <v>166.28737807273859</v>
      </c>
      <c r="E575" s="2" t="s">
        <v>575</v>
      </c>
      <c r="F575" s="2">
        <v>168.94</v>
      </c>
      <c r="H575" s="2" t="b">
        <f t="shared" si="54"/>
        <v>1</v>
      </c>
      <c r="I575" s="2">
        <f t="shared" si="55"/>
        <v>2.6526219272614071</v>
      </c>
      <c r="J575" s="2">
        <f t="shared" si="50"/>
        <v>2.6526219272614071</v>
      </c>
      <c r="K575" s="2">
        <f t="shared" si="51"/>
        <v>2.6526219272614071</v>
      </c>
      <c r="L575" s="2">
        <f t="shared" si="52"/>
        <v>1</v>
      </c>
      <c r="M575" s="2">
        <f t="shared" si="53"/>
        <v>1</v>
      </c>
    </row>
    <row r="576" spans="1:13" x14ac:dyDescent="0.25">
      <c r="A576" s="1">
        <v>574</v>
      </c>
      <c r="B576" s="2" t="s">
        <v>576</v>
      </c>
      <c r="C576" s="2">
        <v>171.17230296134949</v>
      </c>
      <c r="E576" s="2" t="s">
        <v>576</v>
      </c>
      <c r="F576" s="2">
        <v>169.78</v>
      </c>
      <c r="H576" s="2" t="b">
        <f t="shared" si="54"/>
        <v>1</v>
      </c>
      <c r="I576" s="2">
        <f t="shared" si="55"/>
        <v>-1.3923029613494862</v>
      </c>
      <c r="J576" s="2">
        <f t="shared" si="50"/>
        <v>1.3923029613494862</v>
      </c>
      <c r="K576" s="2">
        <f t="shared" si="51"/>
        <v>1.3923029613494862</v>
      </c>
      <c r="L576" s="2">
        <f t="shared" si="52"/>
        <v>1</v>
      </c>
      <c r="M576" s="2">
        <f t="shared" si="53"/>
        <v>1</v>
      </c>
    </row>
    <row r="577" spans="1:13" x14ac:dyDescent="0.25">
      <c r="A577" s="1">
        <v>575</v>
      </c>
      <c r="B577" s="2" t="s">
        <v>577</v>
      </c>
      <c r="C577" s="2">
        <v>171.83753371238711</v>
      </c>
      <c r="E577" s="2" t="s">
        <v>577</v>
      </c>
      <c r="F577" s="2">
        <v>170.7</v>
      </c>
      <c r="H577" s="2" t="b">
        <f t="shared" si="54"/>
        <v>1</v>
      </c>
      <c r="I577" s="2">
        <f t="shared" si="55"/>
        <v>-1.1375337123871248</v>
      </c>
      <c r="J577" s="2">
        <f t="shared" si="50"/>
        <v>1.1375337123871248</v>
      </c>
      <c r="K577" s="2">
        <f t="shared" si="51"/>
        <v>1.1375337123871248</v>
      </c>
      <c r="L577" s="2">
        <f t="shared" si="52"/>
        <v>1</v>
      </c>
      <c r="M577" s="2">
        <f t="shared" si="53"/>
        <v>1</v>
      </c>
    </row>
    <row r="578" spans="1:13" x14ac:dyDescent="0.25">
      <c r="A578" s="1">
        <v>576</v>
      </c>
      <c r="B578" s="2" t="s">
        <v>578</v>
      </c>
      <c r="C578" s="2">
        <v>170.83882927894589</v>
      </c>
      <c r="E578" s="2" t="s">
        <v>578</v>
      </c>
      <c r="F578" s="2">
        <v>170.86</v>
      </c>
      <c r="H578" s="2" t="b">
        <f t="shared" si="54"/>
        <v>1</v>
      </c>
      <c r="I578" s="2">
        <f t="shared" si="55"/>
        <v>2.1170721054119213E-2</v>
      </c>
      <c r="J578" s="2">
        <f t="shared" ref="J578:J641" si="56">ABS(I578)</f>
        <v>2.1170721054119213E-2</v>
      </c>
      <c r="K578" s="2">
        <f t="shared" ref="K578:K641" si="57">IF(J578&lt;180,J578,360-J578)</f>
        <v>2.1170721054119213E-2</v>
      </c>
      <c r="L578" s="2">
        <f t="shared" ref="L578:L641" si="58">IF(K578&lt;N$2,1,0)</f>
        <v>1</v>
      </c>
      <c r="M578" s="2">
        <f t="shared" ref="M578:M641" si="59">IF(K578&lt;O$2,1,0)</f>
        <v>1</v>
      </c>
    </row>
    <row r="579" spans="1:13" x14ac:dyDescent="0.25">
      <c r="A579" s="1">
        <v>577</v>
      </c>
      <c r="B579" s="2" t="s">
        <v>579</v>
      </c>
      <c r="C579" s="2">
        <v>170.1130557060242</v>
      </c>
      <c r="E579" s="2" t="s">
        <v>579</v>
      </c>
      <c r="F579" s="2">
        <v>172.74</v>
      </c>
      <c r="H579" s="2" t="b">
        <f t="shared" ref="H579:H642" si="60">B579=E579</f>
        <v>1</v>
      </c>
      <c r="I579" s="2">
        <f t="shared" ref="I579:I642" si="61">F579-C579</f>
        <v>2.6269442939758108</v>
      </c>
      <c r="J579" s="2">
        <f t="shared" si="56"/>
        <v>2.6269442939758108</v>
      </c>
      <c r="K579" s="2">
        <f t="shared" si="57"/>
        <v>2.6269442939758108</v>
      </c>
      <c r="L579" s="2">
        <f t="shared" si="58"/>
        <v>1</v>
      </c>
      <c r="M579" s="2">
        <f t="shared" si="59"/>
        <v>1</v>
      </c>
    </row>
    <row r="580" spans="1:13" x14ac:dyDescent="0.25">
      <c r="A580" s="1">
        <v>578</v>
      </c>
      <c r="B580" s="2" t="s">
        <v>580</v>
      </c>
      <c r="C580" s="2">
        <v>169.88855481147769</v>
      </c>
      <c r="E580" s="2" t="s">
        <v>580</v>
      </c>
      <c r="F580" s="2">
        <v>172.9</v>
      </c>
      <c r="H580" s="2" t="b">
        <f t="shared" si="60"/>
        <v>1</v>
      </c>
      <c r="I580" s="2">
        <f t="shared" si="61"/>
        <v>3.0114451885223161</v>
      </c>
      <c r="J580" s="2">
        <f t="shared" si="56"/>
        <v>3.0114451885223161</v>
      </c>
      <c r="K580" s="2">
        <f t="shared" si="57"/>
        <v>3.0114451885223161</v>
      </c>
      <c r="L580" s="2">
        <f t="shared" si="58"/>
        <v>1</v>
      </c>
      <c r="M580" s="2">
        <f t="shared" si="59"/>
        <v>1</v>
      </c>
    </row>
    <row r="581" spans="1:13" x14ac:dyDescent="0.25">
      <c r="A581" s="1">
        <v>579</v>
      </c>
      <c r="B581" s="2" t="s">
        <v>581</v>
      </c>
      <c r="C581" s="2">
        <v>171.76516771316531</v>
      </c>
      <c r="E581" s="2" t="s">
        <v>581</v>
      </c>
      <c r="F581" s="2">
        <v>173.55</v>
      </c>
      <c r="H581" s="2" t="b">
        <f t="shared" si="60"/>
        <v>1</v>
      </c>
      <c r="I581" s="2">
        <f t="shared" si="61"/>
        <v>1.7848322868346997</v>
      </c>
      <c r="J581" s="2">
        <f t="shared" si="56"/>
        <v>1.7848322868346997</v>
      </c>
      <c r="K581" s="2">
        <f t="shared" si="57"/>
        <v>1.7848322868346997</v>
      </c>
      <c r="L581" s="2">
        <f t="shared" si="58"/>
        <v>1</v>
      </c>
      <c r="M581" s="2">
        <f t="shared" si="59"/>
        <v>1</v>
      </c>
    </row>
    <row r="582" spans="1:13" x14ac:dyDescent="0.25">
      <c r="A582" s="1">
        <v>580</v>
      </c>
      <c r="B582" s="2" t="s">
        <v>582</v>
      </c>
      <c r="C582" s="2">
        <v>169.53486800193789</v>
      </c>
      <c r="E582" s="2" t="s">
        <v>582</v>
      </c>
      <c r="F582" s="2">
        <v>174.81</v>
      </c>
      <c r="H582" s="2" t="b">
        <f t="shared" si="60"/>
        <v>1</v>
      </c>
      <c r="I582" s="2">
        <f t="shared" si="61"/>
        <v>5.2751319980621076</v>
      </c>
      <c r="J582" s="2">
        <f t="shared" si="56"/>
        <v>5.2751319980621076</v>
      </c>
      <c r="K582" s="2">
        <f t="shared" si="57"/>
        <v>5.2751319980621076</v>
      </c>
      <c r="L582" s="2">
        <f t="shared" si="58"/>
        <v>0</v>
      </c>
      <c r="M582" s="2">
        <f t="shared" si="59"/>
        <v>1</v>
      </c>
    </row>
    <row r="583" spans="1:13" x14ac:dyDescent="0.25">
      <c r="A583" s="1">
        <v>581</v>
      </c>
      <c r="B583" s="2" t="s">
        <v>583</v>
      </c>
      <c r="C583" s="2">
        <v>170.79440116882321</v>
      </c>
      <c r="E583" s="2" t="s">
        <v>583</v>
      </c>
      <c r="F583" s="2">
        <v>175.62</v>
      </c>
      <c r="H583" s="2" t="b">
        <f t="shared" si="60"/>
        <v>1</v>
      </c>
      <c r="I583" s="2">
        <f t="shared" si="61"/>
        <v>4.8255988311767908</v>
      </c>
      <c r="J583" s="2">
        <f t="shared" si="56"/>
        <v>4.8255988311767908</v>
      </c>
      <c r="K583" s="2">
        <f t="shared" si="57"/>
        <v>4.8255988311767908</v>
      </c>
      <c r="L583" s="2">
        <f t="shared" si="58"/>
        <v>1</v>
      </c>
      <c r="M583" s="2">
        <f t="shared" si="59"/>
        <v>1</v>
      </c>
    </row>
    <row r="584" spans="1:13" x14ac:dyDescent="0.25">
      <c r="A584" s="1">
        <v>582</v>
      </c>
      <c r="B584" s="2" t="s">
        <v>584</v>
      </c>
      <c r="C584" s="2">
        <v>173.39239954948431</v>
      </c>
      <c r="E584" s="2" t="s">
        <v>584</v>
      </c>
      <c r="F584" s="2">
        <v>175.72</v>
      </c>
      <c r="H584" s="2" t="b">
        <f t="shared" si="60"/>
        <v>1</v>
      </c>
      <c r="I584" s="2">
        <f t="shared" si="61"/>
        <v>2.3276004505156891</v>
      </c>
      <c r="J584" s="2">
        <f t="shared" si="56"/>
        <v>2.3276004505156891</v>
      </c>
      <c r="K584" s="2">
        <f t="shared" si="57"/>
        <v>2.3276004505156891</v>
      </c>
      <c r="L584" s="2">
        <f t="shared" si="58"/>
        <v>1</v>
      </c>
      <c r="M584" s="2">
        <f t="shared" si="59"/>
        <v>1</v>
      </c>
    </row>
    <row r="585" spans="1:13" x14ac:dyDescent="0.25">
      <c r="A585" s="1">
        <v>583</v>
      </c>
      <c r="B585" s="2" t="s">
        <v>585</v>
      </c>
      <c r="C585" s="2">
        <v>172.58893847465521</v>
      </c>
      <c r="E585" s="2" t="s">
        <v>585</v>
      </c>
      <c r="F585" s="2">
        <v>176.31</v>
      </c>
      <c r="H585" s="2" t="b">
        <f t="shared" si="60"/>
        <v>1</v>
      </c>
      <c r="I585" s="2">
        <f t="shared" si="61"/>
        <v>3.7210615253447941</v>
      </c>
      <c r="J585" s="2">
        <f t="shared" si="56"/>
        <v>3.7210615253447941</v>
      </c>
      <c r="K585" s="2">
        <f t="shared" si="57"/>
        <v>3.7210615253447941</v>
      </c>
      <c r="L585" s="2">
        <f t="shared" si="58"/>
        <v>1</v>
      </c>
      <c r="M585" s="2">
        <f t="shared" si="59"/>
        <v>1</v>
      </c>
    </row>
    <row r="586" spans="1:13" x14ac:dyDescent="0.25">
      <c r="A586" s="1">
        <v>584</v>
      </c>
      <c r="B586" s="2" t="s">
        <v>586</v>
      </c>
      <c r="C586" s="2">
        <v>176.23675346374509</v>
      </c>
      <c r="E586" s="2" t="s">
        <v>586</v>
      </c>
      <c r="F586" s="2">
        <v>176.85</v>
      </c>
      <c r="H586" s="2" t="b">
        <f t="shared" si="60"/>
        <v>1</v>
      </c>
      <c r="I586" s="2">
        <f t="shared" si="61"/>
        <v>0.61324653625490555</v>
      </c>
      <c r="J586" s="2">
        <f t="shared" si="56"/>
        <v>0.61324653625490555</v>
      </c>
      <c r="K586" s="2">
        <f t="shared" si="57"/>
        <v>0.61324653625490555</v>
      </c>
      <c r="L586" s="2">
        <f t="shared" si="58"/>
        <v>1</v>
      </c>
      <c r="M586" s="2">
        <f t="shared" si="59"/>
        <v>1</v>
      </c>
    </row>
    <row r="587" spans="1:13" x14ac:dyDescent="0.25">
      <c r="A587" s="1">
        <v>585</v>
      </c>
      <c r="B587" s="2" t="s">
        <v>587</v>
      </c>
      <c r="C587" s="2">
        <v>187.87401080131531</v>
      </c>
      <c r="E587" s="2" t="s">
        <v>587</v>
      </c>
      <c r="F587" s="2">
        <v>177.63</v>
      </c>
      <c r="H587" s="2" t="b">
        <f t="shared" si="60"/>
        <v>1</v>
      </c>
      <c r="I587" s="2">
        <f t="shared" si="61"/>
        <v>-10.244010801315312</v>
      </c>
      <c r="J587" s="2">
        <f t="shared" si="56"/>
        <v>10.244010801315312</v>
      </c>
      <c r="K587" s="2">
        <f t="shared" si="57"/>
        <v>10.244010801315312</v>
      </c>
      <c r="L587" s="2">
        <f t="shared" si="58"/>
        <v>0</v>
      </c>
      <c r="M587" s="2">
        <f t="shared" si="59"/>
        <v>0</v>
      </c>
    </row>
    <row r="588" spans="1:13" x14ac:dyDescent="0.25">
      <c r="A588" s="1">
        <v>586</v>
      </c>
      <c r="B588" s="2" t="s">
        <v>588</v>
      </c>
      <c r="C588" s="2">
        <v>194.38071727752691</v>
      </c>
      <c r="E588" s="2" t="s">
        <v>588</v>
      </c>
      <c r="F588" s="2">
        <v>178.28</v>
      </c>
      <c r="H588" s="2" t="b">
        <f t="shared" si="60"/>
        <v>1</v>
      </c>
      <c r="I588" s="2">
        <f t="shared" si="61"/>
        <v>-16.100717277526911</v>
      </c>
      <c r="J588" s="2">
        <f t="shared" si="56"/>
        <v>16.100717277526911</v>
      </c>
      <c r="K588" s="2">
        <f t="shared" si="57"/>
        <v>16.100717277526911</v>
      </c>
      <c r="L588" s="2">
        <f t="shared" si="58"/>
        <v>0</v>
      </c>
      <c r="M588" s="2">
        <f t="shared" si="59"/>
        <v>0</v>
      </c>
    </row>
    <row r="589" spans="1:13" x14ac:dyDescent="0.25">
      <c r="A589" s="1">
        <v>587</v>
      </c>
      <c r="B589" s="2" t="s">
        <v>589</v>
      </c>
      <c r="C589" s="2">
        <v>192.6724827289581</v>
      </c>
      <c r="E589" s="2" t="s">
        <v>589</v>
      </c>
      <c r="F589" s="2">
        <v>178.65</v>
      </c>
      <c r="H589" s="2" t="b">
        <f t="shared" si="60"/>
        <v>1</v>
      </c>
      <c r="I589" s="2">
        <f t="shared" si="61"/>
        <v>-14.022482728958096</v>
      </c>
      <c r="J589" s="2">
        <f t="shared" si="56"/>
        <v>14.022482728958096</v>
      </c>
      <c r="K589" s="2">
        <f t="shared" si="57"/>
        <v>14.022482728958096</v>
      </c>
      <c r="L589" s="2">
        <f t="shared" si="58"/>
        <v>0</v>
      </c>
      <c r="M589" s="2">
        <f t="shared" si="59"/>
        <v>0</v>
      </c>
    </row>
    <row r="590" spans="1:13" x14ac:dyDescent="0.25">
      <c r="A590" s="1">
        <v>588</v>
      </c>
      <c r="B590" s="2" t="s">
        <v>590</v>
      </c>
      <c r="C590" s="2">
        <v>195.5353760719299</v>
      </c>
      <c r="E590" s="2" t="s">
        <v>590</v>
      </c>
      <c r="F590" s="2">
        <v>179.27</v>
      </c>
      <c r="H590" s="2" t="b">
        <f t="shared" si="60"/>
        <v>1</v>
      </c>
      <c r="I590" s="2">
        <f t="shared" si="61"/>
        <v>-16.265376071929893</v>
      </c>
      <c r="J590" s="2">
        <f t="shared" si="56"/>
        <v>16.265376071929893</v>
      </c>
      <c r="K590" s="2">
        <f t="shared" si="57"/>
        <v>16.265376071929893</v>
      </c>
      <c r="L590" s="2">
        <f t="shared" si="58"/>
        <v>0</v>
      </c>
      <c r="M590" s="2">
        <f t="shared" si="59"/>
        <v>0</v>
      </c>
    </row>
    <row r="591" spans="1:13" x14ac:dyDescent="0.25">
      <c r="A591" s="1">
        <v>589</v>
      </c>
      <c r="B591" s="2" t="s">
        <v>591</v>
      </c>
      <c r="C591" s="2">
        <v>184.57195401191709</v>
      </c>
      <c r="E591" s="2" t="s">
        <v>591</v>
      </c>
      <c r="F591" s="2">
        <v>179.54</v>
      </c>
      <c r="H591" s="2" t="b">
        <f t="shared" si="60"/>
        <v>1</v>
      </c>
      <c r="I591" s="2">
        <f t="shared" si="61"/>
        <v>-5.0319540119170938</v>
      </c>
      <c r="J591" s="2">
        <f t="shared" si="56"/>
        <v>5.0319540119170938</v>
      </c>
      <c r="K591" s="2">
        <f t="shared" si="57"/>
        <v>5.0319540119170938</v>
      </c>
      <c r="L591" s="2">
        <f t="shared" si="58"/>
        <v>0</v>
      </c>
      <c r="M591" s="2">
        <f t="shared" si="59"/>
        <v>1</v>
      </c>
    </row>
    <row r="592" spans="1:13" x14ac:dyDescent="0.25">
      <c r="A592" s="1">
        <v>590</v>
      </c>
      <c r="B592" s="2" t="s">
        <v>592</v>
      </c>
      <c r="C592" s="2">
        <v>187.15575814247131</v>
      </c>
      <c r="E592" s="2" t="s">
        <v>592</v>
      </c>
      <c r="F592" s="2">
        <v>180.2</v>
      </c>
      <c r="H592" s="2" t="b">
        <f t="shared" si="60"/>
        <v>1</v>
      </c>
      <c r="I592" s="2">
        <f t="shared" si="61"/>
        <v>-6.9557581424713248</v>
      </c>
      <c r="J592" s="2">
        <f t="shared" si="56"/>
        <v>6.9557581424713248</v>
      </c>
      <c r="K592" s="2">
        <f t="shared" si="57"/>
        <v>6.9557581424713248</v>
      </c>
      <c r="L592" s="2">
        <f t="shared" si="58"/>
        <v>0</v>
      </c>
      <c r="M592" s="2">
        <f t="shared" si="59"/>
        <v>1</v>
      </c>
    </row>
    <row r="593" spans="1:13" x14ac:dyDescent="0.25">
      <c r="A593" s="1">
        <v>591</v>
      </c>
      <c r="B593" s="2" t="s">
        <v>593</v>
      </c>
      <c r="C593" s="2">
        <v>184.21867489814761</v>
      </c>
      <c r="E593" s="2" t="s">
        <v>593</v>
      </c>
      <c r="F593" s="2">
        <v>180.46</v>
      </c>
      <c r="H593" s="2" t="b">
        <f t="shared" si="60"/>
        <v>1</v>
      </c>
      <c r="I593" s="2">
        <f t="shared" si="61"/>
        <v>-3.7586748981476035</v>
      </c>
      <c r="J593" s="2">
        <f t="shared" si="56"/>
        <v>3.7586748981476035</v>
      </c>
      <c r="K593" s="2">
        <f t="shared" si="57"/>
        <v>3.7586748981476035</v>
      </c>
      <c r="L593" s="2">
        <f t="shared" si="58"/>
        <v>1</v>
      </c>
      <c r="M593" s="2">
        <f t="shared" si="59"/>
        <v>1</v>
      </c>
    </row>
    <row r="594" spans="1:13" x14ac:dyDescent="0.25">
      <c r="A594" s="1">
        <v>592</v>
      </c>
      <c r="B594" s="2" t="s">
        <v>594</v>
      </c>
      <c r="C594" s="2">
        <v>185.0739240646362</v>
      </c>
      <c r="E594" s="2" t="s">
        <v>594</v>
      </c>
      <c r="F594" s="2">
        <v>180.58</v>
      </c>
      <c r="H594" s="2" t="b">
        <f t="shared" si="60"/>
        <v>1</v>
      </c>
      <c r="I594" s="2">
        <f t="shared" si="61"/>
        <v>-4.4939240646361895</v>
      </c>
      <c r="J594" s="2">
        <f t="shared" si="56"/>
        <v>4.4939240646361895</v>
      </c>
      <c r="K594" s="2">
        <f t="shared" si="57"/>
        <v>4.4939240646361895</v>
      </c>
      <c r="L594" s="2">
        <f t="shared" si="58"/>
        <v>1</v>
      </c>
      <c r="M594" s="2">
        <f t="shared" si="59"/>
        <v>1</v>
      </c>
    </row>
    <row r="595" spans="1:13" x14ac:dyDescent="0.25">
      <c r="A595" s="1">
        <v>593</v>
      </c>
      <c r="B595" s="2" t="s">
        <v>595</v>
      </c>
      <c r="C595" s="2">
        <v>185.4943120479584</v>
      </c>
      <c r="E595" s="2" t="s">
        <v>595</v>
      </c>
      <c r="F595" s="2">
        <v>180.78</v>
      </c>
      <c r="H595" s="2" t="b">
        <f t="shared" si="60"/>
        <v>1</v>
      </c>
      <c r="I595" s="2">
        <f t="shared" si="61"/>
        <v>-4.7143120479584013</v>
      </c>
      <c r="J595" s="2">
        <f t="shared" si="56"/>
        <v>4.7143120479584013</v>
      </c>
      <c r="K595" s="2">
        <f t="shared" si="57"/>
        <v>4.7143120479584013</v>
      </c>
      <c r="L595" s="2">
        <f t="shared" si="58"/>
        <v>1</v>
      </c>
      <c r="M595" s="2">
        <f t="shared" si="59"/>
        <v>1</v>
      </c>
    </row>
    <row r="596" spans="1:13" x14ac:dyDescent="0.25">
      <c r="A596" s="1">
        <v>594</v>
      </c>
      <c r="B596" s="2" t="s">
        <v>596</v>
      </c>
      <c r="C596" s="2">
        <v>182.41193890571591</v>
      </c>
      <c r="E596" s="2" t="s">
        <v>596</v>
      </c>
      <c r="F596" s="2">
        <v>180.94</v>
      </c>
      <c r="H596" s="2" t="b">
        <f t="shared" si="60"/>
        <v>1</v>
      </c>
      <c r="I596" s="2">
        <f t="shared" si="61"/>
        <v>-1.4719389057159162</v>
      </c>
      <c r="J596" s="2">
        <f t="shared" si="56"/>
        <v>1.4719389057159162</v>
      </c>
      <c r="K596" s="2">
        <f t="shared" si="57"/>
        <v>1.4719389057159162</v>
      </c>
      <c r="L596" s="2">
        <f t="shared" si="58"/>
        <v>1</v>
      </c>
      <c r="M596" s="2">
        <f t="shared" si="59"/>
        <v>1</v>
      </c>
    </row>
    <row r="597" spans="1:13" x14ac:dyDescent="0.25">
      <c r="A597" s="1">
        <v>595</v>
      </c>
      <c r="B597" s="2" t="s">
        <v>597</v>
      </c>
      <c r="C597" s="2">
        <v>184.55947637557981</v>
      </c>
      <c r="E597" s="2" t="s">
        <v>597</v>
      </c>
      <c r="F597" s="2">
        <v>181.13</v>
      </c>
      <c r="H597" s="2" t="b">
        <f t="shared" si="60"/>
        <v>1</v>
      </c>
      <c r="I597" s="2">
        <f t="shared" si="61"/>
        <v>-3.4294763755798101</v>
      </c>
      <c r="J597" s="2">
        <f t="shared" si="56"/>
        <v>3.4294763755798101</v>
      </c>
      <c r="K597" s="2">
        <f t="shared" si="57"/>
        <v>3.4294763755798101</v>
      </c>
      <c r="L597" s="2">
        <f t="shared" si="58"/>
        <v>1</v>
      </c>
      <c r="M597" s="2">
        <f t="shared" si="59"/>
        <v>1</v>
      </c>
    </row>
    <row r="598" spans="1:13" x14ac:dyDescent="0.25">
      <c r="A598" s="1">
        <v>596</v>
      </c>
      <c r="B598" s="2" t="s">
        <v>598</v>
      </c>
      <c r="C598" s="2">
        <v>180.96181869506839</v>
      </c>
      <c r="E598" s="2" t="s">
        <v>598</v>
      </c>
      <c r="F598" s="2">
        <v>181.3</v>
      </c>
      <c r="H598" s="2" t="b">
        <f t="shared" si="60"/>
        <v>1</v>
      </c>
      <c r="I598" s="2">
        <f t="shared" si="61"/>
        <v>0.33818130493162357</v>
      </c>
      <c r="J598" s="2">
        <f t="shared" si="56"/>
        <v>0.33818130493162357</v>
      </c>
      <c r="K598" s="2">
        <f t="shared" si="57"/>
        <v>0.33818130493162357</v>
      </c>
      <c r="L598" s="2">
        <f t="shared" si="58"/>
        <v>1</v>
      </c>
      <c r="M598" s="2">
        <f t="shared" si="59"/>
        <v>1</v>
      </c>
    </row>
    <row r="599" spans="1:13" x14ac:dyDescent="0.25">
      <c r="A599" s="1">
        <v>597</v>
      </c>
      <c r="B599" s="2" t="s">
        <v>599</v>
      </c>
      <c r="C599" s="2">
        <v>188.3689212799072</v>
      </c>
      <c r="E599" s="2" t="s">
        <v>599</v>
      </c>
      <c r="F599" s="2">
        <v>181.5</v>
      </c>
      <c r="H599" s="2" t="b">
        <f t="shared" si="60"/>
        <v>1</v>
      </c>
      <c r="I599" s="2">
        <f t="shared" si="61"/>
        <v>-6.8689212799071981</v>
      </c>
      <c r="J599" s="2">
        <f t="shared" si="56"/>
        <v>6.8689212799071981</v>
      </c>
      <c r="K599" s="2">
        <f t="shared" si="57"/>
        <v>6.8689212799071981</v>
      </c>
      <c r="L599" s="2">
        <f t="shared" si="58"/>
        <v>0</v>
      </c>
      <c r="M599" s="2">
        <f t="shared" si="59"/>
        <v>1</v>
      </c>
    </row>
    <row r="600" spans="1:13" x14ac:dyDescent="0.25">
      <c r="A600" s="1">
        <v>598</v>
      </c>
      <c r="B600" s="2" t="s">
        <v>600</v>
      </c>
      <c r="C600" s="2">
        <v>187.2212469577789</v>
      </c>
      <c r="E600" s="2" t="s">
        <v>600</v>
      </c>
      <c r="F600" s="2">
        <v>181.59</v>
      </c>
      <c r="H600" s="2" t="b">
        <f t="shared" si="60"/>
        <v>1</v>
      </c>
      <c r="I600" s="2">
        <f t="shared" si="61"/>
        <v>-5.6312469577788988</v>
      </c>
      <c r="J600" s="2">
        <f t="shared" si="56"/>
        <v>5.6312469577788988</v>
      </c>
      <c r="K600" s="2">
        <f t="shared" si="57"/>
        <v>5.6312469577788988</v>
      </c>
      <c r="L600" s="2">
        <f t="shared" si="58"/>
        <v>0</v>
      </c>
      <c r="M600" s="2">
        <f t="shared" si="59"/>
        <v>1</v>
      </c>
    </row>
    <row r="601" spans="1:13" x14ac:dyDescent="0.25">
      <c r="A601" s="1">
        <v>599</v>
      </c>
      <c r="B601" s="2" t="s">
        <v>601</v>
      </c>
      <c r="C601" s="2">
        <v>183.409538269043</v>
      </c>
      <c r="E601" s="2" t="s">
        <v>601</v>
      </c>
      <c r="F601" s="2">
        <v>181.6</v>
      </c>
      <c r="H601" s="2" t="b">
        <f t="shared" si="60"/>
        <v>1</v>
      </c>
      <c r="I601" s="2">
        <f t="shared" si="61"/>
        <v>-1.8095382690430029</v>
      </c>
      <c r="J601" s="2">
        <f t="shared" si="56"/>
        <v>1.8095382690430029</v>
      </c>
      <c r="K601" s="2">
        <f t="shared" si="57"/>
        <v>1.8095382690430029</v>
      </c>
      <c r="L601" s="2">
        <f t="shared" si="58"/>
        <v>1</v>
      </c>
      <c r="M601" s="2">
        <f t="shared" si="59"/>
        <v>1</v>
      </c>
    </row>
    <row r="602" spans="1:13" x14ac:dyDescent="0.25">
      <c r="A602" s="1">
        <v>600</v>
      </c>
      <c r="B602" s="2" t="s">
        <v>602</v>
      </c>
      <c r="C602" s="2">
        <v>171.671108007431</v>
      </c>
      <c r="E602" s="2" t="s">
        <v>602</v>
      </c>
      <c r="F602" s="2">
        <v>181.66</v>
      </c>
      <c r="H602" s="2" t="b">
        <f t="shared" si="60"/>
        <v>1</v>
      </c>
      <c r="I602" s="2">
        <f t="shared" si="61"/>
        <v>9.9888919925689947</v>
      </c>
      <c r="J602" s="2">
        <f t="shared" si="56"/>
        <v>9.9888919925689947</v>
      </c>
      <c r="K602" s="2">
        <f t="shared" si="57"/>
        <v>9.9888919925689947</v>
      </c>
      <c r="L602" s="2">
        <f t="shared" si="58"/>
        <v>0</v>
      </c>
      <c r="M602" s="2">
        <f t="shared" si="59"/>
        <v>1</v>
      </c>
    </row>
    <row r="603" spans="1:13" x14ac:dyDescent="0.25">
      <c r="A603" s="1">
        <v>601</v>
      </c>
      <c r="B603" s="2" t="s">
        <v>603</v>
      </c>
      <c r="C603" s="2">
        <v>183.15715312957761</v>
      </c>
      <c r="E603" s="2" t="s">
        <v>603</v>
      </c>
      <c r="F603" s="2">
        <v>181.72</v>
      </c>
      <c r="H603" s="2" t="b">
        <f t="shared" si="60"/>
        <v>1</v>
      </c>
      <c r="I603" s="2">
        <f t="shared" si="61"/>
        <v>-1.4371531295776094</v>
      </c>
      <c r="J603" s="2">
        <f t="shared" si="56"/>
        <v>1.4371531295776094</v>
      </c>
      <c r="K603" s="2">
        <f t="shared" si="57"/>
        <v>1.4371531295776094</v>
      </c>
      <c r="L603" s="2">
        <f t="shared" si="58"/>
        <v>1</v>
      </c>
      <c r="M603" s="2">
        <f t="shared" si="59"/>
        <v>1</v>
      </c>
    </row>
    <row r="604" spans="1:13" x14ac:dyDescent="0.25">
      <c r="A604" s="1">
        <v>602</v>
      </c>
      <c r="B604" s="2" t="s">
        <v>604</v>
      </c>
      <c r="C604" s="2">
        <v>183.99348735809329</v>
      </c>
      <c r="E604" s="2" t="s">
        <v>604</v>
      </c>
      <c r="F604" s="2">
        <v>181.75</v>
      </c>
      <c r="H604" s="2" t="b">
        <f t="shared" si="60"/>
        <v>1</v>
      </c>
      <c r="I604" s="2">
        <f t="shared" si="61"/>
        <v>-2.2434873580932901</v>
      </c>
      <c r="J604" s="2">
        <f t="shared" si="56"/>
        <v>2.2434873580932901</v>
      </c>
      <c r="K604" s="2">
        <f t="shared" si="57"/>
        <v>2.2434873580932901</v>
      </c>
      <c r="L604" s="2">
        <f t="shared" si="58"/>
        <v>1</v>
      </c>
      <c r="M604" s="2">
        <f t="shared" si="59"/>
        <v>1</v>
      </c>
    </row>
    <row r="605" spans="1:13" x14ac:dyDescent="0.25">
      <c r="A605" s="1">
        <v>603</v>
      </c>
      <c r="B605" s="2" t="s">
        <v>605</v>
      </c>
      <c r="C605" s="2">
        <v>183.41626524925229</v>
      </c>
      <c r="E605" s="2" t="s">
        <v>605</v>
      </c>
      <c r="F605" s="2">
        <v>181.77</v>
      </c>
      <c r="H605" s="2" t="b">
        <f t="shared" si="60"/>
        <v>1</v>
      </c>
      <c r="I605" s="2">
        <f t="shared" si="61"/>
        <v>-1.6462652492522807</v>
      </c>
      <c r="J605" s="2">
        <f t="shared" si="56"/>
        <v>1.6462652492522807</v>
      </c>
      <c r="K605" s="2">
        <f t="shared" si="57"/>
        <v>1.6462652492522807</v>
      </c>
      <c r="L605" s="2">
        <f t="shared" si="58"/>
        <v>1</v>
      </c>
      <c r="M605" s="2">
        <f t="shared" si="59"/>
        <v>1</v>
      </c>
    </row>
    <row r="606" spans="1:13" x14ac:dyDescent="0.25">
      <c r="A606" s="1">
        <v>604</v>
      </c>
      <c r="B606" s="2" t="s">
        <v>606</v>
      </c>
      <c r="C606" s="2">
        <v>183.97239446640009</v>
      </c>
      <c r="E606" s="2" t="s">
        <v>606</v>
      </c>
      <c r="F606" s="2">
        <v>181.8</v>
      </c>
      <c r="H606" s="2" t="b">
        <f t="shared" si="60"/>
        <v>1</v>
      </c>
      <c r="I606" s="2">
        <f t="shared" si="61"/>
        <v>-2.1723944664000783</v>
      </c>
      <c r="J606" s="2">
        <f t="shared" si="56"/>
        <v>2.1723944664000783</v>
      </c>
      <c r="K606" s="2">
        <f t="shared" si="57"/>
        <v>2.1723944664000783</v>
      </c>
      <c r="L606" s="2">
        <f t="shared" si="58"/>
        <v>1</v>
      </c>
      <c r="M606" s="2">
        <f t="shared" si="59"/>
        <v>1</v>
      </c>
    </row>
    <row r="607" spans="1:13" x14ac:dyDescent="0.25">
      <c r="A607" s="1">
        <v>605</v>
      </c>
      <c r="B607" s="2" t="s">
        <v>607</v>
      </c>
      <c r="C607" s="2">
        <v>186.75929546356201</v>
      </c>
      <c r="E607" s="2" t="s">
        <v>607</v>
      </c>
      <c r="F607" s="2">
        <v>181.76</v>
      </c>
      <c r="H607" s="2" t="b">
        <f t="shared" si="60"/>
        <v>1</v>
      </c>
      <c r="I607" s="2">
        <f t="shared" si="61"/>
        <v>-4.9992954635620208</v>
      </c>
      <c r="J607" s="2">
        <f t="shared" si="56"/>
        <v>4.9992954635620208</v>
      </c>
      <c r="K607" s="2">
        <f t="shared" si="57"/>
        <v>4.9992954635620208</v>
      </c>
      <c r="L607" s="2">
        <f t="shared" si="58"/>
        <v>1</v>
      </c>
      <c r="M607" s="2">
        <f t="shared" si="59"/>
        <v>1</v>
      </c>
    </row>
    <row r="608" spans="1:13" x14ac:dyDescent="0.25">
      <c r="A608" s="1">
        <v>606</v>
      </c>
      <c r="B608" s="2" t="s">
        <v>608</v>
      </c>
      <c r="C608" s="2">
        <v>183.642783164978</v>
      </c>
      <c r="E608" s="2" t="s">
        <v>608</v>
      </c>
      <c r="F608" s="2">
        <v>181.74</v>
      </c>
      <c r="H608" s="2" t="b">
        <f t="shared" si="60"/>
        <v>1</v>
      </c>
      <c r="I608" s="2">
        <f t="shared" si="61"/>
        <v>-1.9027831649779898</v>
      </c>
      <c r="J608" s="2">
        <f t="shared" si="56"/>
        <v>1.9027831649779898</v>
      </c>
      <c r="K608" s="2">
        <f t="shared" si="57"/>
        <v>1.9027831649779898</v>
      </c>
      <c r="L608" s="2">
        <f t="shared" si="58"/>
        <v>1</v>
      </c>
      <c r="M608" s="2">
        <f t="shared" si="59"/>
        <v>1</v>
      </c>
    </row>
    <row r="609" spans="1:13" x14ac:dyDescent="0.25">
      <c r="A609" s="1">
        <v>607</v>
      </c>
      <c r="B609" s="2" t="s">
        <v>609</v>
      </c>
      <c r="C609" s="2">
        <v>187.84864783287051</v>
      </c>
      <c r="E609" s="2" t="s">
        <v>609</v>
      </c>
      <c r="F609" s="2">
        <v>181.71</v>
      </c>
      <c r="H609" s="2" t="b">
        <f t="shared" si="60"/>
        <v>1</v>
      </c>
      <c r="I609" s="2">
        <f t="shared" si="61"/>
        <v>-6.1386478328705039</v>
      </c>
      <c r="J609" s="2">
        <f t="shared" si="56"/>
        <v>6.1386478328705039</v>
      </c>
      <c r="K609" s="2">
        <f t="shared" si="57"/>
        <v>6.1386478328705039</v>
      </c>
      <c r="L609" s="2">
        <f t="shared" si="58"/>
        <v>0</v>
      </c>
      <c r="M609" s="2">
        <f t="shared" si="59"/>
        <v>1</v>
      </c>
    </row>
    <row r="610" spans="1:13" x14ac:dyDescent="0.25">
      <c r="A610" s="1">
        <v>608</v>
      </c>
      <c r="B610" s="2" t="s">
        <v>610</v>
      </c>
      <c r="C610" s="2">
        <v>186.9835710525513</v>
      </c>
      <c r="E610" s="2" t="s">
        <v>610</v>
      </c>
      <c r="F610" s="2">
        <v>181.7</v>
      </c>
      <c r="H610" s="2" t="b">
        <f t="shared" si="60"/>
        <v>1</v>
      </c>
      <c r="I610" s="2">
        <f t="shared" si="61"/>
        <v>-5.2835710525513093</v>
      </c>
      <c r="J610" s="2">
        <f t="shared" si="56"/>
        <v>5.2835710525513093</v>
      </c>
      <c r="K610" s="2">
        <f t="shared" si="57"/>
        <v>5.2835710525513093</v>
      </c>
      <c r="L610" s="2">
        <f t="shared" si="58"/>
        <v>0</v>
      </c>
      <c r="M610" s="2">
        <f t="shared" si="59"/>
        <v>1</v>
      </c>
    </row>
    <row r="611" spans="1:13" x14ac:dyDescent="0.25">
      <c r="A611" s="1">
        <v>609</v>
      </c>
      <c r="B611" s="2" t="s">
        <v>611</v>
      </c>
      <c r="C611" s="2">
        <v>181.45905733108521</v>
      </c>
      <c r="E611" s="2" t="s">
        <v>611</v>
      </c>
      <c r="F611" s="2">
        <v>181.68</v>
      </c>
      <c r="H611" s="2" t="b">
        <f t="shared" si="60"/>
        <v>1</v>
      </c>
      <c r="I611" s="2">
        <f t="shared" si="61"/>
        <v>0.22094266891480174</v>
      </c>
      <c r="J611" s="2">
        <f t="shared" si="56"/>
        <v>0.22094266891480174</v>
      </c>
      <c r="K611" s="2">
        <f t="shared" si="57"/>
        <v>0.22094266891480174</v>
      </c>
      <c r="L611" s="2">
        <f t="shared" si="58"/>
        <v>1</v>
      </c>
      <c r="M611" s="2">
        <f t="shared" si="59"/>
        <v>1</v>
      </c>
    </row>
    <row r="612" spans="1:13" x14ac:dyDescent="0.25">
      <c r="A612" s="1">
        <v>610</v>
      </c>
      <c r="B612" s="2" t="s">
        <v>612</v>
      </c>
      <c r="C612" s="2">
        <v>173.76641750335691</v>
      </c>
      <c r="E612" s="2" t="s">
        <v>612</v>
      </c>
      <c r="F612" s="2">
        <v>181.63</v>
      </c>
      <c r="H612" s="2" t="b">
        <f t="shared" si="60"/>
        <v>1</v>
      </c>
      <c r="I612" s="2">
        <f t="shared" si="61"/>
        <v>7.8635824966430903</v>
      </c>
      <c r="J612" s="2">
        <f t="shared" si="56"/>
        <v>7.8635824966430903</v>
      </c>
      <c r="K612" s="2">
        <f t="shared" si="57"/>
        <v>7.8635824966430903</v>
      </c>
      <c r="L612" s="2">
        <f t="shared" si="58"/>
        <v>0</v>
      </c>
      <c r="M612" s="2">
        <f t="shared" si="59"/>
        <v>1</v>
      </c>
    </row>
    <row r="613" spans="1:13" x14ac:dyDescent="0.25">
      <c r="A613" s="1">
        <v>611</v>
      </c>
      <c r="B613" s="2" t="s">
        <v>613</v>
      </c>
      <c r="C613" s="2">
        <v>183.9288675785065</v>
      </c>
      <c r="E613" s="2" t="s">
        <v>613</v>
      </c>
      <c r="F613" s="2">
        <v>181.58</v>
      </c>
      <c r="H613" s="2" t="b">
        <f t="shared" si="60"/>
        <v>1</v>
      </c>
      <c r="I613" s="2">
        <f t="shared" si="61"/>
        <v>-2.3488675785064856</v>
      </c>
      <c r="J613" s="2">
        <f t="shared" si="56"/>
        <v>2.3488675785064856</v>
      </c>
      <c r="K613" s="2">
        <f t="shared" si="57"/>
        <v>2.3488675785064856</v>
      </c>
      <c r="L613" s="2">
        <f t="shared" si="58"/>
        <v>1</v>
      </c>
      <c r="M613" s="2">
        <f t="shared" si="59"/>
        <v>1</v>
      </c>
    </row>
    <row r="614" spans="1:13" x14ac:dyDescent="0.25">
      <c r="A614" s="1">
        <v>612</v>
      </c>
      <c r="B614" s="2" t="s">
        <v>614</v>
      </c>
      <c r="C614" s="2">
        <v>184.2262601852417</v>
      </c>
      <c r="E614" s="2" t="s">
        <v>614</v>
      </c>
      <c r="F614" s="2">
        <v>181.56</v>
      </c>
      <c r="H614" s="2" t="b">
        <f t="shared" si="60"/>
        <v>1</v>
      </c>
      <c r="I614" s="2">
        <f t="shared" si="61"/>
        <v>-2.6662601852416969</v>
      </c>
      <c r="J614" s="2">
        <f t="shared" si="56"/>
        <v>2.6662601852416969</v>
      </c>
      <c r="K614" s="2">
        <f t="shared" si="57"/>
        <v>2.6662601852416969</v>
      </c>
      <c r="L614" s="2">
        <f t="shared" si="58"/>
        <v>1</v>
      </c>
      <c r="M614" s="2">
        <f t="shared" si="59"/>
        <v>1</v>
      </c>
    </row>
    <row r="615" spans="1:13" x14ac:dyDescent="0.25">
      <c r="A615" s="1">
        <v>613</v>
      </c>
      <c r="B615" s="2" t="s">
        <v>615</v>
      </c>
      <c r="C615" s="2">
        <v>176.104896068573</v>
      </c>
      <c r="E615" s="2" t="s">
        <v>615</v>
      </c>
      <c r="F615" s="2">
        <v>181.53</v>
      </c>
      <c r="H615" s="2" t="b">
        <f t="shared" si="60"/>
        <v>1</v>
      </c>
      <c r="I615" s="2">
        <f t="shared" si="61"/>
        <v>5.4251039314270031</v>
      </c>
      <c r="J615" s="2">
        <f t="shared" si="56"/>
        <v>5.4251039314270031</v>
      </c>
      <c r="K615" s="2">
        <f t="shared" si="57"/>
        <v>5.4251039314270031</v>
      </c>
      <c r="L615" s="2">
        <f t="shared" si="58"/>
        <v>0</v>
      </c>
      <c r="M615" s="2">
        <f t="shared" si="59"/>
        <v>1</v>
      </c>
    </row>
    <row r="616" spans="1:13" x14ac:dyDescent="0.25">
      <c r="A616" s="1">
        <v>614</v>
      </c>
      <c r="B616" s="2" t="s">
        <v>616</v>
      </c>
      <c r="C616" s="2">
        <v>183.27687621116641</v>
      </c>
      <c r="E616" s="2" t="s">
        <v>616</v>
      </c>
      <c r="F616" s="2">
        <v>181.56</v>
      </c>
      <c r="H616" s="2" t="b">
        <f t="shared" si="60"/>
        <v>1</v>
      </c>
      <c r="I616" s="2">
        <f t="shared" si="61"/>
        <v>-1.716876211166408</v>
      </c>
      <c r="J616" s="2">
        <f t="shared" si="56"/>
        <v>1.716876211166408</v>
      </c>
      <c r="K616" s="2">
        <f t="shared" si="57"/>
        <v>1.716876211166408</v>
      </c>
      <c r="L616" s="2">
        <f t="shared" si="58"/>
        <v>1</v>
      </c>
      <c r="M616" s="2">
        <f t="shared" si="59"/>
        <v>1</v>
      </c>
    </row>
    <row r="617" spans="1:13" x14ac:dyDescent="0.25">
      <c r="A617" s="1">
        <v>615</v>
      </c>
      <c r="B617" s="2" t="s">
        <v>617</v>
      </c>
      <c r="C617" s="2">
        <v>183.53667497634891</v>
      </c>
      <c r="E617" s="2" t="s">
        <v>617</v>
      </c>
      <c r="F617" s="2">
        <v>181.53</v>
      </c>
      <c r="H617" s="2" t="b">
        <f t="shared" si="60"/>
        <v>1</v>
      </c>
      <c r="I617" s="2">
        <f t="shared" si="61"/>
        <v>-2.0066749763489042</v>
      </c>
      <c r="J617" s="2">
        <f t="shared" si="56"/>
        <v>2.0066749763489042</v>
      </c>
      <c r="K617" s="2">
        <f t="shared" si="57"/>
        <v>2.0066749763489042</v>
      </c>
      <c r="L617" s="2">
        <f t="shared" si="58"/>
        <v>1</v>
      </c>
      <c r="M617" s="2">
        <f t="shared" si="59"/>
        <v>1</v>
      </c>
    </row>
    <row r="618" spans="1:13" x14ac:dyDescent="0.25">
      <c r="A618" s="1">
        <v>616</v>
      </c>
      <c r="B618" s="2" t="s">
        <v>618</v>
      </c>
      <c r="C618" s="2">
        <v>188.23541164398191</v>
      </c>
      <c r="E618" s="2" t="s">
        <v>618</v>
      </c>
      <c r="F618" s="2">
        <v>181.59</v>
      </c>
      <c r="H618" s="2" t="b">
        <f t="shared" si="60"/>
        <v>1</v>
      </c>
      <c r="I618" s="2">
        <f t="shared" si="61"/>
        <v>-6.6454116439819018</v>
      </c>
      <c r="J618" s="2">
        <f t="shared" si="56"/>
        <v>6.6454116439819018</v>
      </c>
      <c r="K618" s="2">
        <f t="shared" si="57"/>
        <v>6.6454116439819018</v>
      </c>
      <c r="L618" s="2">
        <f t="shared" si="58"/>
        <v>0</v>
      </c>
      <c r="M618" s="2">
        <f t="shared" si="59"/>
        <v>1</v>
      </c>
    </row>
    <row r="619" spans="1:13" x14ac:dyDescent="0.25">
      <c r="A619" s="1">
        <v>617</v>
      </c>
      <c r="B619" s="2" t="s">
        <v>619</v>
      </c>
      <c r="C619" s="2">
        <v>176.98011159896851</v>
      </c>
      <c r="E619" s="2" t="s">
        <v>619</v>
      </c>
      <c r="F619" s="2">
        <v>181.62</v>
      </c>
      <c r="H619" s="2" t="b">
        <f t="shared" si="60"/>
        <v>1</v>
      </c>
      <c r="I619" s="2">
        <f t="shared" si="61"/>
        <v>4.6398884010314987</v>
      </c>
      <c r="J619" s="2">
        <f t="shared" si="56"/>
        <v>4.6398884010314987</v>
      </c>
      <c r="K619" s="2">
        <f t="shared" si="57"/>
        <v>4.6398884010314987</v>
      </c>
      <c r="L619" s="2">
        <f t="shared" si="58"/>
        <v>1</v>
      </c>
      <c r="M619" s="2">
        <f t="shared" si="59"/>
        <v>1</v>
      </c>
    </row>
    <row r="620" spans="1:13" x14ac:dyDescent="0.25">
      <c r="A620" s="1">
        <v>618</v>
      </c>
      <c r="B620" s="2" t="s">
        <v>620</v>
      </c>
      <c r="C620" s="2">
        <v>174.1431391239166</v>
      </c>
      <c r="E620" s="2" t="s">
        <v>620</v>
      </c>
      <c r="F620" s="2">
        <v>181.68</v>
      </c>
      <c r="H620" s="2" t="b">
        <f t="shared" si="60"/>
        <v>1</v>
      </c>
      <c r="I620" s="2">
        <f t="shared" si="61"/>
        <v>7.5368608760834093</v>
      </c>
      <c r="J620" s="2">
        <f t="shared" si="56"/>
        <v>7.5368608760834093</v>
      </c>
      <c r="K620" s="2">
        <f t="shared" si="57"/>
        <v>7.5368608760834093</v>
      </c>
      <c r="L620" s="2">
        <f t="shared" si="58"/>
        <v>0</v>
      </c>
      <c r="M620" s="2">
        <f t="shared" si="59"/>
        <v>1</v>
      </c>
    </row>
    <row r="621" spans="1:13" x14ac:dyDescent="0.25">
      <c r="A621" s="1">
        <v>619</v>
      </c>
      <c r="B621" s="2" t="s">
        <v>621</v>
      </c>
      <c r="C621" s="2">
        <v>182.85843014717099</v>
      </c>
      <c r="E621" s="2" t="s">
        <v>621</v>
      </c>
      <c r="F621" s="2">
        <v>181.75</v>
      </c>
      <c r="H621" s="2" t="b">
        <f t="shared" si="60"/>
        <v>1</v>
      </c>
      <c r="I621" s="2">
        <f t="shared" si="61"/>
        <v>-1.1084301471709921</v>
      </c>
      <c r="J621" s="2">
        <f t="shared" si="56"/>
        <v>1.1084301471709921</v>
      </c>
      <c r="K621" s="2">
        <f t="shared" si="57"/>
        <v>1.1084301471709921</v>
      </c>
      <c r="L621" s="2">
        <f t="shared" si="58"/>
        <v>1</v>
      </c>
      <c r="M621" s="2">
        <f t="shared" si="59"/>
        <v>1</v>
      </c>
    </row>
    <row r="622" spans="1:13" x14ac:dyDescent="0.25">
      <c r="A622" s="1">
        <v>620</v>
      </c>
      <c r="B622" s="2" t="s">
        <v>622</v>
      </c>
      <c r="C622" s="2">
        <v>185.57175278663641</v>
      </c>
      <c r="E622" s="2" t="s">
        <v>622</v>
      </c>
      <c r="F622" s="2">
        <v>181.72</v>
      </c>
      <c r="H622" s="2" t="b">
        <f t="shared" si="60"/>
        <v>1</v>
      </c>
      <c r="I622" s="2">
        <f t="shared" si="61"/>
        <v>-3.8517527866364105</v>
      </c>
      <c r="J622" s="2">
        <f t="shared" si="56"/>
        <v>3.8517527866364105</v>
      </c>
      <c r="K622" s="2">
        <f t="shared" si="57"/>
        <v>3.8517527866364105</v>
      </c>
      <c r="L622" s="2">
        <f t="shared" si="58"/>
        <v>1</v>
      </c>
      <c r="M622" s="2">
        <f t="shared" si="59"/>
        <v>1</v>
      </c>
    </row>
    <row r="623" spans="1:13" x14ac:dyDescent="0.25">
      <c r="A623" s="1">
        <v>621</v>
      </c>
      <c r="B623" s="2" t="s">
        <v>623</v>
      </c>
      <c r="C623" s="2">
        <v>173.365877866745</v>
      </c>
      <c r="E623" s="2" t="s">
        <v>623</v>
      </c>
      <c r="F623" s="2">
        <v>181.9</v>
      </c>
      <c r="H623" s="2" t="b">
        <f t="shared" si="60"/>
        <v>1</v>
      </c>
      <c r="I623" s="2">
        <f t="shared" si="61"/>
        <v>8.5341221332550106</v>
      </c>
      <c r="J623" s="2">
        <f t="shared" si="56"/>
        <v>8.5341221332550106</v>
      </c>
      <c r="K623" s="2">
        <f t="shared" si="57"/>
        <v>8.5341221332550106</v>
      </c>
      <c r="L623" s="2">
        <f t="shared" si="58"/>
        <v>0</v>
      </c>
      <c r="M623" s="2">
        <f t="shared" si="59"/>
        <v>1</v>
      </c>
    </row>
    <row r="624" spans="1:13" x14ac:dyDescent="0.25">
      <c r="A624" s="1">
        <v>622</v>
      </c>
      <c r="B624" s="2" t="s">
        <v>624</v>
      </c>
      <c r="C624" s="2">
        <v>186.12121939659119</v>
      </c>
      <c r="E624" s="2" t="s">
        <v>624</v>
      </c>
      <c r="F624" s="2">
        <v>181.97</v>
      </c>
      <c r="H624" s="2" t="b">
        <f t="shared" si="60"/>
        <v>1</v>
      </c>
      <c r="I624" s="2">
        <f t="shared" si="61"/>
        <v>-4.1512193965911877</v>
      </c>
      <c r="J624" s="2">
        <f t="shared" si="56"/>
        <v>4.1512193965911877</v>
      </c>
      <c r="K624" s="2">
        <f t="shared" si="57"/>
        <v>4.1512193965911877</v>
      </c>
      <c r="L624" s="2">
        <f t="shared" si="58"/>
        <v>1</v>
      </c>
      <c r="M624" s="2">
        <f t="shared" si="59"/>
        <v>1</v>
      </c>
    </row>
    <row r="625" spans="1:13" x14ac:dyDescent="0.25">
      <c r="A625" s="1">
        <v>623</v>
      </c>
      <c r="B625" s="2" t="s">
        <v>625</v>
      </c>
      <c r="C625" s="2">
        <v>188.46702575683591</v>
      </c>
      <c r="E625" s="2" t="s">
        <v>625</v>
      </c>
      <c r="F625" s="2">
        <v>181.96</v>
      </c>
      <c r="H625" s="2" t="b">
        <f t="shared" si="60"/>
        <v>1</v>
      </c>
      <c r="I625" s="2">
        <f t="shared" si="61"/>
        <v>-6.5070257568359011</v>
      </c>
      <c r="J625" s="2">
        <f t="shared" si="56"/>
        <v>6.5070257568359011</v>
      </c>
      <c r="K625" s="2">
        <f t="shared" si="57"/>
        <v>6.5070257568359011</v>
      </c>
      <c r="L625" s="2">
        <f t="shared" si="58"/>
        <v>0</v>
      </c>
      <c r="M625" s="2">
        <f t="shared" si="59"/>
        <v>1</v>
      </c>
    </row>
    <row r="626" spans="1:13" x14ac:dyDescent="0.25">
      <c r="A626" s="1">
        <v>624</v>
      </c>
      <c r="B626" s="2" t="s">
        <v>626</v>
      </c>
      <c r="C626" s="2">
        <v>184.04144525527951</v>
      </c>
      <c r="E626" s="2" t="s">
        <v>626</v>
      </c>
      <c r="F626" s="2">
        <v>181.99</v>
      </c>
      <c r="H626" s="2" t="b">
        <f t="shared" si="60"/>
        <v>1</v>
      </c>
      <c r="I626" s="2">
        <f t="shared" si="61"/>
        <v>-2.0514452552795035</v>
      </c>
      <c r="J626" s="2">
        <f t="shared" si="56"/>
        <v>2.0514452552795035</v>
      </c>
      <c r="K626" s="2">
        <f t="shared" si="57"/>
        <v>2.0514452552795035</v>
      </c>
      <c r="L626" s="2">
        <f t="shared" si="58"/>
        <v>1</v>
      </c>
      <c r="M626" s="2">
        <f t="shared" si="59"/>
        <v>1</v>
      </c>
    </row>
    <row r="627" spans="1:13" x14ac:dyDescent="0.25">
      <c r="A627" s="1">
        <v>625</v>
      </c>
      <c r="B627" s="2" t="s">
        <v>627</v>
      </c>
      <c r="C627" s="2">
        <v>186.98107123374939</v>
      </c>
      <c r="E627" s="2" t="s">
        <v>627</v>
      </c>
      <c r="F627" s="2">
        <v>182.03</v>
      </c>
      <c r="H627" s="2" t="b">
        <f t="shared" si="60"/>
        <v>1</v>
      </c>
      <c r="I627" s="2">
        <f t="shared" si="61"/>
        <v>-4.9510712337493885</v>
      </c>
      <c r="J627" s="2">
        <f t="shared" si="56"/>
        <v>4.9510712337493885</v>
      </c>
      <c r="K627" s="2">
        <f t="shared" si="57"/>
        <v>4.9510712337493885</v>
      </c>
      <c r="L627" s="2">
        <f t="shared" si="58"/>
        <v>1</v>
      </c>
      <c r="M627" s="2">
        <f t="shared" si="59"/>
        <v>1</v>
      </c>
    </row>
    <row r="628" spans="1:13" x14ac:dyDescent="0.25">
      <c r="A628" s="1">
        <v>626</v>
      </c>
      <c r="B628" s="2" t="s">
        <v>628</v>
      </c>
      <c r="C628" s="2">
        <v>194.59078788757321</v>
      </c>
      <c r="E628" s="2" t="s">
        <v>628</v>
      </c>
      <c r="F628" s="2">
        <v>182.02</v>
      </c>
      <c r="H628" s="2" t="b">
        <f t="shared" si="60"/>
        <v>1</v>
      </c>
      <c r="I628" s="2">
        <f t="shared" si="61"/>
        <v>-12.570787887573204</v>
      </c>
      <c r="J628" s="2">
        <f t="shared" si="56"/>
        <v>12.570787887573204</v>
      </c>
      <c r="K628" s="2">
        <f t="shared" si="57"/>
        <v>12.570787887573204</v>
      </c>
      <c r="L628" s="2">
        <f t="shared" si="58"/>
        <v>0</v>
      </c>
      <c r="M628" s="2">
        <f t="shared" si="59"/>
        <v>0</v>
      </c>
    </row>
    <row r="629" spans="1:13" x14ac:dyDescent="0.25">
      <c r="A629" s="1">
        <v>627</v>
      </c>
      <c r="B629" s="2" t="s">
        <v>629</v>
      </c>
      <c r="C629" s="2">
        <v>190.05255460739139</v>
      </c>
      <c r="E629" s="2" t="s">
        <v>629</v>
      </c>
      <c r="F629" s="2">
        <v>182</v>
      </c>
      <c r="H629" s="2" t="b">
        <f t="shared" si="60"/>
        <v>1</v>
      </c>
      <c r="I629" s="2">
        <f t="shared" si="61"/>
        <v>-8.0525546073913858</v>
      </c>
      <c r="J629" s="2">
        <f t="shared" si="56"/>
        <v>8.0525546073913858</v>
      </c>
      <c r="K629" s="2">
        <f t="shared" si="57"/>
        <v>8.0525546073913858</v>
      </c>
      <c r="L629" s="2">
        <f t="shared" si="58"/>
        <v>0</v>
      </c>
      <c r="M629" s="2">
        <f t="shared" si="59"/>
        <v>1</v>
      </c>
    </row>
    <row r="630" spans="1:13" x14ac:dyDescent="0.25">
      <c r="A630" s="1">
        <v>628</v>
      </c>
      <c r="B630" s="2" t="s">
        <v>630</v>
      </c>
      <c r="C630" s="2">
        <v>182.6595067977905</v>
      </c>
      <c r="E630" s="2" t="s">
        <v>630</v>
      </c>
      <c r="F630" s="2">
        <v>182.01</v>
      </c>
      <c r="H630" s="2" t="b">
        <f t="shared" si="60"/>
        <v>1</v>
      </c>
      <c r="I630" s="2">
        <f t="shared" si="61"/>
        <v>-0.64950679779050802</v>
      </c>
      <c r="J630" s="2">
        <f t="shared" si="56"/>
        <v>0.64950679779050802</v>
      </c>
      <c r="K630" s="2">
        <f t="shared" si="57"/>
        <v>0.64950679779050802</v>
      </c>
      <c r="L630" s="2">
        <f t="shared" si="58"/>
        <v>1</v>
      </c>
      <c r="M630" s="2">
        <f t="shared" si="59"/>
        <v>1</v>
      </c>
    </row>
    <row r="631" spans="1:13" x14ac:dyDescent="0.25">
      <c r="A631" s="1">
        <v>629</v>
      </c>
      <c r="B631" s="2" t="s">
        <v>631</v>
      </c>
      <c r="C631" s="2">
        <v>178.0428671836853</v>
      </c>
      <c r="E631" s="2" t="s">
        <v>631</v>
      </c>
      <c r="F631" s="2">
        <v>182.01</v>
      </c>
      <c r="H631" s="2" t="b">
        <f t="shared" si="60"/>
        <v>1</v>
      </c>
      <c r="I631" s="2">
        <f t="shared" si="61"/>
        <v>3.9671328163146882</v>
      </c>
      <c r="J631" s="2">
        <f t="shared" si="56"/>
        <v>3.9671328163146882</v>
      </c>
      <c r="K631" s="2">
        <f t="shared" si="57"/>
        <v>3.9671328163146882</v>
      </c>
      <c r="L631" s="2">
        <f t="shared" si="58"/>
        <v>1</v>
      </c>
      <c r="M631" s="2">
        <f t="shared" si="59"/>
        <v>1</v>
      </c>
    </row>
    <row r="632" spans="1:13" x14ac:dyDescent="0.25">
      <c r="A632" s="1">
        <v>630</v>
      </c>
      <c r="B632" s="2" t="s">
        <v>632</v>
      </c>
      <c r="C632" s="2">
        <v>170.16531586647031</v>
      </c>
      <c r="E632" s="2" t="s">
        <v>632</v>
      </c>
      <c r="F632" s="2">
        <v>182.07</v>
      </c>
      <c r="H632" s="2" t="b">
        <f t="shared" si="60"/>
        <v>1</v>
      </c>
      <c r="I632" s="2">
        <f t="shared" si="61"/>
        <v>11.904684133529685</v>
      </c>
      <c r="J632" s="2">
        <f t="shared" si="56"/>
        <v>11.904684133529685</v>
      </c>
      <c r="K632" s="2">
        <f t="shared" si="57"/>
        <v>11.904684133529685</v>
      </c>
      <c r="L632" s="2">
        <f t="shared" si="58"/>
        <v>0</v>
      </c>
      <c r="M632" s="2">
        <f t="shared" si="59"/>
        <v>0</v>
      </c>
    </row>
    <row r="633" spans="1:13" x14ac:dyDescent="0.25">
      <c r="A633" s="1">
        <v>631</v>
      </c>
      <c r="B633" s="2" t="s">
        <v>633</v>
      </c>
      <c r="C633" s="2">
        <v>188.2464408874512</v>
      </c>
      <c r="E633" s="2" t="s">
        <v>633</v>
      </c>
      <c r="F633" s="2">
        <v>182.08</v>
      </c>
      <c r="H633" s="2" t="b">
        <f t="shared" si="60"/>
        <v>1</v>
      </c>
      <c r="I633" s="2">
        <f t="shared" si="61"/>
        <v>-6.1664408874511878</v>
      </c>
      <c r="J633" s="2">
        <f t="shared" si="56"/>
        <v>6.1664408874511878</v>
      </c>
      <c r="K633" s="2">
        <f t="shared" si="57"/>
        <v>6.1664408874511878</v>
      </c>
      <c r="L633" s="2">
        <f t="shared" si="58"/>
        <v>0</v>
      </c>
      <c r="M633" s="2">
        <f t="shared" si="59"/>
        <v>1</v>
      </c>
    </row>
    <row r="634" spans="1:13" x14ac:dyDescent="0.25">
      <c r="A634" s="1">
        <v>632</v>
      </c>
      <c r="B634" s="2" t="s">
        <v>634</v>
      </c>
      <c r="C634" s="2">
        <v>186.5115666389465</v>
      </c>
      <c r="E634" s="2" t="s">
        <v>634</v>
      </c>
      <c r="F634" s="2">
        <v>182.1</v>
      </c>
      <c r="H634" s="2" t="b">
        <f t="shared" si="60"/>
        <v>1</v>
      </c>
      <c r="I634" s="2">
        <f t="shared" si="61"/>
        <v>-4.4115666389465105</v>
      </c>
      <c r="J634" s="2">
        <f t="shared" si="56"/>
        <v>4.4115666389465105</v>
      </c>
      <c r="K634" s="2">
        <f t="shared" si="57"/>
        <v>4.4115666389465105</v>
      </c>
      <c r="L634" s="2">
        <f t="shared" si="58"/>
        <v>1</v>
      </c>
      <c r="M634" s="2">
        <f t="shared" si="59"/>
        <v>1</v>
      </c>
    </row>
    <row r="635" spans="1:13" x14ac:dyDescent="0.25">
      <c r="A635" s="1">
        <v>633</v>
      </c>
      <c r="B635" s="2" t="s">
        <v>635</v>
      </c>
      <c r="C635" s="2">
        <v>189.5473122596741</v>
      </c>
      <c r="E635" s="2" t="s">
        <v>635</v>
      </c>
      <c r="F635" s="2">
        <v>182.16</v>
      </c>
      <c r="H635" s="2" t="b">
        <f t="shared" si="60"/>
        <v>1</v>
      </c>
      <c r="I635" s="2">
        <f t="shared" si="61"/>
        <v>-7.3873122596741041</v>
      </c>
      <c r="J635" s="2">
        <f t="shared" si="56"/>
        <v>7.3873122596741041</v>
      </c>
      <c r="K635" s="2">
        <f t="shared" si="57"/>
        <v>7.3873122596741041</v>
      </c>
      <c r="L635" s="2">
        <f t="shared" si="58"/>
        <v>0</v>
      </c>
      <c r="M635" s="2">
        <f t="shared" si="59"/>
        <v>1</v>
      </c>
    </row>
    <row r="636" spans="1:13" x14ac:dyDescent="0.25">
      <c r="A636" s="1">
        <v>634</v>
      </c>
      <c r="B636" s="2" t="s">
        <v>636</v>
      </c>
      <c r="C636" s="2">
        <v>189.25233364105219</v>
      </c>
      <c r="E636" s="2" t="s">
        <v>636</v>
      </c>
      <c r="F636" s="2">
        <v>182.19</v>
      </c>
      <c r="H636" s="2" t="b">
        <f t="shared" si="60"/>
        <v>1</v>
      </c>
      <c r="I636" s="2">
        <f t="shared" si="61"/>
        <v>-7.0623336410521915</v>
      </c>
      <c r="J636" s="2">
        <f t="shared" si="56"/>
        <v>7.0623336410521915</v>
      </c>
      <c r="K636" s="2">
        <f t="shared" si="57"/>
        <v>7.0623336410521915</v>
      </c>
      <c r="L636" s="2">
        <f t="shared" si="58"/>
        <v>0</v>
      </c>
      <c r="M636" s="2">
        <f t="shared" si="59"/>
        <v>1</v>
      </c>
    </row>
    <row r="637" spans="1:13" x14ac:dyDescent="0.25">
      <c r="A637" s="1">
        <v>635</v>
      </c>
      <c r="B637" s="2" t="s">
        <v>637</v>
      </c>
      <c r="C637" s="2">
        <v>185.72932720184329</v>
      </c>
      <c r="E637" s="2" t="s">
        <v>637</v>
      </c>
      <c r="F637" s="2">
        <v>182.25</v>
      </c>
      <c r="H637" s="2" t="b">
        <f t="shared" si="60"/>
        <v>1</v>
      </c>
      <c r="I637" s="2">
        <f t="shared" si="61"/>
        <v>-3.4793272018432901</v>
      </c>
      <c r="J637" s="2">
        <f t="shared" si="56"/>
        <v>3.4793272018432901</v>
      </c>
      <c r="K637" s="2">
        <f t="shared" si="57"/>
        <v>3.4793272018432901</v>
      </c>
      <c r="L637" s="2">
        <f t="shared" si="58"/>
        <v>1</v>
      </c>
      <c r="M637" s="2">
        <f t="shared" si="59"/>
        <v>1</v>
      </c>
    </row>
    <row r="638" spans="1:13" x14ac:dyDescent="0.25">
      <c r="A638" s="1">
        <v>636</v>
      </c>
      <c r="B638" s="2" t="s">
        <v>638</v>
      </c>
      <c r="C638" s="2">
        <v>190.8137655258179</v>
      </c>
      <c r="E638" s="2" t="s">
        <v>638</v>
      </c>
      <c r="F638" s="2">
        <v>182.29</v>
      </c>
      <c r="H638" s="2" t="b">
        <f t="shared" si="60"/>
        <v>1</v>
      </c>
      <c r="I638" s="2">
        <f t="shared" si="61"/>
        <v>-8.5237655258179075</v>
      </c>
      <c r="J638" s="2">
        <f t="shared" si="56"/>
        <v>8.5237655258179075</v>
      </c>
      <c r="K638" s="2">
        <f t="shared" si="57"/>
        <v>8.5237655258179075</v>
      </c>
      <c r="L638" s="2">
        <f t="shared" si="58"/>
        <v>0</v>
      </c>
      <c r="M638" s="2">
        <f t="shared" si="59"/>
        <v>1</v>
      </c>
    </row>
    <row r="639" spans="1:13" x14ac:dyDescent="0.25">
      <c r="A639" s="1">
        <v>637</v>
      </c>
      <c r="B639" s="2" t="s">
        <v>639</v>
      </c>
      <c r="C639" s="2">
        <v>188.73269319534299</v>
      </c>
      <c r="E639" s="2" t="s">
        <v>639</v>
      </c>
      <c r="F639" s="2">
        <v>182.33</v>
      </c>
      <c r="H639" s="2" t="b">
        <f t="shared" si="60"/>
        <v>1</v>
      </c>
      <c r="I639" s="2">
        <f t="shared" si="61"/>
        <v>-6.4026931953429767</v>
      </c>
      <c r="J639" s="2">
        <f t="shared" si="56"/>
        <v>6.4026931953429767</v>
      </c>
      <c r="K639" s="2">
        <f t="shared" si="57"/>
        <v>6.4026931953429767</v>
      </c>
      <c r="L639" s="2">
        <f t="shared" si="58"/>
        <v>0</v>
      </c>
      <c r="M639" s="2">
        <f t="shared" si="59"/>
        <v>1</v>
      </c>
    </row>
    <row r="640" spans="1:13" x14ac:dyDescent="0.25">
      <c r="A640" s="1">
        <v>638</v>
      </c>
      <c r="B640" s="2" t="s">
        <v>640</v>
      </c>
      <c r="C640" s="2">
        <v>188.67371678352359</v>
      </c>
      <c r="E640" s="2" t="s">
        <v>640</v>
      </c>
      <c r="F640" s="2">
        <v>182.38</v>
      </c>
      <c r="H640" s="2" t="b">
        <f t="shared" si="60"/>
        <v>1</v>
      </c>
      <c r="I640" s="2">
        <f t="shared" si="61"/>
        <v>-6.2937167835235925</v>
      </c>
      <c r="J640" s="2">
        <f t="shared" si="56"/>
        <v>6.2937167835235925</v>
      </c>
      <c r="K640" s="2">
        <f t="shared" si="57"/>
        <v>6.2937167835235925</v>
      </c>
      <c r="L640" s="2">
        <f t="shared" si="58"/>
        <v>0</v>
      </c>
      <c r="M640" s="2">
        <f t="shared" si="59"/>
        <v>1</v>
      </c>
    </row>
    <row r="641" spans="1:13" x14ac:dyDescent="0.25">
      <c r="A641" s="1">
        <v>639</v>
      </c>
      <c r="B641" s="2" t="s">
        <v>641</v>
      </c>
      <c r="C641" s="2">
        <v>188.63319396972659</v>
      </c>
      <c r="E641" s="2" t="s">
        <v>641</v>
      </c>
      <c r="F641" s="2">
        <v>182.44</v>
      </c>
      <c r="H641" s="2" t="b">
        <f t="shared" si="60"/>
        <v>1</v>
      </c>
      <c r="I641" s="2">
        <f t="shared" si="61"/>
        <v>-6.1931939697265932</v>
      </c>
      <c r="J641" s="2">
        <f t="shared" si="56"/>
        <v>6.1931939697265932</v>
      </c>
      <c r="K641" s="2">
        <f t="shared" si="57"/>
        <v>6.1931939697265932</v>
      </c>
      <c r="L641" s="2">
        <f t="shared" si="58"/>
        <v>0</v>
      </c>
      <c r="M641" s="2">
        <f t="shared" si="59"/>
        <v>1</v>
      </c>
    </row>
    <row r="642" spans="1:13" x14ac:dyDescent="0.25">
      <c r="A642" s="1">
        <v>640</v>
      </c>
      <c r="B642" s="2" t="s">
        <v>642</v>
      </c>
      <c r="C642" s="2">
        <v>189.41244006156921</v>
      </c>
      <c r="E642" s="2" t="s">
        <v>642</v>
      </c>
      <c r="F642" s="2">
        <v>182.49</v>
      </c>
      <c r="H642" s="2" t="b">
        <f t="shared" si="60"/>
        <v>1</v>
      </c>
      <c r="I642" s="2">
        <f t="shared" si="61"/>
        <v>-6.9224400615692048</v>
      </c>
      <c r="J642" s="2">
        <f t="shared" ref="J642:J705" si="62">ABS(I642)</f>
        <v>6.9224400615692048</v>
      </c>
      <c r="K642" s="2">
        <f t="shared" ref="K642:K705" si="63">IF(J642&lt;180,J642,360-J642)</f>
        <v>6.9224400615692048</v>
      </c>
      <c r="L642" s="2">
        <f t="shared" ref="L642:L705" si="64">IF(K642&lt;N$2,1,0)</f>
        <v>0</v>
      </c>
      <c r="M642" s="2">
        <f t="shared" ref="M642:M705" si="65">IF(K642&lt;O$2,1,0)</f>
        <v>1</v>
      </c>
    </row>
    <row r="643" spans="1:13" x14ac:dyDescent="0.25">
      <c r="A643" s="1">
        <v>641</v>
      </c>
      <c r="B643" s="2" t="s">
        <v>643</v>
      </c>
      <c r="C643" s="2">
        <v>186.04014158248901</v>
      </c>
      <c r="E643" s="2" t="s">
        <v>643</v>
      </c>
      <c r="F643" s="2">
        <v>182.54</v>
      </c>
      <c r="H643" s="2" t="b">
        <f t="shared" ref="H643:H706" si="66">B643=E643</f>
        <v>1</v>
      </c>
      <c r="I643" s="2">
        <f t="shared" ref="I643:I706" si="67">F643-C643</f>
        <v>-3.5001415824890216</v>
      </c>
      <c r="J643" s="2">
        <f t="shared" si="62"/>
        <v>3.5001415824890216</v>
      </c>
      <c r="K643" s="2">
        <f t="shared" si="63"/>
        <v>3.5001415824890216</v>
      </c>
      <c r="L643" s="2">
        <f t="shared" si="64"/>
        <v>1</v>
      </c>
      <c r="M643" s="2">
        <f t="shared" si="65"/>
        <v>1</v>
      </c>
    </row>
    <row r="644" spans="1:13" x14ac:dyDescent="0.25">
      <c r="A644" s="1">
        <v>642</v>
      </c>
      <c r="B644" s="2" t="s">
        <v>644</v>
      </c>
      <c r="C644" s="2">
        <v>182.2714447975159</v>
      </c>
      <c r="E644" s="2" t="s">
        <v>644</v>
      </c>
      <c r="F644" s="2">
        <v>182.6</v>
      </c>
      <c r="H644" s="2" t="b">
        <f t="shared" si="66"/>
        <v>1</v>
      </c>
      <c r="I644" s="2">
        <f t="shared" si="67"/>
        <v>0.32855520248409675</v>
      </c>
      <c r="J644" s="2">
        <f t="shared" si="62"/>
        <v>0.32855520248409675</v>
      </c>
      <c r="K644" s="2">
        <f t="shared" si="63"/>
        <v>0.32855520248409675</v>
      </c>
      <c r="L644" s="2">
        <f t="shared" si="64"/>
        <v>1</v>
      </c>
      <c r="M644" s="2">
        <f t="shared" si="65"/>
        <v>1</v>
      </c>
    </row>
    <row r="645" spans="1:13" x14ac:dyDescent="0.25">
      <c r="A645" s="1">
        <v>643</v>
      </c>
      <c r="B645" s="2" t="s">
        <v>645</v>
      </c>
      <c r="C645" s="2">
        <v>182.62379050254819</v>
      </c>
      <c r="E645" s="2" t="s">
        <v>645</v>
      </c>
      <c r="F645" s="2">
        <v>182.66</v>
      </c>
      <c r="H645" s="2" t="b">
        <f t="shared" si="66"/>
        <v>1</v>
      </c>
      <c r="I645" s="2">
        <f t="shared" si="67"/>
        <v>3.6209497451807238E-2</v>
      </c>
      <c r="J645" s="2">
        <f t="shared" si="62"/>
        <v>3.6209497451807238E-2</v>
      </c>
      <c r="K645" s="2">
        <f t="shared" si="63"/>
        <v>3.6209497451807238E-2</v>
      </c>
      <c r="L645" s="2">
        <f t="shared" si="64"/>
        <v>1</v>
      </c>
      <c r="M645" s="2">
        <f t="shared" si="65"/>
        <v>1</v>
      </c>
    </row>
    <row r="646" spans="1:13" x14ac:dyDescent="0.25">
      <c r="A646" s="1">
        <v>644</v>
      </c>
      <c r="B646" s="2" t="s">
        <v>646</v>
      </c>
      <c r="C646" s="2">
        <v>187.86643624305731</v>
      </c>
      <c r="E646" s="2" t="s">
        <v>646</v>
      </c>
      <c r="F646" s="2">
        <v>182.77</v>
      </c>
      <c r="H646" s="2" t="b">
        <f t="shared" si="66"/>
        <v>1</v>
      </c>
      <c r="I646" s="2">
        <f t="shared" si="67"/>
        <v>-5.0964362430572976</v>
      </c>
      <c r="J646" s="2">
        <f t="shared" si="62"/>
        <v>5.0964362430572976</v>
      </c>
      <c r="K646" s="2">
        <f t="shared" si="63"/>
        <v>5.0964362430572976</v>
      </c>
      <c r="L646" s="2">
        <f t="shared" si="64"/>
        <v>0</v>
      </c>
      <c r="M646" s="2">
        <f t="shared" si="65"/>
        <v>1</v>
      </c>
    </row>
    <row r="647" spans="1:13" x14ac:dyDescent="0.25">
      <c r="A647" s="1">
        <v>645</v>
      </c>
      <c r="B647" s="2" t="s">
        <v>647</v>
      </c>
      <c r="C647" s="2">
        <v>187.31359004974371</v>
      </c>
      <c r="E647" s="2" t="s">
        <v>647</v>
      </c>
      <c r="F647" s="2">
        <v>182.88</v>
      </c>
      <c r="H647" s="2" t="b">
        <f t="shared" si="66"/>
        <v>1</v>
      </c>
      <c r="I647" s="2">
        <f t="shared" si="67"/>
        <v>-4.4335900497437137</v>
      </c>
      <c r="J647" s="2">
        <f t="shared" si="62"/>
        <v>4.4335900497437137</v>
      </c>
      <c r="K647" s="2">
        <f t="shared" si="63"/>
        <v>4.4335900497437137</v>
      </c>
      <c r="L647" s="2">
        <f t="shared" si="64"/>
        <v>1</v>
      </c>
      <c r="M647" s="2">
        <f t="shared" si="65"/>
        <v>1</v>
      </c>
    </row>
    <row r="648" spans="1:13" x14ac:dyDescent="0.25">
      <c r="A648" s="1">
        <v>646</v>
      </c>
      <c r="B648" s="2" t="s">
        <v>648</v>
      </c>
      <c r="C648" s="2">
        <v>210.7253694534302</v>
      </c>
      <c r="E648" s="2" t="s">
        <v>648</v>
      </c>
      <c r="F648" s="2">
        <v>183.06</v>
      </c>
      <c r="H648" s="2" t="b">
        <f t="shared" si="66"/>
        <v>1</v>
      </c>
      <c r="I648" s="2">
        <f t="shared" si="67"/>
        <v>-27.665369453430202</v>
      </c>
      <c r="J648" s="2">
        <f t="shared" si="62"/>
        <v>27.665369453430202</v>
      </c>
      <c r="K648" s="2">
        <f t="shared" si="63"/>
        <v>27.665369453430202</v>
      </c>
      <c r="L648" s="2">
        <f t="shared" si="64"/>
        <v>0</v>
      </c>
      <c r="M648" s="2">
        <f t="shared" si="65"/>
        <v>0</v>
      </c>
    </row>
    <row r="649" spans="1:13" x14ac:dyDescent="0.25">
      <c r="A649" s="1">
        <v>647</v>
      </c>
      <c r="B649" s="2" t="s">
        <v>649</v>
      </c>
      <c r="C649" s="2">
        <v>191.33711814880371</v>
      </c>
      <c r="E649" s="2" t="s">
        <v>649</v>
      </c>
      <c r="F649" s="2">
        <v>183.35</v>
      </c>
      <c r="H649" s="2" t="b">
        <f t="shared" si="66"/>
        <v>1</v>
      </c>
      <c r="I649" s="2">
        <f t="shared" si="67"/>
        <v>-7.9871181488037166</v>
      </c>
      <c r="J649" s="2">
        <f t="shared" si="62"/>
        <v>7.9871181488037166</v>
      </c>
      <c r="K649" s="2">
        <f t="shared" si="63"/>
        <v>7.9871181488037166</v>
      </c>
      <c r="L649" s="2">
        <f t="shared" si="64"/>
        <v>0</v>
      </c>
      <c r="M649" s="2">
        <f t="shared" si="65"/>
        <v>1</v>
      </c>
    </row>
    <row r="650" spans="1:13" x14ac:dyDescent="0.25">
      <c r="A650" s="1">
        <v>648</v>
      </c>
      <c r="B650" s="2" t="s">
        <v>650</v>
      </c>
      <c r="C650" s="2">
        <v>188.07864189147949</v>
      </c>
      <c r="E650" s="2" t="s">
        <v>650</v>
      </c>
      <c r="F650" s="2">
        <v>183.42</v>
      </c>
      <c r="H650" s="2" t="b">
        <f t="shared" si="66"/>
        <v>1</v>
      </c>
      <c r="I650" s="2">
        <f t="shared" si="67"/>
        <v>-4.6586418914795047</v>
      </c>
      <c r="J650" s="2">
        <f t="shared" si="62"/>
        <v>4.6586418914795047</v>
      </c>
      <c r="K650" s="2">
        <f t="shared" si="63"/>
        <v>4.6586418914795047</v>
      </c>
      <c r="L650" s="2">
        <f t="shared" si="64"/>
        <v>1</v>
      </c>
      <c r="M650" s="2">
        <f t="shared" si="65"/>
        <v>1</v>
      </c>
    </row>
    <row r="651" spans="1:13" x14ac:dyDescent="0.25">
      <c r="A651" s="1">
        <v>649</v>
      </c>
      <c r="B651" s="2" t="s">
        <v>651</v>
      </c>
      <c r="C651" s="2">
        <v>187.14840888977051</v>
      </c>
      <c r="E651" s="2" t="s">
        <v>651</v>
      </c>
      <c r="F651" s="2">
        <v>183.51</v>
      </c>
      <c r="H651" s="2" t="b">
        <f t="shared" si="66"/>
        <v>1</v>
      </c>
      <c r="I651" s="2">
        <f t="shared" si="67"/>
        <v>-3.6384088897705169</v>
      </c>
      <c r="J651" s="2">
        <f t="shared" si="62"/>
        <v>3.6384088897705169</v>
      </c>
      <c r="K651" s="2">
        <f t="shared" si="63"/>
        <v>3.6384088897705169</v>
      </c>
      <c r="L651" s="2">
        <f t="shared" si="64"/>
        <v>1</v>
      </c>
      <c r="M651" s="2">
        <f t="shared" si="65"/>
        <v>1</v>
      </c>
    </row>
    <row r="652" spans="1:13" x14ac:dyDescent="0.25">
      <c r="A652" s="1">
        <v>650</v>
      </c>
      <c r="B652" s="2" t="s">
        <v>652</v>
      </c>
      <c r="C652" s="2">
        <v>189.54032778739929</v>
      </c>
      <c r="E652" s="2" t="s">
        <v>652</v>
      </c>
      <c r="F652" s="2">
        <v>183.55</v>
      </c>
      <c r="H652" s="2" t="b">
        <f t="shared" si="66"/>
        <v>1</v>
      </c>
      <c r="I652" s="2">
        <f t="shared" si="67"/>
        <v>-5.9903277873992806</v>
      </c>
      <c r="J652" s="2">
        <f t="shared" si="62"/>
        <v>5.9903277873992806</v>
      </c>
      <c r="K652" s="2">
        <f t="shared" si="63"/>
        <v>5.9903277873992806</v>
      </c>
      <c r="L652" s="2">
        <f t="shared" si="64"/>
        <v>0</v>
      </c>
      <c r="M652" s="2">
        <f t="shared" si="65"/>
        <v>1</v>
      </c>
    </row>
    <row r="653" spans="1:13" x14ac:dyDescent="0.25">
      <c r="A653" s="1">
        <v>651</v>
      </c>
      <c r="B653" s="2" t="s">
        <v>653</v>
      </c>
      <c r="C653" s="2">
        <v>189.77901220321661</v>
      </c>
      <c r="E653" s="2" t="s">
        <v>653</v>
      </c>
      <c r="F653" s="2">
        <v>183.58</v>
      </c>
      <c r="H653" s="2" t="b">
        <f t="shared" si="66"/>
        <v>1</v>
      </c>
      <c r="I653" s="2">
        <f t="shared" si="67"/>
        <v>-6.1990122032165971</v>
      </c>
      <c r="J653" s="2">
        <f t="shared" si="62"/>
        <v>6.1990122032165971</v>
      </c>
      <c r="K653" s="2">
        <f t="shared" si="63"/>
        <v>6.1990122032165971</v>
      </c>
      <c r="L653" s="2">
        <f t="shared" si="64"/>
        <v>0</v>
      </c>
      <c r="M653" s="2">
        <f t="shared" si="65"/>
        <v>1</v>
      </c>
    </row>
    <row r="654" spans="1:13" x14ac:dyDescent="0.25">
      <c r="A654" s="1">
        <v>652</v>
      </c>
      <c r="B654" s="2" t="s">
        <v>654</v>
      </c>
      <c r="C654" s="2">
        <v>193.6019432544708</v>
      </c>
      <c r="E654" s="2" t="s">
        <v>654</v>
      </c>
      <c r="F654" s="2">
        <v>183.58</v>
      </c>
      <c r="H654" s="2" t="b">
        <f t="shared" si="66"/>
        <v>1</v>
      </c>
      <c r="I654" s="2">
        <f t="shared" si="67"/>
        <v>-10.021943254470784</v>
      </c>
      <c r="J654" s="2">
        <f t="shared" si="62"/>
        <v>10.021943254470784</v>
      </c>
      <c r="K654" s="2">
        <f t="shared" si="63"/>
        <v>10.021943254470784</v>
      </c>
      <c r="L654" s="2">
        <f t="shared" si="64"/>
        <v>0</v>
      </c>
      <c r="M654" s="2">
        <f t="shared" si="65"/>
        <v>0</v>
      </c>
    </row>
    <row r="655" spans="1:13" x14ac:dyDescent="0.25">
      <c r="A655" s="1">
        <v>653</v>
      </c>
      <c r="B655" s="2" t="s">
        <v>655</v>
      </c>
      <c r="C655" s="2">
        <v>191.22063517570501</v>
      </c>
      <c r="E655" s="2" t="s">
        <v>655</v>
      </c>
      <c r="F655" s="2">
        <v>183.58</v>
      </c>
      <c r="H655" s="2" t="b">
        <f t="shared" si="66"/>
        <v>1</v>
      </c>
      <c r="I655" s="2">
        <f t="shared" si="67"/>
        <v>-7.6406351757050004</v>
      </c>
      <c r="J655" s="2">
        <f t="shared" si="62"/>
        <v>7.6406351757050004</v>
      </c>
      <c r="K655" s="2">
        <f t="shared" si="63"/>
        <v>7.6406351757050004</v>
      </c>
      <c r="L655" s="2">
        <f t="shared" si="64"/>
        <v>0</v>
      </c>
      <c r="M655" s="2">
        <f t="shared" si="65"/>
        <v>1</v>
      </c>
    </row>
    <row r="656" spans="1:13" x14ac:dyDescent="0.25">
      <c r="A656" s="1">
        <v>654</v>
      </c>
      <c r="B656" s="2" t="s">
        <v>656</v>
      </c>
      <c r="C656" s="2">
        <v>185.87836146354681</v>
      </c>
      <c r="E656" s="2" t="s">
        <v>656</v>
      </c>
      <c r="F656" s="2">
        <v>183.58</v>
      </c>
      <c r="H656" s="2" t="b">
        <f t="shared" si="66"/>
        <v>1</v>
      </c>
      <c r="I656" s="2">
        <f t="shared" si="67"/>
        <v>-2.2983614635467973</v>
      </c>
      <c r="J656" s="2">
        <f t="shared" si="62"/>
        <v>2.2983614635467973</v>
      </c>
      <c r="K656" s="2">
        <f t="shared" si="63"/>
        <v>2.2983614635467973</v>
      </c>
      <c r="L656" s="2">
        <f t="shared" si="64"/>
        <v>1</v>
      </c>
      <c r="M656" s="2">
        <f t="shared" si="65"/>
        <v>1</v>
      </c>
    </row>
    <row r="657" spans="1:13" x14ac:dyDescent="0.25">
      <c r="A657" s="1">
        <v>655</v>
      </c>
      <c r="B657" s="2" t="s">
        <v>657</v>
      </c>
      <c r="C657" s="2">
        <v>190.75796484947199</v>
      </c>
      <c r="E657" s="2" t="s">
        <v>657</v>
      </c>
      <c r="F657" s="2">
        <v>183.59</v>
      </c>
      <c r="H657" s="2" t="b">
        <f t="shared" si="66"/>
        <v>1</v>
      </c>
      <c r="I657" s="2">
        <f t="shared" si="67"/>
        <v>-7.1679648494719856</v>
      </c>
      <c r="J657" s="2">
        <f t="shared" si="62"/>
        <v>7.1679648494719856</v>
      </c>
      <c r="K657" s="2">
        <f t="shared" si="63"/>
        <v>7.1679648494719856</v>
      </c>
      <c r="L657" s="2">
        <f t="shared" si="64"/>
        <v>0</v>
      </c>
      <c r="M657" s="2">
        <f t="shared" si="65"/>
        <v>1</v>
      </c>
    </row>
    <row r="658" spans="1:13" x14ac:dyDescent="0.25">
      <c r="A658" s="1">
        <v>656</v>
      </c>
      <c r="B658" s="2" t="s">
        <v>658</v>
      </c>
      <c r="C658" s="2">
        <v>186.35227560997009</v>
      </c>
      <c r="E658" s="2" t="s">
        <v>658</v>
      </c>
      <c r="F658" s="2">
        <v>183.57</v>
      </c>
      <c r="H658" s="2" t="b">
        <f t="shared" si="66"/>
        <v>1</v>
      </c>
      <c r="I658" s="2">
        <f t="shared" si="67"/>
        <v>-2.7822756099700996</v>
      </c>
      <c r="J658" s="2">
        <f t="shared" si="62"/>
        <v>2.7822756099700996</v>
      </c>
      <c r="K658" s="2">
        <f t="shared" si="63"/>
        <v>2.7822756099700996</v>
      </c>
      <c r="L658" s="2">
        <f t="shared" si="64"/>
        <v>1</v>
      </c>
      <c r="M658" s="2">
        <f t="shared" si="65"/>
        <v>1</v>
      </c>
    </row>
    <row r="659" spans="1:13" x14ac:dyDescent="0.25">
      <c r="A659" s="1">
        <v>657</v>
      </c>
      <c r="B659" s="2" t="s">
        <v>659</v>
      </c>
      <c r="C659" s="2">
        <v>170.14292478561401</v>
      </c>
      <c r="E659" s="2" t="s">
        <v>659</v>
      </c>
      <c r="F659" s="2">
        <v>183.57</v>
      </c>
      <c r="H659" s="2" t="b">
        <f t="shared" si="66"/>
        <v>1</v>
      </c>
      <c r="I659" s="2">
        <f t="shared" si="67"/>
        <v>13.42707521438598</v>
      </c>
      <c r="J659" s="2">
        <f t="shared" si="62"/>
        <v>13.42707521438598</v>
      </c>
      <c r="K659" s="2">
        <f t="shared" si="63"/>
        <v>13.42707521438598</v>
      </c>
      <c r="L659" s="2">
        <f t="shared" si="64"/>
        <v>0</v>
      </c>
      <c r="M659" s="2">
        <f t="shared" si="65"/>
        <v>0</v>
      </c>
    </row>
    <row r="660" spans="1:13" x14ac:dyDescent="0.25">
      <c r="A660" s="1">
        <v>658</v>
      </c>
      <c r="B660" s="2" t="s">
        <v>660</v>
      </c>
      <c r="C660" s="2">
        <v>193.24373960495001</v>
      </c>
      <c r="E660" s="2" t="s">
        <v>660</v>
      </c>
      <c r="F660" s="2">
        <v>183.52</v>
      </c>
      <c r="H660" s="2" t="b">
        <f t="shared" si="66"/>
        <v>1</v>
      </c>
      <c r="I660" s="2">
        <f t="shared" si="67"/>
        <v>-9.7237396049499978</v>
      </c>
      <c r="J660" s="2">
        <f t="shared" si="62"/>
        <v>9.7237396049499978</v>
      </c>
      <c r="K660" s="2">
        <f t="shared" si="63"/>
        <v>9.7237396049499978</v>
      </c>
      <c r="L660" s="2">
        <f t="shared" si="64"/>
        <v>0</v>
      </c>
      <c r="M660" s="2">
        <f t="shared" si="65"/>
        <v>1</v>
      </c>
    </row>
    <row r="661" spans="1:13" x14ac:dyDescent="0.25">
      <c r="A661" s="1">
        <v>659</v>
      </c>
      <c r="B661" s="2" t="s">
        <v>661</v>
      </c>
      <c r="C661" s="2">
        <v>190.30205368995669</v>
      </c>
      <c r="E661" s="2" t="s">
        <v>661</v>
      </c>
      <c r="F661" s="2">
        <v>183.48</v>
      </c>
      <c r="H661" s="2" t="b">
        <f t="shared" si="66"/>
        <v>1</v>
      </c>
      <c r="I661" s="2">
        <f t="shared" si="67"/>
        <v>-6.8220536899567037</v>
      </c>
      <c r="J661" s="2">
        <f t="shared" si="62"/>
        <v>6.8220536899567037</v>
      </c>
      <c r="K661" s="2">
        <f t="shared" si="63"/>
        <v>6.8220536899567037</v>
      </c>
      <c r="L661" s="2">
        <f t="shared" si="64"/>
        <v>0</v>
      </c>
      <c r="M661" s="2">
        <f t="shared" si="65"/>
        <v>1</v>
      </c>
    </row>
    <row r="662" spans="1:13" x14ac:dyDescent="0.25">
      <c r="A662" s="1">
        <v>660</v>
      </c>
      <c r="B662" s="2" t="s">
        <v>662</v>
      </c>
      <c r="C662" s="2">
        <v>189.913090467453</v>
      </c>
      <c r="E662" s="2" t="s">
        <v>662</v>
      </c>
      <c r="F662" s="2">
        <v>183.44</v>
      </c>
      <c r="H662" s="2" t="b">
        <f t="shared" si="66"/>
        <v>1</v>
      </c>
      <c r="I662" s="2">
        <f t="shared" si="67"/>
        <v>-6.4730904674530052</v>
      </c>
      <c r="J662" s="2">
        <f t="shared" si="62"/>
        <v>6.4730904674530052</v>
      </c>
      <c r="K662" s="2">
        <f t="shared" si="63"/>
        <v>6.4730904674530052</v>
      </c>
      <c r="L662" s="2">
        <f t="shared" si="64"/>
        <v>0</v>
      </c>
      <c r="M662" s="2">
        <f t="shared" si="65"/>
        <v>1</v>
      </c>
    </row>
    <row r="663" spans="1:13" x14ac:dyDescent="0.25">
      <c r="A663" s="1">
        <v>661</v>
      </c>
      <c r="B663" s="2" t="s">
        <v>663</v>
      </c>
      <c r="C663" s="2">
        <v>171.6015958786011</v>
      </c>
      <c r="E663" s="2" t="s">
        <v>663</v>
      </c>
      <c r="F663" s="2">
        <v>183.35</v>
      </c>
      <c r="H663" s="2" t="b">
        <f t="shared" si="66"/>
        <v>1</v>
      </c>
      <c r="I663" s="2">
        <f t="shared" si="67"/>
        <v>11.748404121398892</v>
      </c>
      <c r="J663" s="2">
        <f t="shared" si="62"/>
        <v>11.748404121398892</v>
      </c>
      <c r="K663" s="2">
        <f t="shared" si="63"/>
        <v>11.748404121398892</v>
      </c>
      <c r="L663" s="2">
        <f t="shared" si="64"/>
        <v>0</v>
      </c>
      <c r="M663" s="2">
        <f t="shared" si="65"/>
        <v>0</v>
      </c>
    </row>
    <row r="664" spans="1:13" x14ac:dyDescent="0.25">
      <c r="A664" s="1">
        <v>662</v>
      </c>
      <c r="B664" s="2" t="s">
        <v>664</v>
      </c>
      <c r="C664" s="2">
        <v>185.43467044830319</v>
      </c>
      <c r="E664" s="2" t="s">
        <v>664</v>
      </c>
      <c r="F664" s="2">
        <v>183.22</v>
      </c>
      <c r="H664" s="2" t="b">
        <f t="shared" si="66"/>
        <v>1</v>
      </c>
      <c r="I664" s="2">
        <f t="shared" si="67"/>
        <v>-2.2146704483031954</v>
      </c>
      <c r="J664" s="2">
        <f t="shared" si="62"/>
        <v>2.2146704483031954</v>
      </c>
      <c r="K664" s="2">
        <f t="shared" si="63"/>
        <v>2.2146704483031954</v>
      </c>
      <c r="L664" s="2">
        <f t="shared" si="64"/>
        <v>1</v>
      </c>
      <c r="M664" s="2">
        <f t="shared" si="65"/>
        <v>1</v>
      </c>
    </row>
    <row r="665" spans="1:13" x14ac:dyDescent="0.25">
      <c r="A665" s="1">
        <v>663</v>
      </c>
      <c r="B665" s="2" t="s">
        <v>665</v>
      </c>
      <c r="C665" s="2">
        <v>195.87603807449341</v>
      </c>
      <c r="E665" s="2" t="s">
        <v>665</v>
      </c>
      <c r="F665" s="2">
        <v>183.21</v>
      </c>
      <c r="H665" s="2" t="b">
        <f t="shared" si="66"/>
        <v>1</v>
      </c>
      <c r="I665" s="2">
        <f t="shared" si="67"/>
        <v>-12.6660380744934</v>
      </c>
      <c r="J665" s="2">
        <f t="shared" si="62"/>
        <v>12.6660380744934</v>
      </c>
      <c r="K665" s="2">
        <f t="shared" si="63"/>
        <v>12.6660380744934</v>
      </c>
      <c r="L665" s="2">
        <f t="shared" si="64"/>
        <v>0</v>
      </c>
      <c r="M665" s="2">
        <f t="shared" si="65"/>
        <v>0</v>
      </c>
    </row>
    <row r="666" spans="1:13" x14ac:dyDescent="0.25">
      <c r="A666" s="1">
        <v>664</v>
      </c>
      <c r="B666" s="2" t="s">
        <v>666</v>
      </c>
      <c r="C666" s="2">
        <v>198.76018524169919</v>
      </c>
      <c r="E666" s="2" t="s">
        <v>666</v>
      </c>
      <c r="F666" s="2">
        <v>183.21</v>
      </c>
      <c r="H666" s="2" t="b">
        <f t="shared" si="66"/>
        <v>1</v>
      </c>
      <c r="I666" s="2">
        <f t="shared" si="67"/>
        <v>-15.550185241699182</v>
      </c>
      <c r="J666" s="2">
        <f t="shared" si="62"/>
        <v>15.550185241699182</v>
      </c>
      <c r="K666" s="2">
        <f t="shared" si="63"/>
        <v>15.550185241699182</v>
      </c>
      <c r="L666" s="2">
        <f t="shared" si="64"/>
        <v>0</v>
      </c>
      <c r="M666" s="2">
        <f t="shared" si="65"/>
        <v>0</v>
      </c>
    </row>
    <row r="667" spans="1:13" x14ac:dyDescent="0.25">
      <c r="A667" s="1">
        <v>665</v>
      </c>
      <c r="B667" s="2" t="s">
        <v>667</v>
      </c>
      <c r="C667" s="2">
        <v>197.24857807159421</v>
      </c>
      <c r="E667" s="2" t="s">
        <v>667</v>
      </c>
      <c r="F667" s="2">
        <v>183.22</v>
      </c>
      <c r="H667" s="2" t="b">
        <f t="shared" si="66"/>
        <v>1</v>
      </c>
      <c r="I667" s="2">
        <f t="shared" si="67"/>
        <v>-14.028578071594211</v>
      </c>
      <c r="J667" s="2">
        <f t="shared" si="62"/>
        <v>14.028578071594211</v>
      </c>
      <c r="K667" s="2">
        <f t="shared" si="63"/>
        <v>14.028578071594211</v>
      </c>
      <c r="L667" s="2">
        <f t="shared" si="64"/>
        <v>0</v>
      </c>
      <c r="M667" s="2">
        <f t="shared" si="65"/>
        <v>0</v>
      </c>
    </row>
    <row r="668" spans="1:13" x14ac:dyDescent="0.25">
      <c r="A668" s="1">
        <v>666</v>
      </c>
      <c r="B668" s="2" t="s">
        <v>668</v>
      </c>
      <c r="C668" s="2">
        <v>195.8559858798981</v>
      </c>
      <c r="E668" s="2" t="s">
        <v>668</v>
      </c>
      <c r="F668" s="2">
        <v>183.21</v>
      </c>
      <c r="H668" s="2" t="b">
        <f t="shared" si="66"/>
        <v>1</v>
      </c>
      <c r="I668" s="2">
        <f t="shared" si="67"/>
        <v>-12.645985879898092</v>
      </c>
      <c r="J668" s="2">
        <f t="shared" si="62"/>
        <v>12.645985879898092</v>
      </c>
      <c r="K668" s="2">
        <f t="shared" si="63"/>
        <v>12.645985879898092</v>
      </c>
      <c r="L668" s="2">
        <f t="shared" si="64"/>
        <v>0</v>
      </c>
      <c r="M668" s="2">
        <f t="shared" si="65"/>
        <v>0</v>
      </c>
    </row>
    <row r="669" spans="1:13" x14ac:dyDescent="0.25">
      <c r="A669" s="1">
        <v>667</v>
      </c>
      <c r="B669" s="2" t="s">
        <v>669</v>
      </c>
      <c r="C669" s="2">
        <v>192.40475535392761</v>
      </c>
      <c r="E669" s="2" t="s">
        <v>669</v>
      </c>
      <c r="F669" s="2">
        <v>183.22</v>
      </c>
      <c r="H669" s="2" t="b">
        <f t="shared" si="66"/>
        <v>1</v>
      </c>
      <c r="I669" s="2">
        <f t="shared" si="67"/>
        <v>-9.1847553539276134</v>
      </c>
      <c r="J669" s="2">
        <f t="shared" si="62"/>
        <v>9.1847553539276134</v>
      </c>
      <c r="K669" s="2">
        <f t="shared" si="63"/>
        <v>9.1847553539276134</v>
      </c>
      <c r="L669" s="2">
        <f t="shared" si="64"/>
        <v>0</v>
      </c>
      <c r="M669" s="2">
        <f t="shared" si="65"/>
        <v>1</v>
      </c>
    </row>
    <row r="670" spans="1:13" x14ac:dyDescent="0.25">
      <c r="A670" s="1">
        <v>668</v>
      </c>
      <c r="B670" s="2" t="s">
        <v>670</v>
      </c>
      <c r="C670" s="2">
        <v>188.17480444908139</v>
      </c>
      <c r="E670" s="2" t="s">
        <v>670</v>
      </c>
      <c r="F670" s="2">
        <v>183.27</v>
      </c>
      <c r="H670" s="2" t="b">
        <f t="shared" si="66"/>
        <v>1</v>
      </c>
      <c r="I670" s="2">
        <f t="shared" si="67"/>
        <v>-4.9048044490813822</v>
      </c>
      <c r="J670" s="2">
        <f t="shared" si="62"/>
        <v>4.9048044490813822</v>
      </c>
      <c r="K670" s="2">
        <f t="shared" si="63"/>
        <v>4.9048044490813822</v>
      </c>
      <c r="L670" s="2">
        <f t="shared" si="64"/>
        <v>1</v>
      </c>
      <c r="M670" s="2">
        <f t="shared" si="65"/>
        <v>1</v>
      </c>
    </row>
    <row r="671" spans="1:13" x14ac:dyDescent="0.25">
      <c r="A671" s="1">
        <v>669</v>
      </c>
      <c r="B671" s="2" t="s">
        <v>671</v>
      </c>
      <c r="C671" s="2">
        <v>163.56296181678769</v>
      </c>
      <c r="E671" s="2" t="s">
        <v>671</v>
      </c>
      <c r="F671" s="2">
        <v>183.41</v>
      </c>
      <c r="H671" s="2" t="b">
        <f t="shared" si="66"/>
        <v>1</v>
      </c>
      <c r="I671" s="2">
        <f t="shared" si="67"/>
        <v>19.847038183212305</v>
      </c>
      <c r="J671" s="2">
        <f t="shared" si="62"/>
        <v>19.847038183212305</v>
      </c>
      <c r="K671" s="2">
        <f t="shared" si="63"/>
        <v>19.847038183212305</v>
      </c>
      <c r="L671" s="2">
        <f t="shared" si="64"/>
        <v>0</v>
      </c>
      <c r="M671" s="2">
        <f t="shared" si="65"/>
        <v>0</v>
      </c>
    </row>
    <row r="672" spans="1:13" x14ac:dyDescent="0.25">
      <c r="A672" s="1">
        <v>670</v>
      </c>
      <c r="B672" s="2" t="s">
        <v>672</v>
      </c>
      <c r="C672" s="2">
        <v>190.17536759376529</v>
      </c>
      <c r="E672" s="2" t="s">
        <v>672</v>
      </c>
      <c r="F672" s="2">
        <v>183.56</v>
      </c>
      <c r="H672" s="2" t="b">
        <f t="shared" si="66"/>
        <v>1</v>
      </c>
      <c r="I672" s="2">
        <f t="shared" si="67"/>
        <v>-6.6153675937652849</v>
      </c>
      <c r="J672" s="2">
        <f t="shared" si="62"/>
        <v>6.6153675937652849</v>
      </c>
      <c r="K672" s="2">
        <f t="shared" si="63"/>
        <v>6.6153675937652849</v>
      </c>
      <c r="L672" s="2">
        <f t="shared" si="64"/>
        <v>0</v>
      </c>
      <c r="M672" s="2">
        <f t="shared" si="65"/>
        <v>1</v>
      </c>
    </row>
    <row r="673" spans="1:13" x14ac:dyDescent="0.25">
      <c r="A673" s="1">
        <v>671</v>
      </c>
      <c r="B673" s="2" t="s">
        <v>673</v>
      </c>
      <c r="C673" s="2">
        <v>193.5968470573425</v>
      </c>
      <c r="E673" s="2" t="s">
        <v>673</v>
      </c>
      <c r="F673" s="2">
        <v>183.69</v>
      </c>
      <c r="H673" s="2" t="b">
        <f t="shared" si="66"/>
        <v>1</v>
      </c>
      <c r="I673" s="2">
        <f t="shared" si="67"/>
        <v>-9.9068470573425031</v>
      </c>
      <c r="J673" s="2">
        <f t="shared" si="62"/>
        <v>9.9068470573425031</v>
      </c>
      <c r="K673" s="2">
        <f t="shared" si="63"/>
        <v>9.9068470573425031</v>
      </c>
      <c r="L673" s="2">
        <f t="shared" si="64"/>
        <v>0</v>
      </c>
      <c r="M673" s="2">
        <f t="shared" si="65"/>
        <v>1</v>
      </c>
    </row>
    <row r="674" spans="1:13" x14ac:dyDescent="0.25">
      <c r="A674" s="1">
        <v>672</v>
      </c>
      <c r="B674" s="2" t="s">
        <v>674</v>
      </c>
      <c r="C674" s="2">
        <v>189.70408201217651</v>
      </c>
      <c r="E674" s="2" t="s">
        <v>674</v>
      </c>
      <c r="F674" s="2">
        <v>183.82</v>
      </c>
      <c r="H674" s="2" t="b">
        <f t="shared" si="66"/>
        <v>1</v>
      </c>
      <c r="I674" s="2">
        <f t="shared" si="67"/>
        <v>-5.8840820121765205</v>
      </c>
      <c r="J674" s="2">
        <f t="shared" si="62"/>
        <v>5.8840820121765205</v>
      </c>
      <c r="K674" s="2">
        <f t="shared" si="63"/>
        <v>5.8840820121765205</v>
      </c>
      <c r="L674" s="2">
        <f t="shared" si="64"/>
        <v>0</v>
      </c>
      <c r="M674" s="2">
        <f t="shared" si="65"/>
        <v>1</v>
      </c>
    </row>
    <row r="675" spans="1:13" x14ac:dyDescent="0.25">
      <c r="A675" s="1">
        <v>673</v>
      </c>
      <c r="B675" s="2" t="s">
        <v>675</v>
      </c>
      <c r="C675" s="2">
        <v>182.09519147872919</v>
      </c>
      <c r="E675" s="2" t="s">
        <v>675</v>
      </c>
      <c r="F675" s="2">
        <v>183.94</v>
      </c>
      <c r="H675" s="2" t="b">
        <f t="shared" si="66"/>
        <v>1</v>
      </c>
      <c r="I675" s="2">
        <f t="shared" si="67"/>
        <v>1.8448085212708065</v>
      </c>
      <c r="J675" s="2">
        <f t="shared" si="62"/>
        <v>1.8448085212708065</v>
      </c>
      <c r="K675" s="2">
        <f t="shared" si="63"/>
        <v>1.8448085212708065</v>
      </c>
      <c r="L675" s="2">
        <f t="shared" si="64"/>
        <v>1</v>
      </c>
      <c r="M675" s="2">
        <f t="shared" si="65"/>
        <v>1</v>
      </c>
    </row>
    <row r="676" spans="1:13" x14ac:dyDescent="0.25">
      <c r="A676" s="1">
        <v>674</v>
      </c>
      <c r="B676" s="2" t="s">
        <v>676</v>
      </c>
      <c r="C676" s="2">
        <v>192.19390153884891</v>
      </c>
      <c r="E676" s="2" t="s">
        <v>676</v>
      </c>
      <c r="F676" s="2">
        <v>184.26</v>
      </c>
      <c r="H676" s="2" t="b">
        <f t="shared" si="66"/>
        <v>1</v>
      </c>
      <c r="I676" s="2">
        <f t="shared" si="67"/>
        <v>-7.9339015388489145</v>
      </c>
      <c r="J676" s="2">
        <f t="shared" si="62"/>
        <v>7.9339015388489145</v>
      </c>
      <c r="K676" s="2">
        <f t="shared" si="63"/>
        <v>7.9339015388489145</v>
      </c>
      <c r="L676" s="2">
        <f t="shared" si="64"/>
        <v>0</v>
      </c>
      <c r="M676" s="2">
        <f t="shared" si="65"/>
        <v>1</v>
      </c>
    </row>
    <row r="677" spans="1:13" x14ac:dyDescent="0.25">
      <c r="A677" s="1">
        <v>675</v>
      </c>
      <c r="B677" s="2" t="s">
        <v>677</v>
      </c>
      <c r="C677" s="2">
        <v>190.97835659980771</v>
      </c>
      <c r="E677" s="2" t="s">
        <v>677</v>
      </c>
      <c r="F677" s="2">
        <v>184.36</v>
      </c>
      <c r="H677" s="2" t="b">
        <f t="shared" si="66"/>
        <v>1</v>
      </c>
      <c r="I677" s="2">
        <f t="shared" si="67"/>
        <v>-6.6183565998076972</v>
      </c>
      <c r="J677" s="2">
        <f t="shared" si="62"/>
        <v>6.6183565998076972</v>
      </c>
      <c r="K677" s="2">
        <f t="shared" si="63"/>
        <v>6.6183565998076972</v>
      </c>
      <c r="L677" s="2">
        <f t="shared" si="64"/>
        <v>0</v>
      </c>
      <c r="M677" s="2">
        <f t="shared" si="65"/>
        <v>1</v>
      </c>
    </row>
    <row r="678" spans="1:13" x14ac:dyDescent="0.25">
      <c r="A678" s="1">
        <v>676</v>
      </c>
      <c r="B678" s="2" t="s">
        <v>678</v>
      </c>
      <c r="C678" s="2">
        <v>189.1305935382843</v>
      </c>
      <c r="E678" s="2" t="s">
        <v>678</v>
      </c>
      <c r="F678" s="2">
        <v>184.66</v>
      </c>
      <c r="H678" s="2" t="b">
        <f t="shared" si="66"/>
        <v>1</v>
      </c>
      <c r="I678" s="2">
        <f t="shared" si="67"/>
        <v>-4.4705935382843052</v>
      </c>
      <c r="J678" s="2">
        <f t="shared" si="62"/>
        <v>4.4705935382843052</v>
      </c>
      <c r="K678" s="2">
        <f t="shared" si="63"/>
        <v>4.4705935382843052</v>
      </c>
      <c r="L678" s="2">
        <f t="shared" si="64"/>
        <v>1</v>
      </c>
      <c r="M678" s="2">
        <f t="shared" si="65"/>
        <v>1</v>
      </c>
    </row>
    <row r="679" spans="1:13" x14ac:dyDescent="0.25">
      <c r="A679" s="1">
        <v>677</v>
      </c>
      <c r="B679" s="2" t="s">
        <v>679</v>
      </c>
      <c r="C679" s="2">
        <v>194.2769265174866</v>
      </c>
      <c r="E679" s="2" t="s">
        <v>679</v>
      </c>
      <c r="F679" s="2">
        <v>185.03</v>
      </c>
      <c r="H679" s="2" t="b">
        <f t="shared" si="66"/>
        <v>1</v>
      </c>
      <c r="I679" s="2">
        <f t="shared" si="67"/>
        <v>-9.2469265174865996</v>
      </c>
      <c r="J679" s="2">
        <f t="shared" si="62"/>
        <v>9.2469265174865996</v>
      </c>
      <c r="K679" s="2">
        <f t="shared" si="63"/>
        <v>9.2469265174865996</v>
      </c>
      <c r="L679" s="2">
        <f t="shared" si="64"/>
        <v>0</v>
      </c>
      <c r="M679" s="2">
        <f t="shared" si="65"/>
        <v>1</v>
      </c>
    </row>
    <row r="680" spans="1:13" x14ac:dyDescent="0.25">
      <c r="A680" s="1">
        <v>678</v>
      </c>
      <c r="B680" s="2" t="s">
        <v>680</v>
      </c>
      <c r="C680" s="2">
        <v>190.54752945899961</v>
      </c>
      <c r="E680" s="2" t="s">
        <v>680</v>
      </c>
      <c r="F680" s="2">
        <v>185.56</v>
      </c>
      <c r="H680" s="2" t="b">
        <f t="shared" si="66"/>
        <v>1</v>
      </c>
      <c r="I680" s="2">
        <f t="shared" si="67"/>
        <v>-4.9875294589996031</v>
      </c>
      <c r="J680" s="2">
        <f t="shared" si="62"/>
        <v>4.9875294589996031</v>
      </c>
      <c r="K680" s="2">
        <f t="shared" si="63"/>
        <v>4.9875294589996031</v>
      </c>
      <c r="L680" s="2">
        <f t="shared" si="64"/>
        <v>1</v>
      </c>
      <c r="M680" s="2">
        <f t="shared" si="65"/>
        <v>1</v>
      </c>
    </row>
    <row r="681" spans="1:13" x14ac:dyDescent="0.25">
      <c r="A681" s="1">
        <v>679</v>
      </c>
      <c r="B681" s="2" t="s">
        <v>681</v>
      </c>
      <c r="C681" s="2">
        <v>192.0062327384949</v>
      </c>
      <c r="E681" s="2" t="s">
        <v>681</v>
      </c>
      <c r="F681" s="2">
        <v>186.13</v>
      </c>
      <c r="H681" s="2" t="b">
        <f t="shared" si="66"/>
        <v>1</v>
      </c>
      <c r="I681" s="2">
        <f t="shared" si="67"/>
        <v>-5.876232738494906</v>
      </c>
      <c r="J681" s="2">
        <f t="shared" si="62"/>
        <v>5.876232738494906</v>
      </c>
      <c r="K681" s="2">
        <f t="shared" si="63"/>
        <v>5.876232738494906</v>
      </c>
      <c r="L681" s="2">
        <f t="shared" si="64"/>
        <v>0</v>
      </c>
      <c r="M681" s="2">
        <f t="shared" si="65"/>
        <v>1</v>
      </c>
    </row>
    <row r="682" spans="1:13" x14ac:dyDescent="0.25">
      <c r="A682" s="1">
        <v>680</v>
      </c>
      <c r="B682" s="2" t="s">
        <v>682</v>
      </c>
      <c r="C682" s="2">
        <v>189.7986888885498</v>
      </c>
      <c r="E682" s="2" t="s">
        <v>682</v>
      </c>
      <c r="F682" s="2">
        <v>187.48</v>
      </c>
      <c r="H682" s="2" t="b">
        <f t="shared" si="66"/>
        <v>1</v>
      </c>
      <c r="I682" s="2">
        <f t="shared" si="67"/>
        <v>-2.3186888885498149</v>
      </c>
      <c r="J682" s="2">
        <f t="shared" si="62"/>
        <v>2.3186888885498149</v>
      </c>
      <c r="K682" s="2">
        <f t="shared" si="63"/>
        <v>2.3186888885498149</v>
      </c>
      <c r="L682" s="2">
        <f t="shared" si="64"/>
        <v>1</v>
      </c>
      <c r="M682" s="2">
        <f t="shared" si="65"/>
        <v>1</v>
      </c>
    </row>
    <row r="683" spans="1:13" x14ac:dyDescent="0.25">
      <c r="A683" s="1">
        <v>681</v>
      </c>
      <c r="B683" s="2" t="s">
        <v>683</v>
      </c>
      <c r="C683" s="2">
        <v>191.00398778915411</v>
      </c>
      <c r="E683" s="2" t="s">
        <v>683</v>
      </c>
      <c r="F683" s="2">
        <v>187.89</v>
      </c>
      <c r="H683" s="2" t="b">
        <f t="shared" si="66"/>
        <v>1</v>
      </c>
      <c r="I683" s="2">
        <f t="shared" si="67"/>
        <v>-3.1139877891541232</v>
      </c>
      <c r="J683" s="2">
        <f t="shared" si="62"/>
        <v>3.1139877891541232</v>
      </c>
      <c r="K683" s="2">
        <f t="shared" si="63"/>
        <v>3.1139877891541232</v>
      </c>
      <c r="L683" s="2">
        <f t="shared" si="64"/>
        <v>1</v>
      </c>
      <c r="M683" s="2">
        <f t="shared" si="65"/>
        <v>1</v>
      </c>
    </row>
    <row r="684" spans="1:13" x14ac:dyDescent="0.25">
      <c r="A684" s="1">
        <v>682</v>
      </c>
      <c r="B684" s="2" t="s">
        <v>684</v>
      </c>
      <c r="C684" s="2">
        <v>190.17372608184809</v>
      </c>
      <c r="E684" s="2" t="s">
        <v>684</v>
      </c>
      <c r="F684" s="2">
        <v>188.54</v>
      </c>
      <c r="H684" s="2" t="b">
        <f t="shared" si="66"/>
        <v>1</v>
      </c>
      <c r="I684" s="2">
        <f t="shared" si="67"/>
        <v>-1.6337260818480956</v>
      </c>
      <c r="J684" s="2">
        <f t="shared" si="62"/>
        <v>1.6337260818480956</v>
      </c>
      <c r="K684" s="2">
        <f t="shared" si="63"/>
        <v>1.6337260818480956</v>
      </c>
      <c r="L684" s="2">
        <f t="shared" si="64"/>
        <v>1</v>
      </c>
      <c r="M684" s="2">
        <f t="shared" si="65"/>
        <v>1</v>
      </c>
    </row>
    <row r="685" spans="1:13" x14ac:dyDescent="0.25">
      <c r="A685" s="1">
        <v>683</v>
      </c>
      <c r="B685" s="2" t="s">
        <v>685</v>
      </c>
      <c r="C685" s="2">
        <v>185.08074760437009</v>
      </c>
      <c r="E685" s="2" t="s">
        <v>685</v>
      </c>
      <c r="F685" s="2">
        <v>189.25</v>
      </c>
      <c r="H685" s="2" t="b">
        <f t="shared" si="66"/>
        <v>1</v>
      </c>
      <c r="I685" s="2">
        <f t="shared" si="67"/>
        <v>4.1692523956299112</v>
      </c>
      <c r="J685" s="2">
        <f t="shared" si="62"/>
        <v>4.1692523956299112</v>
      </c>
      <c r="K685" s="2">
        <f t="shared" si="63"/>
        <v>4.1692523956299112</v>
      </c>
      <c r="L685" s="2">
        <f t="shared" si="64"/>
        <v>1</v>
      </c>
      <c r="M685" s="2">
        <f t="shared" si="65"/>
        <v>1</v>
      </c>
    </row>
    <row r="686" spans="1:13" x14ac:dyDescent="0.25">
      <c r="A686" s="1">
        <v>684</v>
      </c>
      <c r="B686" s="2" t="s">
        <v>686</v>
      </c>
      <c r="C686" s="2">
        <v>192.20991969108579</v>
      </c>
      <c r="E686" s="2" t="s">
        <v>686</v>
      </c>
      <c r="F686" s="2">
        <v>189.95</v>
      </c>
      <c r="H686" s="2" t="b">
        <f t="shared" si="66"/>
        <v>1</v>
      </c>
      <c r="I686" s="2">
        <f t="shared" si="67"/>
        <v>-2.2599196910857984</v>
      </c>
      <c r="J686" s="2">
        <f t="shared" si="62"/>
        <v>2.2599196910857984</v>
      </c>
      <c r="K686" s="2">
        <f t="shared" si="63"/>
        <v>2.2599196910857984</v>
      </c>
      <c r="L686" s="2">
        <f t="shared" si="64"/>
        <v>1</v>
      </c>
      <c r="M686" s="2">
        <f t="shared" si="65"/>
        <v>1</v>
      </c>
    </row>
    <row r="687" spans="1:13" x14ac:dyDescent="0.25">
      <c r="A687" s="1">
        <v>685</v>
      </c>
      <c r="B687" s="2" t="s">
        <v>687</v>
      </c>
      <c r="C687" s="2">
        <v>192.3259627819061</v>
      </c>
      <c r="E687" s="2" t="s">
        <v>687</v>
      </c>
      <c r="F687" s="2">
        <v>190.73</v>
      </c>
      <c r="H687" s="2" t="b">
        <f t="shared" si="66"/>
        <v>1</v>
      </c>
      <c r="I687" s="2">
        <f t="shared" si="67"/>
        <v>-1.5959627819061097</v>
      </c>
      <c r="J687" s="2">
        <f t="shared" si="62"/>
        <v>1.5959627819061097</v>
      </c>
      <c r="K687" s="2">
        <f t="shared" si="63"/>
        <v>1.5959627819061097</v>
      </c>
      <c r="L687" s="2">
        <f t="shared" si="64"/>
        <v>1</v>
      </c>
      <c r="M687" s="2">
        <f t="shared" si="65"/>
        <v>1</v>
      </c>
    </row>
    <row r="688" spans="1:13" x14ac:dyDescent="0.25">
      <c r="A688" s="1">
        <v>686</v>
      </c>
      <c r="B688" s="2" t="s">
        <v>688</v>
      </c>
      <c r="C688" s="2">
        <v>190.0478982925415</v>
      </c>
      <c r="E688" s="2" t="s">
        <v>688</v>
      </c>
      <c r="F688" s="2">
        <v>191.52</v>
      </c>
      <c r="H688" s="2" t="b">
        <f t="shared" si="66"/>
        <v>1</v>
      </c>
      <c r="I688" s="2">
        <f t="shared" si="67"/>
        <v>1.4721017074585063</v>
      </c>
      <c r="J688" s="2">
        <f t="shared" si="62"/>
        <v>1.4721017074585063</v>
      </c>
      <c r="K688" s="2">
        <f t="shared" si="63"/>
        <v>1.4721017074585063</v>
      </c>
      <c r="L688" s="2">
        <f t="shared" si="64"/>
        <v>1</v>
      </c>
      <c r="M688" s="2">
        <f t="shared" si="65"/>
        <v>1</v>
      </c>
    </row>
    <row r="689" spans="1:13" x14ac:dyDescent="0.25">
      <c r="A689" s="1">
        <v>687</v>
      </c>
      <c r="B689" s="2" t="s">
        <v>689</v>
      </c>
      <c r="C689" s="2">
        <v>193.4490251541138</v>
      </c>
      <c r="E689" s="2" t="s">
        <v>689</v>
      </c>
      <c r="F689" s="2">
        <v>192.31</v>
      </c>
      <c r="H689" s="2" t="b">
        <f t="shared" si="66"/>
        <v>1</v>
      </c>
      <c r="I689" s="2">
        <f t="shared" si="67"/>
        <v>-1.1390251541137957</v>
      </c>
      <c r="J689" s="2">
        <f t="shared" si="62"/>
        <v>1.1390251541137957</v>
      </c>
      <c r="K689" s="2">
        <f t="shared" si="63"/>
        <v>1.1390251541137957</v>
      </c>
      <c r="L689" s="2">
        <f t="shared" si="64"/>
        <v>1</v>
      </c>
      <c r="M689" s="2">
        <f t="shared" si="65"/>
        <v>1</v>
      </c>
    </row>
    <row r="690" spans="1:13" x14ac:dyDescent="0.25">
      <c r="A690" s="1">
        <v>688</v>
      </c>
      <c r="B690" s="2" t="s">
        <v>690</v>
      </c>
      <c r="C690" s="2">
        <v>192.26058125495911</v>
      </c>
      <c r="E690" s="2" t="s">
        <v>690</v>
      </c>
      <c r="F690" s="2">
        <v>193.01</v>
      </c>
      <c r="H690" s="2" t="b">
        <f t="shared" si="66"/>
        <v>1</v>
      </c>
      <c r="I690" s="2">
        <f t="shared" si="67"/>
        <v>0.74941874504088446</v>
      </c>
      <c r="J690" s="2">
        <f t="shared" si="62"/>
        <v>0.74941874504088446</v>
      </c>
      <c r="K690" s="2">
        <f t="shared" si="63"/>
        <v>0.74941874504088446</v>
      </c>
      <c r="L690" s="2">
        <f t="shared" si="64"/>
        <v>1</v>
      </c>
      <c r="M690" s="2">
        <f t="shared" si="65"/>
        <v>1</v>
      </c>
    </row>
    <row r="691" spans="1:13" x14ac:dyDescent="0.25">
      <c r="A691" s="1">
        <v>689</v>
      </c>
      <c r="B691" s="2" t="s">
        <v>691</v>
      </c>
      <c r="C691" s="2">
        <v>195.13667106628421</v>
      </c>
      <c r="E691" s="2" t="s">
        <v>691</v>
      </c>
      <c r="F691" s="2">
        <v>193.72</v>
      </c>
      <c r="H691" s="2" t="b">
        <f t="shared" si="66"/>
        <v>1</v>
      </c>
      <c r="I691" s="2">
        <f t="shared" si="67"/>
        <v>-1.4166710662842092</v>
      </c>
      <c r="J691" s="2">
        <f t="shared" si="62"/>
        <v>1.4166710662842092</v>
      </c>
      <c r="K691" s="2">
        <f t="shared" si="63"/>
        <v>1.4166710662842092</v>
      </c>
      <c r="L691" s="2">
        <f t="shared" si="64"/>
        <v>1</v>
      </c>
      <c r="M691" s="2">
        <f t="shared" si="65"/>
        <v>1</v>
      </c>
    </row>
    <row r="692" spans="1:13" x14ac:dyDescent="0.25">
      <c r="A692" s="1">
        <v>690</v>
      </c>
      <c r="B692" s="2" t="s">
        <v>692</v>
      </c>
      <c r="C692" s="2">
        <v>191.2502574920654</v>
      </c>
      <c r="E692" s="2" t="s">
        <v>692</v>
      </c>
      <c r="F692" s="2">
        <v>194.49</v>
      </c>
      <c r="H692" s="2" t="b">
        <f t="shared" si="66"/>
        <v>1</v>
      </c>
      <c r="I692" s="2">
        <f t="shared" si="67"/>
        <v>3.2397425079346078</v>
      </c>
      <c r="J692" s="2">
        <f t="shared" si="62"/>
        <v>3.2397425079346078</v>
      </c>
      <c r="K692" s="2">
        <f t="shared" si="63"/>
        <v>3.2397425079346078</v>
      </c>
      <c r="L692" s="2">
        <f t="shared" si="64"/>
        <v>1</v>
      </c>
      <c r="M692" s="2">
        <f t="shared" si="65"/>
        <v>1</v>
      </c>
    </row>
    <row r="693" spans="1:13" x14ac:dyDescent="0.25">
      <c r="A693" s="1">
        <v>691</v>
      </c>
      <c r="B693" s="2" t="s">
        <v>693</v>
      </c>
      <c r="C693" s="2">
        <v>192.36408233642581</v>
      </c>
      <c r="E693" s="2" t="s">
        <v>693</v>
      </c>
      <c r="F693" s="2">
        <v>195.3</v>
      </c>
      <c r="H693" s="2" t="b">
        <f t="shared" si="66"/>
        <v>1</v>
      </c>
      <c r="I693" s="2">
        <f t="shared" si="67"/>
        <v>2.9359176635742017</v>
      </c>
      <c r="J693" s="2">
        <f t="shared" si="62"/>
        <v>2.9359176635742017</v>
      </c>
      <c r="K693" s="2">
        <f t="shared" si="63"/>
        <v>2.9359176635742017</v>
      </c>
      <c r="L693" s="2">
        <f t="shared" si="64"/>
        <v>1</v>
      </c>
      <c r="M693" s="2">
        <f t="shared" si="65"/>
        <v>1</v>
      </c>
    </row>
    <row r="694" spans="1:13" x14ac:dyDescent="0.25">
      <c r="A694" s="1">
        <v>692</v>
      </c>
      <c r="B694" s="2" t="s">
        <v>694</v>
      </c>
      <c r="C694" s="2">
        <v>196.67488574981689</v>
      </c>
      <c r="E694" s="2" t="s">
        <v>694</v>
      </c>
      <c r="F694" s="2">
        <v>195.43</v>
      </c>
      <c r="H694" s="2" t="b">
        <f t="shared" si="66"/>
        <v>1</v>
      </c>
      <c r="I694" s="2">
        <f t="shared" si="67"/>
        <v>-1.2448857498168877</v>
      </c>
      <c r="J694" s="2">
        <f t="shared" si="62"/>
        <v>1.2448857498168877</v>
      </c>
      <c r="K694" s="2">
        <f t="shared" si="63"/>
        <v>1.2448857498168877</v>
      </c>
      <c r="L694" s="2">
        <f t="shared" si="64"/>
        <v>1</v>
      </c>
      <c r="M694" s="2">
        <f t="shared" si="65"/>
        <v>1</v>
      </c>
    </row>
    <row r="695" spans="1:13" x14ac:dyDescent="0.25">
      <c r="A695" s="1">
        <v>693</v>
      </c>
      <c r="B695" s="2" t="s">
        <v>695</v>
      </c>
      <c r="C695" s="2">
        <v>201.6450297832489</v>
      </c>
      <c r="E695" s="2" t="s">
        <v>695</v>
      </c>
      <c r="F695" s="2">
        <v>196</v>
      </c>
      <c r="H695" s="2" t="b">
        <f t="shared" si="66"/>
        <v>1</v>
      </c>
      <c r="I695" s="2">
        <f t="shared" si="67"/>
        <v>-5.6450297832489014</v>
      </c>
      <c r="J695" s="2">
        <f t="shared" si="62"/>
        <v>5.6450297832489014</v>
      </c>
      <c r="K695" s="2">
        <f t="shared" si="63"/>
        <v>5.6450297832489014</v>
      </c>
      <c r="L695" s="2">
        <f t="shared" si="64"/>
        <v>0</v>
      </c>
      <c r="M695" s="2">
        <f t="shared" si="65"/>
        <v>1</v>
      </c>
    </row>
    <row r="696" spans="1:13" x14ac:dyDescent="0.25">
      <c r="A696" s="1">
        <v>694</v>
      </c>
      <c r="B696" s="2" t="s">
        <v>696</v>
      </c>
      <c r="C696" s="2">
        <v>197.55851268768311</v>
      </c>
      <c r="E696" s="2" t="s">
        <v>696</v>
      </c>
      <c r="F696" s="2">
        <v>196.63</v>
      </c>
      <c r="H696" s="2" t="b">
        <f t="shared" si="66"/>
        <v>1</v>
      </c>
      <c r="I696" s="2">
        <f t="shared" si="67"/>
        <v>-0.92851268768311002</v>
      </c>
      <c r="J696" s="2">
        <f t="shared" si="62"/>
        <v>0.92851268768311002</v>
      </c>
      <c r="K696" s="2">
        <f t="shared" si="63"/>
        <v>0.92851268768311002</v>
      </c>
      <c r="L696" s="2">
        <f t="shared" si="64"/>
        <v>1</v>
      </c>
      <c r="M696" s="2">
        <f t="shared" si="65"/>
        <v>1</v>
      </c>
    </row>
    <row r="697" spans="1:13" x14ac:dyDescent="0.25">
      <c r="A697" s="1">
        <v>695</v>
      </c>
      <c r="B697" s="2" t="s">
        <v>697</v>
      </c>
      <c r="C697" s="2">
        <v>194.86802101135251</v>
      </c>
      <c r="E697" s="2" t="s">
        <v>697</v>
      </c>
      <c r="F697" s="2">
        <v>197.24</v>
      </c>
      <c r="H697" s="2" t="b">
        <f t="shared" si="66"/>
        <v>1</v>
      </c>
      <c r="I697" s="2">
        <f t="shared" si="67"/>
        <v>2.3719789886474985</v>
      </c>
      <c r="J697" s="2">
        <f t="shared" si="62"/>
        <v>2.3719789886474985</v>
      </c>
      <c r="K697" s="2">
        <f t="shared" si="63"/>
        <v>2.3719789886474985</v>
      </c>
      <c r="L697" s="2">
        <f t="shared" si="64"/>
        <v>1</v>
      </c>
      <c r="M697" s="2">
        <f t="shared" si="65"/>
        <v>1</v>
      </c>
    </row>
    <row r="698" spans="1:13" x14ac:dyDescent="0.25">
      <c r="A698" s="1">
        <v>696</v>
      </c>
      <c r="B698" s="2" t="s">
        <v>698</v>
      </c>
      <c r="C698" s="2">
        <v>195.558797121048</v>
      </c>
      <c r="E698" s="2" t="s">
        <v>698</v>
      </c>
      <c r="F698" s="2">
        <v>197.73</v>
      </c>
      <c r="H698" s="2" t="b">
        <f t="shared" si="66"/>
        <v>1</v>
      </c>
      <c r="I698" s="2">
        <f t="shared" si="67"/>
        <v>2.1712028789519877</v>
      </c>
      <c r="J698" s="2">
        <f t="shared" si="62"/>
        <v>2.1712028789519877</v>
      </c>
      <c r="K698" s="2">
        <f t="shared" si="63"/>
        <v>2.1712028789519877</v>
      </c>
      <c r="L698" s="2">
        <f t="shared" si="64"/>
        <v>1</v>
      </c>
      <c r="M698" s="2">
        <f t="shared" si="65"/>
        <v>1</v>
      </c>
    </row>
    <row r="699" spans="1:13" x14ac:dyDescent="0.25">
      <c r="A699" s="1">
        <v>697</v>
      </c>
      <c r="B699" s="2" t="s">
        <v>699</v>
      </c>
      <c r="C699" s="2">
        <v>195.4398250579834</v>
      </c>
      <c r="E699" s="2" t="s">
        <v>699</v>
      </c>
      <c r="F699" s="2">
        <v>198.17</v>
      </c>
      <c r="H699" s="2" t="b">
        <f t="shared" si="66"/>
        <v>1</v>
      </c>
      <c r="I699" s="2">
        <f t="shared" si="67"/>
        <v>2.7301749420165891</v>
      </c>
      <c r="J699" s="2">
        <f t="shared" si="62"/>
        <v>2.7301749420165891</v>
      </c>
      <c r="K699" s="2">
        <f t="shared" si="63"/>
        <v>2.7301749420165891</v>
      </c>
      <c r="L699" s="2">
        <f t="shared" si="64"/>
        <v>1</v>
      </c>
      <c r="M699" s="2">
        <f t="shared" si="65"/>
        <v>1</v>
      </c>
    </row>
    <row r="700" spans="1:13" x14ac:dyDescent="0.25">
      <c r="A700" s="1">
        <v>698</v>
      </c>
      <c r="B700" s="2" t="s">
        <v>700</v>
      </c>
      <c r="C700" s="2">
        <v>203.35671901702881</v>
      </c>
      <c r="E700" s="2" t="s">
        <v>700</v>
      </c>
      <c r="F700" s="2">
        <v>198.49</v>
      </c>
      <c r="H700" s="2" t="b">
        <f t="shared" si="66"/>
        <v>1</v>
      </c>
      <c r="I700" s="2">
        <f t="shared" si="67"/>
        <v>-4.8667190170287995</v>
      </c>
      <c r="J700" s="2">
        <f t="shared" si="62"/>
        <v>4.8667190170287995</v>
      </c>
      <c r="K700" s="2">
        <f t="shared" si="63"/>
        <v>4.8667190170287995</v>
      </c>
      <c r="L700" s="2">
        <f t="shared" si="64"/>
        <v>1</v>
      </c>
      <c r="M700" s="2">
        <f t="shared" si="65"/>
        <v>1</v>
      </c>
    </row>
    <row r="701" spans="1:13" x14ac:dyDescent="0.25">
      <c r="A701" s="1">
        <v>699</v>
      </c>
      <c r="B701" s="2" t="s">
        <v>701</v>
      </c>
      <c r="C701" s="2">
        <v>203.38856220245361</v>
      </c>
      <c r="E701" s="2" t="s">
        <v>701</v>
      </c>
      <c r="F701" s="2">
        <v>198.52</v>
      </c>
      <c r="H701" s="2" t="b">
        <f t="shared" si="66"/>
        <v>1</v>
      </c>
      <c r="I701" s="2">
        <f t="shared" si="67"/>
        <v>-4.868562202453603</v>
      </c>
      <c r="J701" s="2">
        <f t="shared" si="62"/>
        <v>4.868562202453603</v>
      </c>
      <c r="K701" s="2">
        <f t="shared" si="63"/>
        <v>4.868562202453603</v>
      </c>
      <c r="L701" s="2">
        <f t="shared" si="64"/>
        <v>1</v>
      </c>
      <c r="M701" s="2">
        <f t="shared" si="65"/>
        <v>1</v>
      </c>
    </row>
    <row r="702" spans="1:13" x14ac:dyDescent="0.25">
      <c r="A702" s="1">
        <v>700</v>
      </c>
      <c r="B702" s="2" t="s">
        <v>702</v>
      </c>
      <c r="C702" s="2">
        <v>203.44832181930539</v>
      </c>
      <c r="E702" s="2" t="s">
        <v>702</v>
      </c>
      <c r="F702" s="2">
        <v>198.69</v>
      </c>
      <c r="H702" s="2" t="b">
        <f t="shared" si="66"/>
        <v>1</v>
      </c>
      <c r="I702" s="2">
        <f t="shared" si="67"/>
        <v>-4.7583218193053938</v>
      </c>
      <c r="J702" s="2">
        <f t="shared" si="62"/>
        <v>4.7583218193053938</v>
      </c>
      <c r="K702" s="2">
        <f t="shared" si="63"/>
        <v>4.7583218193053938</v>
      </c>
      <c r="L702" s="2">
        <f t="shared" si="64"/>
        <v>1</v>
      </c>
      <c r="M702" s="2">
        <f t="shared" si="65"/>
        <v>1</v>
      </c>
    </row>
    <row r="703" spans="1:13" x14ac:dyDescent="0.25">
      <c r="A703" s="1">
        <v>701</v>
      </c>
      <c r="B703" s="2" t="s">
        <v>703</v>
      </c>
      <c r="C703" s="2">
        <v>197.70020842552191</v>
      </c>
      <c r="E703" s="2" t="s">
        <v>703</v>
      </c>
      <c r="F703" s="2">
        <v>198.81</v>
      </c>
      <c r="H703" s="2" t="b">
        <f t="shared" si="66"/>
        <v>1</v>
      </c>
      <c r="I703" s="2">
        <f t="shared" si="67"/>
        <v>1.1097915744780948</v>
      </c>
      <c r="J703" s="2">
        <f t="shared" si="62"/>
        <v>1.1097915744780948</v>
      </c>
      <c r="K703" s="2">
        <f t="shared" si="63"/>
        <v>1.1097915744780948</v>
      </c>
      <c r="L703" s="2">
        <f t="shared" si="64"/>
        <v>1</v>
      </c>
      <c r="M703" s="2">
        <f t="shared" si="65"/>
        <v>1</v>
      </c>
    </row>
    <row r="704" spans="1:13" x14ac:dyDescent="0.25">
      <c r="A704" s="1">
        <v>702</v>
      </c>
      <c r="B704" s="2" t="s">
        <v>704</v>
      </c>
      <c r="C704" s="2">
        <v>199.7919774055481</v>
      </c>
      <c r="E704" s="2" t="s">
        <v>704</v>
      </c>
      <c r="F704" s="2">
        <v>198.83</v>
      </c>
      <c r="H704" s="2" t="b">
        <f t="shared" si="66"/>
        <v>1</v>
      </c>
      <c r="I704" s="2">
        <f t="shared" si="67"/>
        <v>-0.9619774055480832</v>
      </c>
      <c r="J704" s="2">
        <f t="shared" si="62"/>
        <v>0.9619774055480832</v>
      </c>
      <c r="K704" s="2">
        <f t="shared" si="63"/>
        <v>0.9619774055480832</v>
      </c>
      <c r="L704" s="2">
        <f t="shared" si="64"/>
        <v>1</v>
      </c>
      <c r="M704" s="2">
        <f t="shared" si="65"/>
        <v>1</v>
      </c>
    </row>
    <row r="705" spans="1:13" x14ac:dyDescent="0.25">
      <c r="A705" s="1">
        <v>703</v>
      </c>
      <c r="B705" s="2" t="s">
        <v>705</v>
      </c>
      <c r="C705" s="2">
        <v>197.00079560279849</v>
      </c>
      <c r="E705" s="2" t="s">
        <v>705</v>
      </c>
      <c r="F705" s="2">
        <v>198.8</v>
      </c>
      <c r="H705" s="2" t="b">
        <f t="shared" si="66"/>
        <v>1</v>
      </c>
      <c r="I705" s="2">
        <f t="shared" si="67"/>
        <v>1.799204397201521</v>
      </c>
      <c r="J705" s="2">
        <f t="shared" si="62"/>
        <v>1.799204397201521</v>
      </c>
      <c r="K705" s="2">
        <f t="shared" si="63"/>
        <v>1.799204397201521</v>
      </c>
      <c r="L705" s="2">
        <f t="shared" si="64"/>
        <v>1</v>
      </c>
      <c r="M705" s="2">
        <f t="shared" si="65"/>
        <v>1</v>
      </c>
    </row>
    <row r="706" spans="1:13" x14ac:dyDescent="0.25">
      <c r="A706" s="1">
        <v>704</v>
      </c>
      <c r="B706" s="2" t="s">
        <v>706</v>
      </c>
      <c r="C706" s="2">
        <v>199.92816925048831</v>
      </c>
      <c r="E706" s="2" t="s">
        <v>706</v>
      </c>
      <c r="F706" s="2">
        <v>198.75</v>
      </c>
      <c r="H706" s="2" t="b">
        <f t="shared" si="66"/>
        <v>1</v>
      </c>
      <c r="I706" s="2">
        <f t="shared" si="67"/>
        <v>-1.1781692504883097</v>
      </c>
      <c r="J706" s="2">
        <f t="shared" ref="J706:J769" si="68">ABS(I706)</f>
        <v>1.1781692504883097</v>
      </c>
      <c r="K706" s="2">
        <f t="shared" ref="K706:K769" si="69">IF(J706&lt;180,J706,360-J706)</f>
        <v>1.1781692504883097</v>
      </c>
      <c r="L706" s="2">
        <f t="shared" ref="L706:L769" si="70">IF(K706&lt;N$2,1,0)</f>
        <v>1</v>
      </c>
      <c r="M706" s="2">
        <f t="shared" ref="M706:M769" si="71">IF(K706&lt;O$2,1,0)</f>
        <v>1</v>
      </c>
    </row>
    <row r="707" spans="1:13" x14ac:dyDescent="0.25">
      <c r="A707" s="1">
        <v>705</v>
      </c>
      <c r="B707" s="2" t="s">
        <v>707</v>
      </c>
      <c r="C707" s="2">
        <v>194.77628946304321</v>
      </c>
      <c r="E707" s="2" t="s">
        <v>707</v>
      </c>
      <c r="F707" s="2">
        <v>198.66</v>
      </c>
      <c r="H707" s="2" t="b">
        <f t="shared" ref="H707:H770" si="72">B707=E707</f>
        <v>1</v>
      </c>
      <c r="I707" s="2">
        <f t="shared" ref="I707:I770" si="73">F707-C707</f>
        <v>3.8837105369567837</v>
      </c>
      <c r="J707" s="2">
        <f t="shared" si="68"/>
        <v>3.8837105369567837</v>
      </c>
      <c r="K707" s="2">
        <f t="shared" si="69"/>
        <v>3.8837105369567837</v>
      </c>
      <c r="L707" s="2">
        <f t="shared" si="70"/>
        <v>1</v>
      </c>
      <c r="M707" s="2">
        <f t="shared" si="71"/>
        <v>1</v>
      </c>
    </row>
    <row r="708" spans="1:13" x14ac:dyDescent="0.25">
      <c r="A708" s="1">
        <v>706</v>
      </c>
      <c r="B708" s="2" t="s">
        <v>708</v>
      </c>
      <c r="C708" s="2">
        <v>197.74268388748169</v>
      </c>
      <c r="E708" s="2" t="s">
        <v>708</v>
      </c>
      <c r="F708" s="2">
        <v>198.63</v>
      </c>
      <c r="H708" s="2" t="b">
        <f t="shared" si="72"/>
        <v>1</v>
      </c>
      <c r="I708" s="2">
        <f t="shared" si="73"/>
        <v>0.887316112518306</v>
      </c>
      <c r="J708" s="2">
        <f t="shared" si="68"/>
        <v>0.887316112518306</v>
      </c>
      <c r="K708" s="2">
        <f t="shared" si="69"/>
        <v>0.887316112518306</v>
      </c>
      <c r="L708" s="2">
        <f t="shared" si="70"/>
        <v>1</v>
      </c>
      <c r="M708" s="2">
        <f t="shared" si="71"/>
        <v>1</v>
      </c>
    </row>
    <row r="709" spans="1:13" x14ac:dyDescent="0.25">
      <c r="A709" s="1">
        <v>707</v>
      </c>
      <c r="B709" s="2" t="s">
        <v>709</v>
      </c>
      <c r="C709" s="2">
        <v>197.3961532115936</v>
      </c>
      <c r="E709" s="2" t="s">
        <v>709</v>
      </c>
      <c r="F709" s="2">
        <v>198.57</v>
      </c>
      <c r="H709" s="2" t="b">
        <f t="shared" si="72"/>
        <v>1</v>
      </c>
      <c r="I709" s="2">
        <f t="shared" si="73"/>
        <v>1.1738467884063937</v>
      </c>
      <c r="J709" s="2">
        <f t="shared" si="68"/>
        <v>1.1738467884063937</v>
      </c>
      <c r="K709" s="2">
        <f t="shared" si="69"/>
        <v>1.1738467884063937</v>
      </c>
      <c r="L709" s="2">
        <f t="shared" si="70"/>
        <v>1</v>
      </c>
      <c r="M709" s="2">
        <f t="shared" si="71"/>
        <v>1</v>
      </c>
    </row>
    <row r="710" spans="1:13" x14ac:dyDescent="0.25">
      <c r="A710" s="1">
        <v>708</v>
      </c>
      <c r="B710" s="2" t="s">
        <v>710</v>
      </c>
      <c r="C710" s="2">
        <v>202.90399432182309</v>
      </c>
      <c r="E710" s="2" t="s">
        <v>710</v>
      </c>
      <c r="F710" s="2">
        <v>198.45</v>
      </c>
      <c r="H710" s="2" t="b">
        <f t="shared" si="72"/>
        <v>1</v>
      </c>
      <c r="I710" s="2">
        <f t="shared" si="73"/>
        <v>-4.4539943218231031</v>
      </c>
      <c r="J710" s="2">
        <f t="shared" si="68"/>
        <v>4.4539943218231031</v>
      </c>
      <c r="K710" s="2">
        <f t="shared" si="69"/>
        <v>4.4539943218231031</v>
      </c>
      <c r="L710" s="2">
        <f t="shared" si="70"/>
        <v>1</v>
      </c>
      <c r="M710" s="2">
        <f t="shared" si="71"/>
        <v>1</v>
      </c>
    </row>
    <row r="711" spans="1:13" x14ac:dyDescent="0.25">
      <c r="A711" s="1">
        <v>709</v>
      </c>
      <c r="B711" s="2" t="s">
        <v>711</v>
      </c>
      <c r="C711" s="2">
        <v>198.05806875228879</v>
      </c>
      <c r="E711" s="2" t="s">
        <v>711</v>
      </c>
      <c r="F711" s="2">
        <v>198.05</v>
      </c>
      <c r="H711" s="2" t="b">
        <f t="shared" si="72"/>
        <v>1</v>
      </c>
      <c r="I711" s="2">
        <f t="shared" si="73"/>
        <v>-8.068752288778569E-3</v>
      </c>
      <c r="J711" s="2">
        <f t="shared" si="68"/>
        <v>8.068752288778569E-3</v>
      </c>
      <c r="K711" s="2">
        <f t="shared" si="69"/>
        <v>8.068752288778569E-3</v>
      </c>
      <c r="L711" s="2">
        <f t="shared" si="70"/>
        <v>1</v>
      </c>
      <c r="M711" s="2">
        <f t="shared" si="71"/>
        <v>1</v>
      </c>
    </row>
    <row r="712" spans="1:13" x14ac:dyDescent="0.25">
      <c r="A712" s="1">
        <v>710</v>
      </c>
      <c r="B712" s="2" t="s">
        <v>712</v>
      </c>
      <c r="C712" s="2">
        <v>201.66476011276251</v>
      </c>
      <c r="E712" s="2" t="s">
        <v>712</v>
      </c>
      <c r="F712" s="2">
        <v>197.73</v>
      </c>
      <c r="H712" s="2" t="b">
        <f t="shared" si="72"/>
        <v>1</v>
      </c>
      <c r="I712" s="2">
        <f t="shared" si="73"/>
        <v>-3.9347601127625182</v>
      </c>
      <c r="J712" s="2">
        <f t="shared" si="68"/>
        <v>3.9347601127625182</v>
      </c>
      <c r="K712" s="2">
        <f t="shared" si="69"/>
        <v>3.9347601127625182</v>
      </c>
      <c r="L712" s="2">
        <f t="shared" si="70"/>
        <v>1</v>
      </c>
      <c r="M712" s="2">
        <f t="shared" si="71"/>
        <v>1</v>
      </c>
    </row>
    <row r="713" spans="1:13" x14ac:dyDescent="0.25">
      <c r="A713" s="1">
        <v>711</v>
      </c>
      <c r="B713" s="2" t="s">
        <v>713</v>
      </c>
      <c r="C713" s="2">
        <v>199.35259938240051</v>
      </c>
      <c r="E713" s="2" t="s">
        <v>713</v>
      </c>
      <c r="F713" s="2">
        <v>197.66</v>
      </c>
      <c r="H713" s="2" t="b">
        <f t="shared" si="72"/>
        <v>1</v>
      </c>
      <c r="I713" s="2">
        <f t="shared" si="73"/>
        <v>-1.6925993824005161</v>
      </c>
      <c r="J713" s="2">
        <f t="shared" si="68"/>
        <v>1.6925993824005161</v>
      </c>
      <c r="K713" s="2">
        <f t="shared" si="69"/>
        <v>1.6925993824005161</v>
      </c>
      <c r="L713" s="2">
        <f t="shared" si="70"/>
        <v>1</v>
      </c>
      <c r="M713" s="2">
        <f t="shared" si="71"/>
        <v>1</v>
      </c>
    </row>
    <row r="714" spans="1:13" x14ac:dyDescent="0.25">
      <c r="A714" s="1">
        <v>712</v>
      </c>
      <c r="B714" s="2" t="s">
        <v>714</v>
      </c>
      <c r="C714" s="2">
        <v>194.28130388259891</v>
      </c>
      <c r="E714" s="2" t="s">
        <v>714</v>
      </c>
      <c r="F714" s="2">
        <v>197.26</v>
      </c>
      <c r="H714" s="2" t="b">
        <f t="shared" si="72"/>
        <v>1</v>
      </c>
      <c r="I714" s="2">
        <f t="shared" si="73"/>
        <v>2.9786961174010855</v>
      </c>
      <c r="J714" s="2">
        <f t="shared" si="68"/>
        <v>2.9786961174010855</v>
      </c>
      <c r="K714" s="2">
        <f t="shared" si="69"/>
        <v>2.9786961174010855</v>
      </c>
      <c r="L714" s="2">
        <f t="shared" si="70"/>
        <v>1</v>
      </c>
      <c r="M714" s="2">
        <f t="shared" si="71"/>
        <v>1</v>
      </c>
    </row>
    <row r="715" spans="1:13" x14ac:dyDescent="0.25">
      <c r="A715" s="1">
        <v>713</v>
      </c>
      <c r="B715" s="2" t="s">
        <v>715</v>
      </c>
      <c r="C715" s="2">
        <v>199.81965780258179</v>
      </c>
      <c r="E715" s="2" t="s">
        <v>715</v>
      </c>
      <c r="F715" s="2">
        <v>196.67</v>
      </c>
      <c r="H715" s="2" t="b">
        <f t="shared" si="72"/>
        <v>1</v>
      </c>
      <c r="I715" s="2">
        <f t="shared" si="73"/>
        <v>-3.1496578025817996</v>
      </c>
      <c r="J715" s="2">
        <f t="shared" si="68"/>
        <v>3.1496578025817996</v>
      </c>
      <c r="K715" s="2">
        <f t="shared" si="69"/>
        <v>3.1496578025817996</v>
      </c>
      <c r="L715" s="2">
        <f t="shared" si="70"/>
        <v>1</v>
      </c>
      <c r="M715" s="2">
        <f t="shared" si="71"/>
        <v>1</v>
      </c>
    </row>
    <row r="716" spans="1:13" x14ac:dyDescent="0.25">
      <c r="A716" s="1">
        <v>714</v>
      </c>
      <c r="B716" s="2" t="s">
        <v>716</v>
      </c>
      <c r="C716" s="2">
        <v>196.0610568523407</v>
      </c>
      <c r="E716" s="2" t="s">
        <v>716</v>
      </c>
      <c r="F716" s="2">
        <v>195.94</v>
      </c>
      <c r="H716" s="2" t="b">
        <f t="shared" si="72"/>
        <v>1</v>
      </c>
      <c r="I716" s="2">
        <f t="shared" si="73"/>
        <v>-0.12105685234070052</v>
      </c>
      <c r="J716" s="2">
        <f t="shared" si="68"/>
        <v>0.12105685234070052</v>
      </c>
      <c r="K716" s="2">
        <f t="shared" si="69"/>
        <v>0.12105685234070052</v>
      </c>
      <c r="L716" s="2">
        <f t="shared" si="70"/>
        <v>1</v>
      </c>
      <c r="M716" s="2">
        <f t="shared" si="71"/>
        <v>1</v>
      </c>
    </row>
    <row r="717" spans="1:13" x14ac:dyDescent="0.25">
      <c r="A717" s="1">
        <v>715</v>
      </c>
      <c r="B717" s="2" t="s">
        <v>717</v>
      </c>
      <c r="C717" s="2">
        <v>194.99276518821719</v>
      </c>
      <c r="E717" s="2" t="s">
        <v>717</v>
      </c>
      <c r="F717" s="2">
        <v>194.28</v>
      </c>
      <c r="H717" s="2" t="b">
        <f t="shared" si="72"/>
        <v>1</v>
      </c>
      <c r="I717" s="2">
        <f t="shared" si="73"/>
        <v>-0.71276518821719037</v>
      </c>
      <c r="J717" s="2">
        <f t="shared" si="68"/>
        <v>0.71276518821719037</v>
      </c>
      <c r="K717" s="2">
        <f t="shared" si="69"/>
        <v>0.71276518821719037</v>
      </c>
      <c r="L717" s="2">
        <f t="shared" si="70"/>
        <v>1</v>
      </c>
      <c r="M717" s="2">
        <f t="shared" si="71"/>
        <v>1</v>
      </c>
    </row>
    <row r="718" spans="1:13" x14ac:dyDescent="0.25">
      <c r="A718" s="1">
        <v>716</v>
      </c>
      <c r="B718" s="2" t="s">
        <v>718</v>
      </c>
      <c r="C718" s="2">
        <v>197.21439599990839</v>
      </c>
      <c r="E718" s="2" t="s">
        <v>718</v>
      </c>
      <c r="F718" s="2">
        <v>194.04</v>
      </c>
      <c r="H718" s="2" t="b">
        <f t="shared" si="72"/>
        <v>1</v>
      </c>
      <c r="I718" s="2">
        <f t="shared" si="73"/>
        <v>-3.1743959999083984</v>
      </c>
      <c r="J718" s="2">
        <f t="shared" si="68"/>
        <v>3.1743959999083984</v>
      </c>
      <c r="K718" s="2">
        <f t="shared" si="69"/>
        <v>3.1743959999083984</v>
      </c>
      <c r="L718" s="2">
        <f t="shared" si="70"/>
        <v>1</v>
      </c>
      <c r="M718" s="2">
        <f t="shared" si="71"/>
        <v>1</v>
      </c>
    </row>
    <row r="719" spans="1:13" x14ac:dyDescent="0.25">
      <c r="A719" s="1">
        <v>717</v>
      </c>
      <c r="B719" s="2" t="s">
        <v>719</v>
      </c>
      <c r="C719" s="2">
        <v>194.91181612014771</v>
      </c>
      <c r="E719" s="2" t="s">
        <v>719</v>
      </c>
      <c r="F719" s="2">
        <v>193.31</v>
      </c>
      <c r="H719" s="2" t="b">
        <f t="shared" si="72"/>
        <v>1</v>
      </c>
      <c r="I719" s="2">
        <f t="shared" si="73"/>
        <v>-1.6018161201477028</v>
      </c>
      <c r="J719" s="2">
        <f t="shared" si="68"/>
        <v>1.6018161201477028</v>
      </c>
      <c r="K719" s="2">
        <f t="shared" si="69"/>
        <v>1.6018161201477028</v>
      </c>
      <c r="L719" s="2">
        <f t="shared" si="70"/>
        <v>1</v>
      </c>
      <c r="M719" s="2">
        <f t="shared" si="71"/>
        <v>1</v>
      </c>
    </row>
    <row r="720" spans="1:13" x14ac:dyDescent="0.25">
      <c r="A720" s="1">
        <v>718</v>
      </c>
      <c r="B720" s="2" t="s">
        <v>720</v>
      </c>
      <c r="C720" s="2">
        <v>199.9242639541626</v>
      </c>
      <c r="E720" s="2" t="s">
        <v>720</v>
      </c>
      <c r="F720" s="2">
        <v>192.57</v>
      </c>
      <c r="H720" s="2" t="b">
        <f t="shared" si="72"/>
        <v>1</v>
      </c>
      <c r="I720" s="2">
        <f t="shared" si="73"/>
        <v>-7.3542639541626045</v>
      </c>
      <c r="J720" s="2">
        <f t="shared" si="68"/>
        <v>7.3542639541626045</v>
      </c>
      <c r="K720" s="2">
        <f t="shared" si="69"/>
        <v>7.3542639541626045</v>
      </c>
      <c r="L720" s="2">
        <f t="shared" si="70"/>
        <v>0</v>
      </c>
      <c r="M720" s="2">
        <f t="shared" si="71"/>
        <v>1</v>
      </c>
    </row>
    <row r="721" spans="1:13" x14ac:dyDescent="0.25">
      <c r="A721" s="1">
        <v>719</v>
      </c>
      <c r="B721" s="2" t="s">
        <v>721</v>
      </c>
      <c r="C721" s="2">
        <v>199.60769891738889</v>
      </c>
      <c r="E721" s="2" t="s">
        <v>721</v>
      </c>
      <c r="F721" s="2">
        <v>191.76</v>
      </c>
      <c r="H721" s="2" t="b">
        <f t="shared" si="72"/>
        <v>1</v>
      </c>
      <c r="I721" s="2">
        <f t="shared" si="73"/>
        <v>-7.8476989173888967</v>
      </c>
      <c r="J721" s="2">
        <f t="shared" si="68"/>
        <v>7.8476989173888967</v>
      </c>
      <c r="K721" s="2">
        <f t="shared" si="69"/>
        <v>7.8476989173888967</v>
      </c>
      <c r="L721" s="2">
        <f t="shared" si="70"/>
        <v>0</v>
      </c>
      <c r="M721" s="2">
        <f t="shared" si="71"/>
        <v>1</v>
      </c>
    </row>
    <row r="722" spans="1:13" x14ac:dyDescent="0.25">
      <c r="A722" s="1">
        <v>720</v>
      </c>
      <c r="B722" s="2" t="s">
        <v>722</v>
      </c>
      <c r="C722" s="2">
        <v>195.29339790344241</v>
      </c>
      <c r="E722" s="2" t="s">
        <v>722</v>
      </c>
      <c r="F722" s="2">
        <v>190.86</v>
      </c>
      <c r="H722" s="2" t="b">
        <f t="shared" si="72"/>
        <v>1</v>
      </c>
      <c r="I722" s="2">
        <f t="shared" si="73"/>
        <v>-4.4333979034423976</v>
      </c>
      <c r="J722" s="2">
        <f t="shared" si="68"/>
        <v>4.4333979034423976</v>
      </c>
      <c r="K722" s="2">
        <f t="shared" si="69"/>
        <v>4.4333979034423976</v>
      </c>
      <c r="L722" s="2">
        <f t="shared" si="70"/>
        <v>1</v>
      </c>
      <c r="M722" s="2">
        <f t="shared" si="71"/>
        <v>1</v>
      </c>
    </row>
    <row r="723" spans="1:13" x14ac:dyDescent="0.25">
      <c r="A723" s="1">
        <v>721</v>
      </c>
      <c r="B723" s="2" t="s">
        <v>723</v>
      </c>
      <c r="C723" s="2">
        <v>184.0141296386719</v>
      </c>
      <c r="E723" s="2" t="s">
        <v>723</v>
      </c>
      <c r="F723" s="2">
        <v>187.16</v>
      </c>
      <c r="H723" s="2" t="b">
        <f t="shared" si="72"/>
        <v>1</v>
      </c>
      <c r="I723" s="2">
        <f t="shared" si="73"/>
        <v>3.1458703613280932</v>
      </c>
      <c r="J723" s="2">
        <f t="shared" si="68"/>
        <v>3.1458703613280932</v>
      </c>
      <c r="K723" s="2">
        <f t="shared" si="69"/>
        <v>3.1458703613280932</v>
      </c>
      <c r="L723" s="2">
        <f t="shared" si="70"/>
        <v>1</v>
      </c>
      <c r="M723" s="2">
        <f t="shared" si="71"/>
        <v>1</v>
      </c>
    </row>
    <row r="724" spans="1:13" x14ac:dyDescent="0.25">
      <c r="A724" s="1">
        <v>722</v>
      </c>
      <c r="B724" s="2" t="s">
        <v>724</v>
      </c>
      <c r="C724" s="2">
        <v>190.24531960487371</v>
      </c>
      <c r="E724" s="2" t="s">
        <v>724</v>
      </c>
      <c r="F724" s="2">
        <v>186.86</v>
      </c>
      <c r="H724" s="2" t="b">
        <f t="shared" si="72"/>
        <v>1</v>
      </c>
      <c r="I724" s="2">
        <f t="shared" si="73"/>
        <v>-3.3853196048737004</v>
      </c>
      <c r="J724" s="2">
        <f t="shared" si="68"/>
        <v>3.3853196048737004</v>
      </c>
      <c r="K724" s="2">
        <f t="shared" si="69"/>
        <v>3.3853196048737004</v>
      </c>
      <c r="L724" s="2">
        <f t="shared" si="70"/>
        <v>1</v>
      </c>
      <c r="M724" s="2">
        <f t="shared" si="71"/>
        <v>1</v>
      </c>
    </row>
    <row r="725" spans="1:13" x14ac:dyDescent="0.25">
      <c r="A725" s="1">
        <v>723</v>
      </c>
      <c r="B725" s="2" t="s">
        <v>725</v>
      </c>
      <c r="C725" s="2">
        <v>183.6677169799805</v>
      </c>
      <c r="E725" s="2" t="s">
        <v>725</v>
      </c>
      <c r="F725" s="2">
        <v>186.38</v>
      </c>
      <c r="H725" s="2" t="b">
        <f t="shared" si="72"/>
        <v>1</v>
      </c>
      <c r="I725" s="2">
        <f t="shared" si="73"/>
        <v>2.7122830200194983</v>
      </c>
      <c r="J725" s="2">
        <f t="shared" si="68"/>
        <v>2.7122830200194983</v>
      </c>
      <c r="K725" s="2">
        <f t="shared" si="69"/>
        <v>2.7122830200194983</v>
      </c>
      <c r="L725" s="2">
        <f t="shared" si="70"/>
        <v>1</v>
      </c>
      <c r="M725" s="2">
        <f t="shared" si="71"/>
        <v>1</v>
      </c>
    </row>
    <row r="726" spans="1:13" x14ac:dyDescent="0.25">
      <c r="A726" s="1">
        <v>724</v>
      </c>
      <c r="B726" s="2" t="s">
        <v>726</v>
      </c>
      <c r="C726" s="2">
        <v>189.39730167388919</v>
      </c>
      <c r="E726" s="2" t="s">
        <v>726</v>
      </c>
      <c r="F726" s="2">
        <v>186.14</v>
      </c>
      <c r="H726" s="2" t="b">
        <f t="shared" si="72"/>
        <v>1</v>
      </c>
      <c r="I726" s="2">
        <f t="shared" si="73"/>
        <v>-3.2573016738892022</v>
      </c>
      <c r="J726" s="2">
        <f t="shared" si="68"/>
        <v>3.2573016738892022</v>
      </c>
      <c r="K726" s="2">
        <f t="shared" si="69"/>
        <v>3.2573016738892022</v>
      </c>
      <c r="L726" s="2">
        <f t="shared" si="70"/>
        <v>1</v>
      </c>
      <c r="M726" s="2">
        <f t="shared" si="71"/>
        <v>1</v>
      </c>
    </row>
    <row r="727" spans="1:13" x14ac:dyDescent="0.25">
      <c r="A727" s="1">
        <v>725</v>
      </c>
      <c r="B727" s="2" t="s">
        <v>727</v>
      </c>
      <c r="C727" s="2">
        <v>188.34945917129519</v>
      </c>
      <c r="E727" s="2" t="s">
        <v>727</v>
      </c>
      <c r="F727" s="2">
        <v>185.92</v>
      </c>
      <c r="H727" s="2" t="b">
        <f t="shared" si="72"/>
        <v>1</v>
      </c>
      <c r="I727" s="2">
        <f t="shared" si="73"/>
        <v>-2.4294591712952069</v>
      </c>
      <c r="J727" s="2">
        <f t="shared" si="68"/>
        <v>2.4294591712952069</v>
      </c>
      <c r="K727" s="2">
        <f t="shared" si="69"/>
        <v>2.4294591712952069</v>
      </c>
      <c r="L727" s="2">
        <f t="shared" si="70"/>
        <v>1</v>
      </c>
      <c r="M727" s="2">
        <f t="shared" si="71"/>
        <v>1</v>
      </c>
    </row>
    <row r="728" spans="1:13" x14ac:dyDescent="0.25">
      <c r="A728" s="1">
        <v>726</v>
      </c>
      <c r="B728" s="2" t="s">
        <v>728</v>
      </c>
      <c r="C728" s="2">
        <v>186.81649088859561</v>
      </c>
      <c r="E728" s="2" t="s">
        <v>728</v>
      </c>
      <c r="F728" s="2">
        <v>185.69</v>
      </c>
      <c r="H728" s="2" t="b">
        <f t="shared" si="72"/>
        <v>1</v>
      </c>
      <c r="I728" s="2">
        <f t="shared" si="73"/>
        <v>-1.1264908885956118</v>
      </c>
      <c r="J728" s="2">
        <f t="shared" si="68"/>
        <v>1.1264908885956118</v>
      </c>
      <c r="K728" s="2">
        <f t="shared" si="69"/>
        <v>1.1264908885956118</v>
      </c>
      <c r="L728" s="2">
        <f t="shared" si="70"/>
        <v>1</v>
      </c>
      <c r="M728" s="2">
        <f t="shared" si="71"/>
        <v>1</v>
      </c>
    </row>
    <row r="729" spans="1:13" x14ac:dyDescent="0.25">
      <c r="A729" s="1">
        <v>727</v>
      </c>
      <c r="B729" s="2" t="s">
        <v>729</v>
      </c>
      <c r="C729" s="2">
        <v>184.53601241111761</v>
      </c>
      <c r="E729" s="2" t="s">
        <v>729</v>
      </c>
      <c r="F729" s="2">
        <v>185.45</v>
      </c>
      <c r="H729" s="2" t="b">
        <f t="shared" si="72"/>
        <v>1</v>
      </c>
      <c r="I729" s="2">
        <f t="shared" si="73"/>
        <v>0.91398758888237808</v>
      </c>
      <c r="J729" s="2">
        <f t="shared" si="68"/>
        <v>0.91398758888237808</v>
      </c>
      <c r="K729" s="2">
        <f t="shared" si="69"/>
        <v>0.91398758888237808</v>
      </c>
      <c r="L729" s="2">
        <f t="shared" si="70"/>
        <v>1</v>
      </c>
      <c r="M729" s="2">
        <f t="shared" si="71"/>
        <v>1</v>
      </c>
    </row>
    <row r="730" spans="1:13" x14ac:dyDescent="0.25">
      <c r="A730" s="1">
        <v>728</v>
      </c>
      <c r="B730" s="2" t="s">
        <v>730</v>
      </c>
      <c r="C730" s="2">
        <v>188.86791944503781</v>
      </c>
      <c r="E730" s="2" t="s">
        <v>730</v>
      </c>
      <c r="F730" s="2">
        <v>185.3</v>
      </c>
      <c r="H730" s="2" t="b">
        <f t="shared" si="72"/>
        <v>1</v>
      </c>
      <c r="I730" s="2">
        <f t="shared" si="73"/>
        <v>-3.567919445037802</v>
      </c>
      <c r="J730" s="2">
        <f t="shared" si="68"/>
        <v>3.567919445037802</v>
      </c>
      <c r="K730" s="2">
        <f t="shared" si="69"/>
        <v>3.567919445037802</v>
      </c>
      <c r="L730" s="2">
        <f t="shared" si="70"/>
        <v>1</v>
      </c>
      <c r="M730" s="2">
        <f t="shared" si="71"/>
        <v>1</v>
      </c>
    </row>
    <row r="731" spans="1:13" x14ac:dyDescent="0.25">
      <c r="A731" s="1">
        <v>729</v>
      </c>
      <c r="B731" s="2" t="s">
        <v>731</v>
      </c>
      <c r="C731" s="2">
        <v>186.50159955024719</v>
      </c>
      <c r="E731" s="2" t="s">
        <v>731</v>
      </c>
      <c r="F731" s="2">
        <v>185.12</v>
      </c>
      <c r="H731" s="2" t="b">
        <f t="shared" si="72"/>
        <v>1</v>
      </c>
      <c r="I731" s="2">
        <f t="shared" si="73"/>
        <v>-1.3815995502471878</v>
      </c>
      <c r="J731" s="2">
        <f t="shared" si="68"/>
        <v>1.3815995502471878</v>
      </c>
      <c r="K731" s="2">
        <f t="shared" si="69"/>
        <v>1.3815995502471878</v>
      </c>
      <c r="L731" s="2">
        <f t="shared" si="70"/>
        <v>1</v>
      </c>
      <c r="M731" s="2">
        <f t="shared" si="71"/>
        <v>1</v>
      </c>
    </row>
    <row r="732" spans="1:13" x14ac:dyDescent="0.25">
      <c r="A732" s="1">
        <v>730</v>
      </c>
      <c r="B732" s="2" t="s">
        <v>732</v>
      </c>
      <c r="C732" s="2">
        <v>188.83211731910711</v>
      </c>
      <c r="E732" s="2" t="s">
        <v>732</v>
      </c>
      <c r="F732" s="2">
        <v>184.92</v>
      </c>
      <c r="H732" s="2" t="b">
        <f t="shared" si="72"/>
        <v>1</v>
      </c>
      <c r="I732" s="2">
        <f t="shared" si="73"/>
        <v>-3.912117319107125</v>
      </c>
      <c r="J732" s="2">
        <f t="shared" si="68"/>
        <v>3.912117319107125</v>
      </c>
      <c r="K732" s="2">
        <f t="shared" si="69"/>
        <v>3.912117319107125</v>
      </c>
      <c r="L732" s="2">
        <f t="shared" si="70"/>
        <v>1</v>
      </c>
      <c r="M732" s="2">
        <f t="shared" si="71"/>
        <v>1</v>
      </c>
    </row>
    <row r="733" spans="1:13" x14ac:dyDescent="0.25">
      <c r="A733" s="1">
        <v>731</v>
      </c>
      <c r="B733" s="2" t="s">
        <v>733</v>
      </c>
      <c r="C733" s="2">
        <v>186.62507772445679</v>
      </c>
      <c r="E733" s="2" t="s">
        <v>733</v>
      </c>
      <c r="F733" s="2">
        <v>184.75</v>
      </c>
      <c r="H733" s="2" t="b">
        <f t="shared" si="72"/>
        <v>1</v>
      </c>
      <c r="I733" s="2">
        <f t="shared" si="73"/>
        <v>-1.8750777244567871</v>
      </c>
      <c r="J733" s="2">
        <f t="shared" si="68"/>
        <v>1.8750777244567871</v>
      </c>
      <c r="K733" s="2">
        <f t="shared" si="69"/>
        <v>1.8750777244567871</v>
      </c>
      <c r="L733" s="2">
        <f t="shared" si="70"/>
        <v>1</v>
      </c>
      <c r="M733" s="2">
        <f t="shared" si="71"/>
        <v>1</v>
      </c>
    </row>
    <row r="734" spans="1:13" x14ac:dyDescent="0.25">
      <c r="A734" s="1">
        <v>732</v>
      </c>
      <c r="B734" s="2" t="s">
        <v>734</v>
      </c>
      <c r="C734" s="2">
        <v>188.34533929824829</v>
      </c>
      <c r="E734" s="2" t="s">
        <v>734</v>
      </c>
      <c r="F734" s="2">
        <v>184.56</v>
      </c>
      <c r="H734" s="2" t="b">
        <f t="shared" si="72"/>
        <v>1</v>
      </c>
      <c r="I734" s="2">
        <f t="shared" si="73"/>
        <v>-3.7853392982482887</v>
      </c>
      <c r="J734" s="2">
        <f t="shared" si="68"/>
        <v>3.7853392982482887</v>
      </c>
      <c r="K734" s="2">
        <f t="shared" si="69"/>
        <v>3.7853392982482887</v>
      </c>
      <c r="L734" s="2">
        <f t="shared" si="70"/>
        <v>1</v>
      </c>
      <c r="M734" s="2">
        <f t="shared" si="71"/>
        <v>1</v>
      </c>
    </row>
    <row r="735" spans="1:13" x14ac:dyDescent="0.25">
      <c r="A735" s="1">
        <v>733</v>
      </c>
      <c r="B735" s="2" t="s">
        <v>735</v>
      </c>
      <c r="C735" s="2">
        <v>185.9249138832092</v>
      </c>
      <c r="E735" s="2" t="s">
        <v>735</v>
      </c>
      <c r="F735" s="2">
        <v>184.39</v>
      </c>
      <c r="H735" s="2" t="b">
        <f t="shared" si="72"/>
        <v>1</v>
      </c>
      <c r="I735" s="2">
        <f t="shared" si="73"/>
        <v>-1.5349138832092137</v>
      </c>
      <c r="J735" s="2">
        <f t="shared" si="68"/>
        <v>1.5349138832092137</v>
      </c>
      <c r="K735" s="2">
        <f t="shared" si="69"/>
        <v>1.5349138832092137</v>
      </c>
      <c r="L735" s="2">
        <f t="shared" si="70"/>
        <v>1</v>
      </c>
      <c r="M735" s="2">
        <f t="shared" si="71"/>
        <v>1</v>
      </c>
    </row>
    <row r="736" spans="1:13" x14ac:dyDescent="0.25">
      <c r="A736" s="1">
        <v>734</v>
      </c>
      <c r="B736" s="2" t="s">
        <v>736</v>
      </c>
      <c r="C736" s="2">
        <v>185.56013345718381</v>
      </c>
      <c r="E736" s="2" t="s">
        <v>736</v>
      </c>
      <c r="F736" s="2">
        <v>184.24</v>
      </c>
      <c r="H736" s="2" t="b">
        <f t="shared" si="72"/>
        <v>1</v>
      </c>
      <c r="I736" s="2">
        <f t="shared" si="73"/>
        <v>-1.3201334571838004</v>
      </c>
      <c r="J736" s="2">
        <f t="shared" si="68"/>
        <v>1.3201334571838004</v>
      </c>
      <c r="K736" s="2">
        <f t="shared" si="69"/>
        <v>1.3201334571838004</v>
      </c>
      <c r="L736" s="2">
        <f t="shared" si="70"/>
        <v>1</v>
      </c>
      <c r="M736" s="2">
        <f t="shared" si="71"/>
        <v>1</v>
      </c>
    </row>
    <row r="737" spans="1:13" x14ac:dyDescent="0.25">
      <c r="A737" s="1">
        <v>735</v>
      </c>
      <c r="B737" s="2" t="s">
        <v>737</v>
      </c>
      <c r="C737" s="2">
        <v>184.51710820198059</v>
      </c>
      <c r="E737" s="2" t="s">
        <v>737</v>
      </c>
      <c r="F737" s="2">
        <v>184.13</v>
      </c>
      <c r="H737" s="2" t="b">
        <f t="shared" si="72"/>
        <v>1</v>
      </c>
      <c r="I737" s="2">
        <f t="shared" si="73"/>
        <v>-0.38710820198059537</v>
      </c>
      <c r="J737" s="2">
        <f t="shared" si="68"/>
        <v>0.38710820198059537</v>
      </c>
      <c r="K737" s="2">
        <f t="shared" si="69"/>
        <v>0.38710820198059537</v>
      </c>
      <c r="L737" s="2">
        <f t="shared" si="70"/>
        <v>1</v>
      </c>
      <c r="M737" s="2">
        <f t="shared" si="71"/>
        <v>1</v>
      </c>
    </row>
    <row r="738" spans="1:13" x14ac:dyDescent="0.25">
      <c r="A738" s="1">
        <v>736</v>
      </c>
      <c r="B738" s="2" t="s">
        <v>738</v>
      </c>
      <c r="C738" s="2">
        <v>185.1932072639465</v>
      </c>
      <c r="E738" s="2" t="s">
        <v>738</v>
      </c>
      <c r="F738" s="2">
        <v>183.91</v>
      </c>
      <c r="H738" s="2" t="b">
        <f t="shared" si="72"/>
        <v>1</v>
      </c>
      <c r="I738" s="2">
        <f t="shared" si="73"/>
        <v>-1.2832072639465082</v>
      </c>
      <c r="J738" s="2">
        <f t="shared" si="68"/>
        <v>1.2832072639465082</v>
      </c>
      <c r="K738" s="2">
        <f t="shared" si="69"/>
        <v>1.2832072639465082</v>
      </c>
      <c r="L738" s="2">
        <f t="shared" si="70"/>
        <v>1</v>
      </c>
      <c r="M738" s="2">
        <f t="shared" si="71"/>
        <v>1</v>
      </c>
    </row>
    <row r="739" spans="1:13" x14ac:dyDescent="0.25">
      <c r="A739" s="1">
        <v>737</v>
      </c>
      <c r="B739" s="2" t="s">
        <v>739</v>
      </c>
      <c r="C739" s="2">
        <v>183.35272908210749</v>
      </c>
      <c r="E739" s="2" t="s">
        <v>739</v>
      </c>
      <c r="F739" s="2">
        <v>183.82</v>
      </c>
      <c r="H739" s="2" t="b">
        <f t="shared" si="72"/>
        <v>1</v>
      </c>
      <c r="I739" s="2">
        <f t="shared" si="73"/>
        <v>0.46727091789250608</v>
      </c>
      <c r="J739" s="2">
        <f t="shared" si="68"/>
        <v>0.46727091789250608</v>
      </c>
      <c r="K739" s="2">
        <f t="shared" si="69"/>
        <v>0.46727091789250608</v>
      </c>
      <c r="L739" s="2">
        <f t="shared" si="70"/>
        <v>1</v>
      </c>
      <c r="M739" s="2">
        <f t="shared" si="71"/>
        <v>1</v>
      </c>
    </row>
    <row r="740" spans="1:13" x14ac:dyDescent="0.25">
      <c r="A740" s="1">
        <v>738</v>
      </c>
      <c r="B740" s="2" t="s">
        <v>740</v>
      </c>
      <c r="C740" s="2">
        <v>181.33724212646479</v>
      </c>
      <c r="E740" s="2" t="s">
        <v>740</v>
      </c>
      <c r="F740" s="2">
        <v>183.73</v>
      </c>
      <c r="H740" s="2" t="b">
        <f t="shared" si="72"/>
        <v>1</v>
      </c>
      <c r="I740" s="2">
        <f t="shared" si="73"/>
        <v>2.3927578735352029</v>
      </c>
      <c r="J740" s="2">
        <f t="shared" si="68"/>
        <v>2.3927578735352029</v>
      </c>
      <c r="K740" s="2">
        <f t="shared" si="69"/>
        <v>2.3927578735352029</v>
      </c>
      <c r="L740" s="2">
        <f t="shared" si="70"/>
        <v>1</v>
      </c>
      <c r="M740" s="2">
        <f t="shared" si="71"/>
        <v>1</v>
      </c>
    </row>
    <row r="741" spans="1:13" x14ac:dyDescent="0.25">
      <c r="A741" s="1">
        <v>739</v>
      </c>
      <c r="B741" s="2" t="s">
        <v>741</v>
      </c>
      <c r="C741" s="2">
        <v>182.93386459350589</v>
      </c>
      <c r="E741" s="2" t="s">
        <v>741</v>
      </c>
      <c r="F741" s="2">
        <v>183.63</v>
      </c>
      <c r="H741" s="2" t="b">
        <f t="shared" si="72"/>
        <v>1</v>
      </c>
      <c r="I741" s="2">
        <f t="shared" si="73"/>
        <v>0.69613540649410766</v>
      </c>
      <c r="J741" s="2">
        <f t="shared" si="68"/>
        <v>0.69613540649410766</v>
      </c>
      <c r="K741" s="2">
        <f t="shared" si="69"/>
        <v>0.69613540649410766</v>
      </c>
      <c r="L741" s="2">
        <f t="shared" si="70"/>
        <v>1</v>
      </c>
      <c r="M741" s="2">
        <f t="shared" si="71"/>
        <v>1</v>
      </c>
    </row>
    <row r="742" spans="1:13" x14ac:dyDescent="0.25">
      <c r="A742" s="1">
        <v>740</v>
      </c>
      <c r="B742" s="2" t="s">
        <v>742</v>
      </c>
      <c r="C742" s="2">
        <v>182.69026637077329</v>
      </c>
      <c r="E742" s="2" t="s">
        <v>742</v>
      </c>
      <c r="F742" s="2">
        <v>183.49</v>
      </c>
      <c r="H742" s="2" t="b">
        <f t="shared" si="72"/>
        <v>1</v>
      </c>
      <c r="I742" s="2">
        <f t="shared" si="73"/>
        <v>0.79973362922672209</v>
      </c>
      <c r="J742" s="2">
        <f t="shared" si="68"/>
        <v>0.79973362922672209</v>
      </c>
      <c r="K742" s="2">
        <f t="shared" si="69"/>
        <v>0.79973362922672209</v>
      </c>
      <c r="L742" s="2">
        <f t="shared" si="70"/>
        <v>1</v>
      </c>
      <c r="M742" s="2">
        <f t="shared" si="71"/>
        <v>1</v>
      </c>
    </row>
    <row r="743" spans="1:13" x14ac:dyDescent="0.25">
      <c r="A743" s="1">
        <v>741</v>
      </c>
      <c r="B743" s="2" t="s">
        <v>743</v>
      </c>
      <c r="C743" s="2">
        <v>184.28910970687869</v>
      </c>
      <c r="E743" s="2" t="s">
        <v>743</v>
      </c>
      <c r="F743" s="2">
        <v>183.39</v>
      </c>
      <c r="H743" s="2" t="b">
        <f t="shared" si="72"/>
        <v>1</v>
      </c>
      <c r="I743" s="2">
        <f t="shared" si="73"/>
        <v>-0.89910970687870417</v>
      </c>
      <c r="J743" s="2">
        <f t="shared" si="68"/>
        <v>0.89910970687870417</v>
      </c>
      <c r="K743" s="2">
        <f t="shared" si="69"/>
        <v>0.89910970687870417</v>
      </c>
      <c r="L743" s="2">
        <f t="shared" si="70"/>
        <v>1</v>
      </c>
      <c r="M743" s="2">
        <f t="shared" si="71"/>
        <v>1</v>
      </c>
    </row>
    <row r="744" spans="1:13" x14ac:dyDescent="0.25">
      <c r="A744" s="1">
        <v>742</v>
      </c>
      <c r="B744" s="2" t="s">
        <v>744</v>
      </c>
      <c r="C744" s="2">
        <v>182.8602755069733</v>
      </c>
      <c r="E744" s="2" t="s">
        <v>744</v>
      </c>
      <c r="F744" s="2">
        <v>183.32</v>
      </c>
      <c r="H744" s="2" t="b">
        <f t="shared" si="72"/>
        <v>1</v>
      </c>
      <c r="I744" s="2">
        <f t="shared" si="73"/>
        <v>0.45972449302669816</v>
      </c>
      <c r="J744" s="2">
        <f t="shared" si="68"/>
        <v>0.45972449302669816</v>
      </c>
      <c r="K744" s="2">
        <f t="shared" si="69"/>
        <v>0.45972449302669816</v>
      </c>
      <c r="L744" s="2">
        <f t="shared" si="70"/>
        <v>1</v>
      </c>
      <c r="M744" s="2">
        <f t="shared" si="71"/>
        <v>1</v>
      </c>
    </row>
    <row r="745" spans="1:13" x14ac:dyDescent="0.25">
      <c r="A745" s="1">
        <v>743</v>
      </c>
      <c r="B745" s="2" t="s">
        <v>745</v>
      </c>
      <c r="C745" s="2">
        <v>184.6208131313324</v>
      </c>
      <c r="E745" s="2" t="s">
        <v>745</v>
      </c>
      <c r="F745" s="2">
        <v>183.24</v>
      </c>
      <c r="H745" s="2" t="b">
        <f t="shared" si="72"/>
        <v>1</v>
      </c>
      <c r="I745" s="2">
        <f t="shared" si="73"/>
        <v>-1.3808131313323884</v>
      </c>
      <c r="J745" s="2">
        <f t="shared" si="68"/>
        <v>1.3808131313323884</v>
      </c>
      <c r="K745" s="2">
        <f t="shared" si="69"/>
        <v>1.3808131313323884</v>
      </c>
      <c r="L745" s="2">
        <f t="shared" si="70"/>
        <v>1</v>
      </c>
      <c r="M745" s="2">
        <f t="shared" si="71"/>
        <v>1</v>
      </c>
    </row>
    <row r="746" spans="1:13" x14ac:dyDescent="0.25">
      <c r="A746" s="1">
        <v>744</v>
      </c>
      <c r="B746" s="2" t="s">
        <v>746</v>
      </c>
      <c r="C746" s="2">
        <v>183.6877262592316</v>
      </c>
      <c r="E746" s="2" t="s">
        <v>746</v>
      </c>
      <c r="F746" s="2">
        <v>183.21</v>
      </c>
      <c r="H746" s="2" t="b">
        <f t="shared" si="72"/>
        <v>1</v>
      </c>
      <c r="I746" s="2">
        <f t="shared" si="73"/>
        <v>-0.47772625923158785</v>
      </c>
      <c r="J746" s="2">
        <f t="shared" si="68"/>
        <v>0.47772625923158785</v>
      </c>
      <c r="K746" s="2">
        <f t="shared" si="69"/>
        <v>0.47772625923158785</v>
      </c>
      <c r="L746" s="2">
        <f t="shared" si="70"/>
        <v>1</v>
      </c>
      <c r="M746" s="2">
        <f t="shared" si="71"/>
        <v>1</v>
      </c>
    </row>
    <row r="747" spans="1:13" x14ac:dyDescent="0.25">
      <c r="A747" s="1">
        <v>745</v>
      </c>
      <c r="B747" s="2" t="s">
        <v>747</v>
      </c>
      <c r="C747" s="2">
        <v>182.43796706199649</v>
      </c>
      <c r="E747" s="2" t="s">
        <v>747</v>
      </c>
      <c r="F747" s="2">
        <v>183.13</v>
      </c>
      <c r="H747" s="2" t="b">
        <f t="shared" si="72"/>
        <v>1</v>
      </c>
      <c r="I747" s="2">
        <f t="shared" si="73"/>
        <v>0.69203293800350707</v>
      </c>
      <c r="J747" s="2">
        <f t="shared" si="68"/>
        <v>0.69203293800350707</v>
      </c>
      <c r="K747" s="2">
        <f t="shared" si="69"/>
        <v>0.69203293800350707</v>
      </c>
      <c r="L747" s="2">
        <f t="shared" si="70"/>
        <v>1</v>
      </c>
      <c r="M747" s="2">
        <f t="shared" si="71"/>
        <v>1</v>
      </c>
    </row>
    <row r="748" spans="1:13" x14ac:dyDescent="0.25">
      <c r="A748" s="1">
        <v>746</v>
      </c>
      <c r="B748" s="2" t="s">
        <v>748</v>
      </c>
      <c r="C748" s="2">
        <v>183.42024564743039</v>
      </c>
      <c r="E748" s="2" t="s">
        <v>748</v>
      </c>
      <c r="F748" s="2">
        <v>183.07</v>
      </c>
      <c r="H748" s="2" t="b">
        <f t="shared" si="72"/>
        <v>1</v>
      </c>
      <c r="I748" s="2">
        <f t="shared" si="73"/>
        <v>-0.35024564743039832</v>
      </c>
      <c r="J748" s="2">
        <f t="shared" si="68"/>
        <v>0.35024564743039832</v>
      </c>
      <c r="K748" s="2">
        <f t="shared" si="69"/>
        <v>0.35024564743039832</v>
      </c>
      <c r="L748" s="2">
        <f t="shared" si="70"/>
        <v>1</v>
      </c>
      <c r="M748" s="2">
        <f t="shared" si="71"/>
        <v>1</v>
      </c>
    </row>
    <row r="749" spans="1:13" x14ac:dyDescent="0.25">
      <c r="A749" s="1">
        <v>747</v>
      </c>
      <c r="B749" s="2" t="s">
        <v>749</v>
      </c>
      <c r="C749" s="2">
        <v>183.51116180419919</v>
      </c>
      <c r="E749" s="2" t="s">
        <v>749</v>
      </c>
      <c r="F749" s="2">
        <v>183</v>
      </c>
      <c r="H749" s="2" t="b">
        <f t="shared" si="72"/>
        <v>1</v>
      </c>
      <c r="I749" s="2">
        <f t="shared" si="73"/>
        <v>-0.51116180419919033</v>
      </c>
      <c r="J749" s="2">
        <f t="shared" si="68"/>
        <v>0.51116180419919033</v>
      </c>
      <c r="K749" s="2">
        <f t="shared" si="69"/>
        <v>0.51116180419919033</v>
      </c>
      <c r="L749" s="2">
        <f t="shared" si="70"/>
        <v>1</v>
      </c>
      <c r="M749" s="2">
        <f t="shared" si="71"/>
        <v>1</v>
      </c>
    </row>
    <row r="750" spans="1:13" x14ac:dyDescent="0.25">
      <c r="A750" s="1">
        <v>748</v>
      </c>
      <c r="B750" s="2" t="s">
        <v>750</v>
      </c>
      <c r="C750" s="2">
        <v>183.07639718055731</v>
      </c>
      <c r="E750" s="2" t="s">
        <v>750</v>
      </c>
      <c r="F750" s="2">
        <v>182.92</v>
      </c>
      <c r="H750" s="2" t="b">
        <f t="shared" si="72"/>
        <v>1</v>
      </c>
      <c r="I750" s="2">
        <f t="shared" si="73"/>
        <v>-0.15639718055732033</v>
      </c>
      <c r="J750" s="2">
        <f t="shared" si="68"/>
        <v>0.15639718055732033</v>
      </c>
      <c r="K750" s="2">
        <f t="shared" si="69"/>
        <v>0.15639718055732033</v>
      </c>
      <c r="L750" s="2">
        <f t="shared" si="70"/>
        <v>1</v>
      </c>
      <c r="M750" s="2">
        <f t="shared" si="71"/>
        <v>1</v>
      </c>
    </row>
    <row r="751" spans="1:13" x14ac:dyDescent="0.25">
      <c r="A751" s="1">
        <v>749</v>
      </c>
      <c r="B751" s="2" t="s">
        <v>751</v>
      </c>
      <c r="C751" s="2">
        <v>182.96709179878229</v>
      </c>
      <c r="E751" s="2" t="s">
        <v>751</v>
      </c>
      <c r="F751" s="2">
        <v>182.88</v>
      </c>
      <c r="H751" s="2" t="b">
        <f t="shared" si="72"/>
        <v>1</v>
      </c>
      <c r="I751" s="2">
        <f t="shared" si="73"/>
        <v>-8.7091798782296337E-2</v>
      </c>
      <c r="J751" s="2">
        <f t="shared" si="68"/>
        <v>8.7091798782296337E-2</v>
      </c>
      <c r="K751" s="2">
        <f t="shared" si="69"/>
        <v>8.7091798782296337E-2</v>
      </c>
      <c r="L751" s="2">
        <f t="shared" si="70"/>
        <v>1</v>
      </c>
      <c r="M751" s="2">
        <f t="shared" si="71"/>
        <v>1</v>
      </c>
    </row>
    <row r="752" spans="1:13" x14ac:dyDescent="0.25">
      <c r="A752" s="1">
        <v>750</v>
      </c>
      <c r="B752" s="2" t="s">
        <v>752</v>
      </c>
      <c r="C752" s="2">
        <v>185.0900065898895</v>
      </c>
      <c r="E752" s="2" t="s">
        <v>752</v>
      </c>
      <c r="F752" s="2">
        <v>182.84</v>
      </c>
      <c r="H752" s="2" t="b">
        <f t="shared" si="72"/>
        <v>1</v>
      </c>
      <c r="I752" s="2">
        <f t="shared" si="73"/>
        <v>-2.2500065898894945</v>
      </c>
      <c r="J752" s="2">
        <f t="shared" si="68"/>
        <v>2.2500065898894945</v>
      </c>
      <c r="K752" s="2">
        <f t="shared" si="69"/>
        <v>2.2500065898894945</v>
      </c>
      <c r="L752" s="2">
        <f t="shared" si="70"/>
        <v>1</v>
      </c>
      <c r="M752" s="2">
        <f t="shared" si="71"/>
        <v>1</v>
      </c>
    </row>
    <row r="753" spans="1:13" x14ac:dyDescent="0.25">
      <c r="A753" s="1">
        <v>751</v>
      </c>
      <c r="B753" s="2" t="s">
        <v>753</v>
      </c>
      <c r="C753" s="2">
        <v>183.27577114105219</v>
      </c>
      <c r="E753" s="2" t="s">
        <v>753</v>
      </c>
      <c r="F753" s="2">
        <v>182.79</v>
      </c>
      <c r="H753" s="2" t="b">
        <f t="shared" si="72"/>
        <v>1</v>
      </c>
      <c r="I753" s="2">
        <f t="shared" si="73"/>
        <v>-0.48577114105219721</v>
      </c>
      <c r="J753" s="2">
        <f t="shared" si="68"/>
        <v>0.48577114105219721</v>
      </c>
      <c r="K753" s="2">
        <f t="shared" si="69"/>
        <v>0.48577114105219721</v>
      </c>
      <c r="L753" s="2">
        <f t="shared" si="70"/>
        <v>1</v>
      </c>
      <c r="M753" s="2">
        <f t="shared" si="71"/>
        <v>1</v>
      </c>
    </row>
    <row r="754" spans="1:13" x14ac:dyDescent="0.25">
      <c r="A754" s="1">
        <v>752</v>
      </c>
      <c r="B754" s="2" t="s">
        <v>754</v>
      </c>
      <c r="C754" s="2">
        <v>182.77830719947809</v>
      </c>
      <c r="E754" s="2" t="s">
        <v>754</v>
      </c>
      <c r="F754" s="2">
        <v>182.75</v>
      </c>
      <c r="H754" s="2" t="b">
        <f t="shared" si="72"/>
        <v>1</v>
      </c>
      <c r="I754" s="2">
        <f t="shared" si="73"/>
        <v>-2.8307199478092571E-2</v>
      </c>
      <c r="J754" s="2">
        <f t="shared" si="68"/>
        <v>2.8307199478092571E-2</v>
      </c>
      <c r="K754" s="2">
        <f t="shared" si="69"/>
        <v>2.8307199478092571E-2</v>
      </c>
      <c r="L754" s="2">
        <f t="shared" si="70"/>
        <v>1</v>
      </c>
      <c r="M754" s="2">
        <f t="shared" si="71"/>
        <v>1</v>
      </c>
    </row>
    <row r="755" spans="1:13" x14ac:dyDescent="0.25">
      <c r="A755" s="1">
        <v>753</v>
      </c>
      <c r="B755" s="2" t="s">
        <v>755</v>
      </c>
      <c r="C755" s="2">
        <v>184.1813600063324</v>
      </c>
      <c r="E755" s="2" t="s">
        <v>755</v>
      </c>
      <c r="F755" s="2">
        <v>182.73</v>
      </c>
      <c r="H755" s="2" t="b">
        <f t="shared" si="72"/>
        <v>1</v>
      </c>
      <c r="I755" s="2">
        <f t="shared" si="73"/>
        <v>-1.4513600063324077</v>
      </c>
      <c r="J755" s="2">
        <f t="shared" si="68"/>
        <v>1.4513600063324077</v>
      </c>
      <c r="K755" s="2">
        <f t="shared" si="69"/>
        <v>1.4513600063324077</v>
      </c>
      <c r="L755" s="2">
        <f t="shared" si="70"/>
        <v>1</v>
      </c>
      <c r="M755" s="2">
        <f t="shared" si="71"/>
        <v>1</v>
      </c>
    </row>
    <row r="756" spans="1:13" x14ac:dyDescent="0.25">
      <c r="A756" s="1">
        <v>754</v>
      </c>
      <c r="B756" s="2" t="s">
        <v>756</v>
      </c>
      <c r="C756" s="2">
        <v>183.9912021160126</v>
      </c>
      <c r="E756" s="2" t="s">
        <v>756</v>
      </c>
      <c r="F756" s="2">
        <v>182.74</v>
      </c>
      <c r="H756" s="2" t="b">
        <f t="shared" si="72"/>
        <v>1</v>
      </c>
      <c r="I756" s="2">
        <f t="shared" si="73"/>
        <v>-1.2512021160125926</v>
      </c>
      <c r="J756" s="2">
        <f t="shared" si="68"/>
        <v>1.2512021160125926</v>
      </c>
      <c r="K756" s="2">
        <f t="shared" si="69"/>
        <v>1.2512021160125926</v>
      </c>
      <c r="L756" s="2">
        <f t="shared" si="70"/>
        <v>1</v>
      </c>
      <c r="M756" s="2">
        <f t="shared" si="71"/>
        <v>1</v>
      </c>
    </row>
    <row r="757" spans="1:13" x14ac:dyDescent="0.25">
      <c r="A757" s="1">
        <v>755</v>
      </c>
      <c r="B757" s="2" t="s">
        <v>757</v>
      </c>
      <c r="C757" s="2">
        <v>185.41971445083621</v>
      </c>
      <c r="E757" s="2" t="s">
        <v>757</v>
      </c>
      <c r="F757" s="2">
        <v>182.72</v>
      </c>
      <c r="H757" s="2" t="b">
        <f t="shared" si="72"/>
        <v>1</v>
      </c>
      <c r="I757" s="2">
        <f t="shared" si="73"/>
        <v>-2.6997144508362112</v>
      </c>
      <c r="J757" s="2">
        <f t="shared" si="68"/>
        <v>2.6997144508362112</v>
      </c>
      <c r="K757" s="2">
        <f t="shared" si="69"/>
        <v>2.6997144508362112</v>
      </c>
      <c r="L757" s="2">
        <f t="shared" si="70"/>
        <v>1</v>
      </c>
      <c r="M757" s="2">
        <f t="shared" si="71"/>
        <v>1</v>
      </c>
    </row>
    <row r="758" spans="1:13" x14ac:dyDescent="0.25">
      <c r="A758" s="1">
        <v>756</v>
      </c>
      <c r="B758" s="2" t="s">
        <v>758</v>
      </c>
      <c r="C758" s="2">
        <v>182.84799098968509</v>
      </c>
      <c r="E758" s="2" t="s">
        <v>758</v>
      </c>
      <c r="F758" s="2">
        <v>182.68</v>
      </c>
      <c r="H758" s="2" t="b">
        <f t="shared" si="72"/>
        <v>1</v>
      </c>
      <c r="I758" s="2">
        <f t="shared" si="73"/>
        <v>-0.16799098968508019</v>
      </c>
      <c r="J758" s="2">
        <f t="shared" si="68"/>
        <v>0.16799098968508019</v>
      </c>
      <c r="K758" s="2">
        <f t="shared" si="69"/>
        <v>0.16799098968508019</v>
      </c>
      <c r="L758" s="2">
        <f t="shared" si="70"/>
        <v>1</v>
      </c>
      <c r="M758" s="2">
        <f t="shared" si="71"/>
        <v>1</v>
      </c>
    </row>
    <row r="759" spans="1:13" x14ac:dyDescent="0.25">
      <c r="A759" s="1">
        <v>757</v>
      </c>
      <c r="B759" s="2" t="s">
        <v>759</v>
      </c>
      <c r="C759" s="2">
        <v>182.1474623680115</v>
      </c>
      <c r="E759" s="2" t="s">
        <v>759</v>
      </c>
      <c r="F759" s="2">
        <v>182.66</v>
      </c>
      <c r="H759" s="2" t="b">
        <f t="shared" si="72"/>
        <v>1</v>
      </c>
      <c r="I759" s="2">
        <f t="shared" si="73"/>
        <v>0.51253763198849356</v>
      </c>
      <c r="J759" s="2">
        <f t="shared" si="68"/>
        <v>0.51253763198849356</v>
      </c>
      <c r="K759" s="2">
        <f t="shared" si="69"/>
        <v>0.51253763198849356</v>
      </c>
      <c r="L759" s="2">
        <f t="shared" si="70"/>
        <v>1</v>
      </c>
      <c r="M759" s="2">
        <f t="shared" si="71"/>
        <v>1</v>
      </c>
    </row>
    <row r="760" spans="1:13" x14ac:dyDescent="0.25">
      <c r="A760" s="1">
        <v>758</v>
      </c>
      <c r="B760" s="2" t="s">
        <v>760</v>
      </c>
      <c r="C760" s="2">
        <v>184.01238083839419</v>
      </c>
      <c r="E760" s="2" t="s">
        <v>760</v>
      </c>
      <c r="F760" s="2">
        <v>182.62</v>
      </c>
      <c r="H760" s="2" t="b">
        <f t="shared" si="72"/>
        <v>1</v>
      </c>
      <c r="I760" s="2">
        <f t="shared" si="73"/>
        <v>-1.3923808383941889</v>
      </c>
      <c r="J760" s="2">
        <f t="shared" si="68"/>
        <v>1.3923808383941889</v>
      </c>
      <c r="K760" s="2">
        <f t="shared" si="69"/>
        <v>1.3923808383941889</v>
      </c>
      <c r="L760" s="2">
        <f t="shared" si="70"/>
        <v>1</v>
      </c>
      <c r="M760" s="2">
        <f t="shared" si="71"/>
        <v>1</v>
      </c>
    </row>
    <row r="761" spans="1:13" x14ac:dyDescent="0.25">
      <c r="A761" s="1">
        <v>759</v>
      </c>
      <c r="B761" s="2" t="s">
        <v>761</v>
      </c>
      <c r="C761" s="2">
        <v>183.38198661804199</v>
      </c>
      <c r="E761" s="2" t="s">
        <v>761</v>
      </c>
      <c r="F761" s="2">
        <v>182.6</v>
      </c>
      <c r="H761" s="2" t="b">
        <f t="shared" si="72"/>
        <v>1</v>
      </c>
      <c r="I761" s="2">
        <f t="shared" si="73"/>
        <v>-0.78198661804199787</v>
      </c>
      <c r="J761" s="2">
        <f t="shared" si="68"/>
        <v>0.78198661804199787</v>
      </c>
      <c r="K761" s="2">
        <f t="shared" si="69"/>
        <v>0.78198661804199787</v>
      </c>
      <c r="L761" s="2">
        <f t="shared" si="70"/>
        <v>1</v>
      </c>
      <c r="M761" s="2">
        <f t="shared" si="71"/>
        <v>1</v>
      </c>
    </row>
    <row r="762" spans="1:13" x14ac:dyDescent="0.25">
      <c r="A762" s="1">
        <v>760</v>
      </c>
      <c r="B762" s="2" t="s">
        <v>762</v>
      </c>
      <c r="C762" s="2">
        <v>182.6535093784332</v>
      </c>
      <c r="E762" s="2" t="s">
        <v>762</v>
      </c>
      <c r="F762" s="2">
        <v>182.59</v>
      </c>
      <c r="H762" s="2" t="b">
        <f t="shared" si="72"/>
        <v>1</v>
      </c>
      <c r="I762" s="2">
        <f t="shared" si="73"/>
        <v>-6.3509378433195707E-2</v>
      </c>
      <c r="J762" s="2">
        <f t="shared" si="68"/>
        <v>6.3509378433195707E-2</v>
      </c>
      <c r="K762" s="2">
        <f t="shared" si="69"/>
        <v>6.3509378433195707E-2</v>
      </c>
      <c r="L762" s="2">
        <f t="shared" si="70"/>
        <v>1</v>
      </c>
      <c r="M762" s="2">
        <f t="shared" si="71"/>
        <v>1</v>
      </c>
    </row>
    <row r="763" spans="1:13" x14ac:dyDescent="0.25">
      <c r="A763" s="1">
        <v>761</v>
      </c>
      <c r="B763" s="2" t="s">
        <v>763</v>
      </c>
      <c r="C763" s="2">
        <v>182.89483308792111</v>
      </c>
      <c r="E763" s="2" t="s">
        <v>763</v>
      </c>
      <c r="F763" s="2">
        <v>182.57</v>
      </c>
      <c r="H763" s="2" t="b">
        <f t="shared" si="72"/>
        <v>1</v>
      </c>
      <c r="I763" s="2">
        <f t="shared" si="73"/>
        <v>-0.32483308792112098</v>
      </c>
      <c r="J763" s="2">
        <f t="shared" si="68"/>
        <v>0.32483308792112098</v>
      </c>
      <c r="K763" s="2">
        <f t="shared" si="69"/>
        <v>0.32483308792112098</v>
      </c>
      <c r="L763" s="2">
        <f t="shared" si="70"/>
        <v>1</v>
      </c>
      <c r="M763" s="2">
        <f t="shared" si="71"/>
        <v>1</v>
      </c>
    </row>
    <row r="764" spans="1:13" x14ac:dyDescent="0.25">
      <c r="A764" s="1">
        <v>762</v>
      </c>
      <c r="B764" s="2" t="s">
        <v>764</v>
      </c>
      <c r="C764" s="2">
        <v>183.77588510513311</v>
      </c>
      <c r="E764" s="2" t="s">
        <v>764</v>
      </c>
      <c r="F764" s="2">
        <v>182.54</v>
      </c>
      <c r="H764" s="2" t="b">
        <f t="shared" si="72"/>
        <v>1</v>
      </c>
      <c r="I764" s="2">
        <f t="shared" si="73"/>
        <v>-1.2358851051331214</v>
      </c>
      <c r="J764" s="2">
        <f t="shared" si="68"/>
        <v>1.2358851051331214</v>
      </c>
      <c r="K764" s="2">
        <f t="shared" si="69"/>
        <v>1.2358851051331214</v>
      </c>
      <c r="L764" s="2">
        <f t="shared" si="70"/>
        <v>1</v>
      </c>
      <c r="M764" s="2">
        <f t="shared" si="71"/>
        <v>1</v>
      </c>
    </row>
    <row r="765" spans="1:13" x14ac:dyDescent="0.25">
      <c r="A765" s="1">
        <v>763</v>
      </c>
      <c r="B765" s="2" t="s">
        <v>765</v>
      </c>
      <c r="C765" s="2">
        <v>182.93742656707761</v>
      </c>
      <c r="E765" s="2" t="s">
        <v>765</v>
      </c>
      <c r="F765" s="2">
        <v>182.5</v>
      </c>
      <c r="H765" s="2" t="b">
        <f t="shared" si="72"/>
        <v>1</v>
      </c>
      <c r="I765" s="2">
        <f t="shared" si="73"/>
        <v>-0.4374265670776083</v>
      </c>
      <c r="J765" s="2">
        <f t="shared" si="68"/>
        <v>0.4374265670776083</v>
      </c>
      <c r="K765" s="2">
        <f t="shared" si="69"/>
        <v>0.4374265670776083</v>
      </c>
      <c r="L765" s="2">
        <f t="shared" si="70"/>
        <v>1</v>
      </c>
      <c r="M765" s="2">
        <f t="shared" si="71"/>
        <v>1</v>
      </c>
    </row>
    <row r="766" spans="1:13" x14ac:dyDescent="0.25">
      <c r="A766" s="1">
        <v>764</v>
      </c>
      <c r="B766" s="2" t="s">
        <v>766</v>
      </c>
      <c r="C766" s="2">
        <v>181.97542548179629</v>
      </c>
      <c r="E766" s="2" t="s">
        <v>766</v>
      </c>
      <c r="F766" s="2">
        <v>182.49</v>
      </c>
      <c r="H766" s="2" t="b">
        <f t="shared" si="72"/>
        <v>1</v>
      </c>
      <c r="I766" s="2">
        <f t="shared" si="73"/>
        <v>0.51457451820371602</v>
      </c>
      <c r="J766" s="2">
        <f t="shared" si="68"/>
        <v>0.51457451820371602</v>
      </c>
      <c r="K766" s="2">
        <f t="shared" si="69"/>
        <v>0.51457451820371602</v>
      </c>
      <c r="L766" s="2">
        <f t="shared" si="70"/>
        <v>1</v>
      </c>
      <c r="M766" s="2">
        <f t="shared" si="71"/>
        <v>1</v>
      </c>
    </row>
    <row r="767" spans="1:13" x14ac:dyDescent="0.25">
      <c r="A767" s="1">
        <v>765</v>
      </c>
      <c r="B767" s="2" t="s">
        <v>767</v>
      </c>
      <c r="C767" s="2">
        <v>183.5429513454437</v>
      </c>
      <c r="E767" s="2" t="s">
        <v>767</v>
      </c>
      <c r="F767" s="2">
        <v>182.45</v>
      </c>
      <c r="H767" s="2" t="b">
        <f t="shared" si="72"/>
        <v>1</v>
      </c>
      <c r="I767" s="2">
        <f t="shared" si="73"/>
        <v>-1.0929513454437085</v>
      </c>
      <c r="J767" s="2">
        <f t="shared" si="68"/>
        <v>1.0929513454437085</v>
      </c>
      <c r="K767" s="2">
        <f t="shared" si="69"/>
        <v>1.0929513454437085</v>
      </c>
      <c r="L767" s="2">
        <f t="shared" si="70"/>
        <v>1</v>
      </c>
      <c r="M767" s="2">
        <f t="shared" si="71"/>
        <v>1</v>
      </c>
    </row>
    <row r="768" spans="1:13" x14ac:dyDescent="0.25">
      <c r="A768" s="1">
        <v>766</v>
      </c>
      <c r="B768" s="2" t="s">
        <v>768</v>
      </c>
      <c r="C768" s="2">
        <v>182.9751920700073</v>
      </c>
      <c r="E768" s="2" t="s">
        <v>768</v>
      </c>
      <c r="F768" s="2">
        <v>182.42</v>
      </c>
      <c r="H768" s="2" t="b">
        <f t="shared" si="72"/>
        <v>1</v>
      </c>
      <c r="I768" s="2">
        <f t="shared" si="73"/>
        <v>-0.5551920700073083</v>
      </c>
      <c r="J768" s="2">
        <f t="shared" si="68"/>
        <v>0.5551920700073083</v>
      </c>
      <c r="K768" s="2">
        <f t="shared" si="69"/>
        <v>0.5551920700073083</v>
      </c>
      <c r="L768" s="2">
        <f t="shared" si="70"/>
        <v>1</v>
      </c>
      <c r="M768" s="2">
        <f t="shared" si="71"/>
        <v>1</v>
      </c>
    </row>
    <row r="769" spans="1:13" x14ac:dyDescent="0.25">
      <c r="A769" s="1">
        <v>767</v>
      </c>
      <c r="B769" s="2" t="s">
        <v>769</v>
      </c>
      <c r="C769" s="2">
        <v>182.52154469490051</v>
      </c>
      <c r="E769" s="2" t="s">
        <v>769</v>
      </c>
      <c r="F769" s="2">
        <v>182.4</v>
      </c>
      <c r="H769" s="2" t="b">
        <f t="shared" si="72"/>
        <v>1</v>
      </c>
      <c r="I769" s="2">
        <f t="shared" si="73"/>
        <v>-0.12154469490050701</v>
      </c>
      <c r="J769" s="2">
        <f t="shared" si="68"/>
        <v>0.12154469490050701</v>
      </c>
      <c r="K769" s="2">
        <f t="shared" si="69"/>
        <v>0.12154469490050701</v>
      </c>
      <c r="L769" s="2">
        <f t="shared" si="70"/>
        <v>1</v>
      </c>
      <c r="M769" s="2">
        <f t="shared" si="71"/>
        <v>1</v>
      </c>
    </row>
    <row r="770" spans="1:13" x14ac:dyDescent="0.25">
      <c r="A770" s="1">
        <v>768</v>
      </c>
      <c r="B770" s="2" t="s">
        <v>770</v>
      </c>
      <c r="C770" s="2">
        <v>183.59458923339841</v>
      </c>
      <c r="E770" s="2" t="s">
        <v>770</v>
      </c>
      <c r="F770" s="2">
        <v>182.4</v>
      </c>
      <c r="H770" s="2" t="b">
        <f t="shared" si="72"/>
        <v>1</v>
      </c>
      <c r="I770" s="2">
        <f t="shared" si="73"/>
        <v>-1.1945892333984034</v>
      </c>
      <c r="J770" s="2">
        <f t="shared" ref="J770:J833" si="74">ABS(I770)</f>
        <v>1.1945892333984034</v>
      </c>
      <c r="K770" s="2">
        <f t="shared" ref="K770:K833" si="75">IF(J770&lt;180,J770,360-J770)</f>
        <v>1.1945892333984034</v>
      </c>
      <c r="L770" s="2">
        <f t="shared" ref="L770:L833" si="76">IF(K770&lt;N$2,1,0)</f>
        <v>1</v>
      </c>
      <c r="M770" s="2">
        <f t="shared" ref="M770:M833" si="77">IF(K770&lt;O$2,1,0)</f>
        <v>1</v>
      </c>
    </row>
    <row r="771" spans="1:13" x14ac:dyDescent="0.25">
      <c r="A771" s="1">
        <v>769</v>
      </c>
      <c r="B771" s="2" t="s">
        <v>771</v>
      </c>
      <c r="C771" s="2">
        <v>182.12803244590759</v>
      </c>
      <c r="E771" s="2" t="s">
        <v>771</v>
      </c>
      <c r="F771" s="2">
        <v>182.38</v>
      </c>
      <c r="H771" s="2" t="b">
        <f t="shared" ref="H771:H834" si="78">B771=E771</f>
        <v>1</v>
      </c>
      <c r="I771" s="2">
        <f t="shared" ref="I771:I834" si="79">F771-C771</f>
        <v>0.25196755409240268</v>
      </c>
      <c r="J771" s="2">
        <f t="shared" si="74"/>
        <v>0.25196755409240268</v>
      </c>
      <c r="K771" s="2">
        <f t="shared" si="75"/>
        <v>0.25196755409240268</v>
      </c>
      <c r="L771" s="2">
        <f t="shared" si="76"/>
        <v>1</v>
      </c>
      <c r="M771" s="2">
        <f t="shared" si="77"/>
        <v>1</v>
      </c>
    </row>
    <row r="772" spans="1:13" x14ac:dyDescent="0.25">
      <c r="A772" s="1">
        <v>770</v>
      </c>
      <c r="B772" s="2" t="s">
        <v>772</v>
      </c>
      <c r="C772" s="2">
        <v>182.98512697219849</v>
      </c>
      <c r="E772" s="2" t="s">
        <v>772</v>
      </c>
      <c r="F772" s="2">
        <v>182.35</v>
      </c>
      <c r="H772" s="2" t="b">
        <f t="shared" si="78"/>
        <v>1</v>
      </c>
      <c r="I772" s="2">
        <f t="shared" si="79"/>
        <v>-0.63512697219849201</v>
      </c>
      <c r="J772" s="2">
        <f t="shared" si="74"/>
        <v>0.63512697219849201</v>
      </c>
      <c r="K772" s="2">
        <f t="shared" si="75"/>
        <v>0.63512697219849201</v>
      </c>
      <c r="L772" s="2">
        <f t="shared" si="76"/>
        <v>1</v>
      </c>
      <c r="M772" s="2">
        <f t="shared" si="77"/>
        <v>1</v>
      </c>
    </row>
    <row r="773" spans="1:13" x14ac:dyDescent="0.25">
      <c r="A773" s="1">
        <v>771</v>
      </c>
      <c r="B773" s="2" t="s">
        <v>773</v>
      </c>
      <c r="C773" s="2">
        <v>181.75818800926211</v>
      </c>
      <c r="E773" s="2" t="s">
        <v>773</v>
      </c>
      <c r="F773" s="2">
        <v>182.32</v>
      </c>
      <c r="H773" s="2" t="b">
        <f t="shared" si="78"/>
        <v>1</v>
      </c>
      <c r="I773" s="2">
        <f t="shared" si="79"/>
        <v>0.5618119907378798</v>
      </c>
      <c r="J773" s="2">
        <f t="shared" si="74"/>
        <v>0.5618119907378798</v>
      </c>
      <c r="K773" s="2">
        <f t="shared" si="75"/>
        <v>0.5618119907378798</v>
      </c>
      <c r="L773" s="2">
        <f t="shared" si="76"/>
        <v>1</v>
      </c>
      <c r="M773" s="2">
        <f t="shared" si="77"/>
        <v>1</v>
      </c>
    </row>
    <row r="774" spans="1:13" x14ac:dyDescent="0.25">
      <c r="A774" s="1">
        <v>772</v>
      </c>
      <c r="B774" s="2" t="s">
        <v>774</v>
      </c>
      <c r="C774" s="2">
        <v>183.8247013092041</v>
      </c>
      <c r="E774" s="2" t="s">
        <v>774</v>
      </c>
      <c r="F774" s="2">
        <v>182.26</v>
      </c>
      <c r="H774" s="2" t="b">
        <f t="shared" si="78"/>
        <v>1</v>
      </c>
      <c r="I774" s="2">
        <f t="shared" si="79"/>
        <v>-1.5647013092041107</v>
      </c>
      <c r="J774" s="2">
        <f t="shared" si="74"/>
        <v>1.5647013092041107</v>
      </c>
      <c r="K774" s="2">
        <f t="shared" si="75"/>
        <v>1.5647013092041107</v>
      </c>
      <c r="L774" s="2">
        <f t="shared" si="76"/>
        <v>1</v>
      </c>
      <c r="M774" s="2">
        <f t="shared" si="77"/>
        <v>1</v>
      </c>
    </row>
    <row r="775" spans="1:13" x14ac:dyDescent="0.25">
      <c r="A775" s="1">
        <v>773</v>
      </c>
      <c r="B775" s="2" t="s">
        <v>775</v>
      </c>
      <c r="C775" s="2">
        <v>182.34253406524661</v>
      </c>
      <c r="E775" s="2" t="s">
        <v>775</v>
      </c>
      <c r="F775" s="2">
        <v>182.09</v>
      </c>
      <c r="H775" s="2" t="b">
        <f t="shared" si="78"/>
        <v>1</v>
      </c>
      <c r="I775" s="2">
        <f t="shared" si="79"/>
        <v>-0.25253406524660704</v>
      </c>
      <c r="J775" s="2">
        <f t="shared" si="74"/>
        <v>0.25253406524660704</v>
      </c>
      <c r="K775" s="2">
        <f t="shared" si="75"/>
        <v>0.25253406524660704</v>
      </c>
      <c r="L775" s="2">
        <f t="shared" si="76"/>
        <v>1</v>
      </c>
      <c r="M775" s="2">
        <f t="shared" si="77"/>
        <v>1</v>
      </c>
    </row>
    <row r="776" spans="1:13" x14ac:dyDescent="0.25">
      <c r="A776" s="1">
        <v>774</v>
      </c>
      <c r="B776" s="2" t="s">
        <v>776</v>
      </c>
      <c r="C776" s="2">
        <v>183.20842623710629</v>
      </c>
      <c r="E776" s="2" t="s">
        <v>776</v>
      </c>
      <c r="F776" s="2">
        <v>182</v>
      </c>
      <c r="H776" s="2" t="b">
        <f t="shared" si="78"/>
        <v>1</v>
      </c>
      <c r="I776" s="2">
        <f t="shared" si="79"/>
        <v>-1.2084262371062948</v>
      </c>
      <c r="J776" s="2">
        <f t="shared" si="74"/>
        <v>1.2084262371062948</v>
      </c>
      <c r="K776" s="2">
        <f t="shared" si="75"/>
        <v>1.2084262371062948</v>
      </c>
      <c r="L776" s="2">
        <f t="shared" si="76"/>
        <v>1</v>
      </c>
      <c r="M776" s="2">
        <f t="shared" si="77"/>
        <v>1</v>
      </c>
    </row>
    <row r="777" spans="1:13" x14ac:dyDescent="0.25">
      <c r="A777" s="1">
        <v>775</v>
      </c>
      <c r="B777" s="2" t="s">
        <v>777</v>
      </c>
      <c r="C777" s="2">
        <v>183.87917160987851</v>
      </c>
      <c r="E777" s="2" t="s">
        <v>777</v>
      </c>
      <c r="F777" s="2">
        <v>181.67</v>
      </c>
      <c r="H777" s="2" t="b">
        <f t="shared" si="78"/>
        <v>1</v>
      </c>
      <c r="I777" s="2">
        <f t="shared" si="79"/>
        <v>-2.2091716098785241</v>
      </c>
      <c r="J777" s="2">
        <f t="shared" si="74"/>
        <v>2.2091716098785241</v>
      </c>
      <c r="K777" s="2">
        <f t="shared" si="75"/>
        <v>2.2091716098785241</v>
      </c>
      <c r="L777" s="2">
        <f t="shared" si="76"/>
        <v>1</v>
      </c>
      <c r="M777" s="2">
        <f t="shared" si="77"/>
        <v>1</v>
      </c>
    </row>
    <row r="778" spans="1:13" x14ac:dyDescent="0.25">
      <c r="A778" s="1">
        <v>776</v>
      </c>
      <c r="B778" s="2" t="s">
        <v>778</v>
      </c>
      <c r="C778" s="2">
        <v>182.68480539321899</v>
      </c>
      <c r="E778" s="2" t="s">
        <v>778</v>
      </c>
      <c r="F778" s="2">
        <v>181.13</v>
      </c>
      <c r="H778" s="2" t="b">
        <f t="shared" si="78"/>
        <v>1</v>
      </c>
      <c r="I778" s="2">
        <f t="shared" si="79"/>
        <v>-1.5548053932189987</v>
      </c>
      <c r="J778" s="2">
        <f t="shared" si="74"/>
        <v>1.5548053932189987</v>
      </c>
      <c r="K778" s="2">
        <f t="shared" si="75"/>
        <v>1.5548053932189987</v>
      </c>
      <c r="L778" s="2">
        <f t="shared" si="76"/>
        <v>1</v>
      </c>
      <c r="M778" s="2">
        <f t="shared" si="77"/>
        <v>1</v>
      </c>
    </row>
    <row r="779" spans="1:13" x14ac:dyDescent="0.25">
      <c r="A779" s="1">
        <v>777</v>
      </c>
      <c r="B779" s="2" t="s">
        <v>779</v>
      </c>
      <c r="C779" s="2">
        <v>183.7236678600311</v>
      </c>
      <c r="E779" s="2" t="s">
        <v>779</v>
      </c>
      <c r="F779" s="2">
        <v>180.5</v>
      </c>
      <c r="H779" s="2" t="b">
        <f t="shared" si="78"/>
        <v>1</v>
      </c>
      <c r="I779" s="2">
        <f t="shared" si="79"/>
        <v>-3.2236678600310995</v>
      </c>
      <c r="J779" s="2">
        <f t="shared" si="74"/>
        <v>3.2236678600310995</v>
      </c>
      <c r="K779" s="2">
        <f t="shared" si="75"/>
        <v>3.2236678600310995</v>
      </c>
      <c r="L779" s="2">
        <f t="shared" si="76"/>
        <v>1</v>
      </c>
      <c r="M779" s="2">
        <f t="shared" si="77"/>
        <v>1</v>
      </c>
    </row>
    <row r="780" spans="1:13" x14ac:dyDescent="0.25">
      <c r="A780" s="1">
        <v>778</v>
      </c>
      <c r="B780" s="2" t="s">
        <v>780</v>
      </c>
      <c r="C780" s="2">
        <v>177.92203903198239</v>
      </c>
      <c r="E780" s="2" t="s">
        <v>780</v>
      </c>
      <c r="F780" s="2">
        <v>179.63</v>
      </c>
      <c r="H780" s="2" t="b">
        <f t="shared" si="78"/>
        <v>1</v>
      </c>
      <c r="I780" s="2">
        <f t="shared" si="79"/>
        <v>1.707960968017602</v>
      </c>
      <c r="J780" s="2">
        <f t="shared" si="74"/>
        <v>1.707960968017602</v>
      </c>
      <c r="K780" s="2">
        <f t="shared" si="75"/>
        <v>1.707960968017602</v>
      </c>
      <c r="L780" s="2">
        <f t="shared" si="76"/>
        <v>1</v>
      </c>
      <c r="M780" s="2">
        <f t="shared" si="77"/>
        <v>1</v>
      </c>
    </row>
    <row r="781" spans="1:13" x14ac:dyDescent="0.25">
      <c r="A781" s="1">
        <v>779</v>
      </c>
      <c r="B781" s="2" t="s">
        <v>781</v>
      </c>
      <c r="C781" s="2">
        <v>176.97929620742801</v>
      </c>
      <c r="E781" s="2" t="s">
        <v>781</v>
      </c>
      <c r="F781" s="2">
        <v>178.78</v>
      </c>
      <c r="H781" s="2" t="b">
        <f t="shared" si="78"/>
        <v>1</v>
      </c>
      <c r="I781" s="2">
        <f t="shared" si="79"/>
        <v>1.8007037925719942</v>
      </c>
      <c r="J781" s="2">
        <f t="shared" si="74"/>
        <v>1.8007037925719942</v>
      </c>
      <c r="K781" s="2">
        <f t="shared" si="75"/>
        <v>1.8007037925719942</v>
      </c>
      <c r="L781" s="2">
        <f t="shared" si="76"/>
        <v>1</v>
      </c>
      <c r="M781" s="2">
        <f t="shared" si="77"/>
        <v>1</v>
      </c>
    </row>
    <row r="782" spans="1:13" x14ac:dyDescent="0.25">
      <c r="A782" s="1">
        <v>780</v>
      </c>
      <c r="B782" s="2" t="s">
        <v>782</v>
      </c>
      <c r="C782" s="2">
        <v>183.94068002700811</v>
      </c>
      <c r="E782" s="2" t="s">
        <v>782</v>
      </c>
      <c r="F782" s="2">
        <v>177.88</v>
      </c>
      <c r="H782" s="2" t="b">
        <f t="shared" si="78"/>
        <v>1</v>
      </c>
      <c r="I782" s="2">
        <f t="shared" si="79"/>
        <v>-6.060680027008118</v>
      </c>
      <c r="J782" s="2">
        <f t="shared" si="74"/>
        <v>6.060680027008118</v>
      </c>
      <c r="K782" s="2">
        <f t="shared" si="75"/>
        <v>6.060680027008118</v>
      </c>
      <c r="L782" s="2">
        <f t="shared" si="76"/>
        <v>0</v>
      </c>
      <c r="M782" s="2">
        <f t="shared" si="77"/>
        <v>1</v>
      </c>
    </row>
    <row r="783" spans="1:13" x14ac:dyDescent="0.25">
      <c r="A783" s="1">
        <v>781</v>
      </c>
      <c r="B783" s="2" t="s">
        <v>783</v>
      </c>
      <c r="C783" s="2">
        <v>182.36493587493899</v>
      </c>
      <c r="E783" s="2" t="s">
        <v>783</v>
      </c>
      <c r="F783" s="2">
        <v>176.88</v>
      </c>
      <c r="H783" s="2" t="b">
        <f t="shared" si="78"/>
        <v>1</v>
      </c>
      <c r="I783" s="2">
        <f t="shared" si="79"/>
        <v>-5.4849358749389978</v>
      </c>
      <c r="J783" s="2">
        <f t="shared" si="74"/>
        <v>5.4849358749389978</v>
      </c>
      <c r="K783" s="2">
        <f t="shared" si="75"/>
        <v>5.4849358749389978</v>
      </c>
      <c r="L783" s="2">
        <f t="shared" si="76"/>
        <v>0</v>
      </c>
      <c r="M783" s="2">
        <f t="shared" si="77"/>
        <v>1</v>
      </c>
    </row>
    <row r="784" spans="1:13" x14ac:dyDescent="0.25">
      <c r="A784" s="1">
        <v>782</v>
      </c>
      <c r="B784" s="2" t="s">
        <v>784</v>
      </c>
      <c r="C784" s="2">
        <v>173.5812699794769</v>
      </c>
      <c r="E784" s="2" t="s">
        <v>784</v>
      </c>
      <c r="F784" s="2">
        <v>175.73</v>
      </c>
      <c r="H784" s="2" t="b">
        <f t="shared" si="78"/>
        <v>1</v>
      </c>
      <c r="I784" s="2">
        <f t="shared" si="79"/>
        <v>2.1487300205230895</v>
      </c>
      <c r="J784" s="2">
        <f t="shared" si="74"/>
        <v>2.1487300205230895</v>
      </c>
      <c r="K784" s="2">
        <f t="shared" si="75"/>
        <v>2.1487300205230895</v>
      </c>
      <c r="L784" s="2">
        <f t="shared" si="76"/>
        <v>1</v>
      </c>
      <c r="M784" s="2">
        <f t="shared" si="77"/>
        <v>1</v>
      </c>
    </row>
    <row r="785" spans="1:13" x14ac:dyDescent="0.25">
      <c r="A785" s="1">
        <v>783</v>
      </c>
      <c r="B785" s="2" t="s">
        <v>785</v>
      </c>
      <c r="C785" s="2">
        <v>174.76191401481631</v>
      </c>
      <c r="E785" s="2" t="s">
        <v>785</v>
      </c>
      <c r="F785" s="2">
        <v>175.45</v>
      </c>
      <c r="H785" s="2" t="b">
        <f t="shared" si="78"/>
        <v>1</v>
      </c>
      <c r="I785" s="2">
        <f t="shared" si="79"/>
        <v>0.68808598518367603</v>
      </c>
      <c r="J785" s="2">
        <f t="shared" si="74"/>
        <v>0.68808598518367603</v>
      </c>
      <c r="K785" s="2">
        <f t="shared" si="75"/>
        <v>0.68808598518367603</v>
      </c>
      <c r="L785" s="2">
        <f t="shared" si="76"/>
        <v>1</v>
      </c>
      <c r="M785" s="2">
        <f t="shared" si="77"/>
        <v>1</v>
      </c>
    </row>
    <row r="786" spans="1:13" x14ac:dyDescent="0.25">
      <c r="A786" s="1">
        <v>784</v>
      </c>
      <c r="B786" s="2" t="s">
        <v>786</v>
      </c>
      <c r="C786" s="2">
        <v>175.9402406215668</v>
      </c>
      <c r="E786" s="2" t="s">
        <v>786</v>
      </c>
      <c r="F786" s="2">
        <v>174.5</v>
      </c>
      <c r="H786" s="2" t="b">
        <f t="shared" si="78"/>
        <v>1</v>
      </c>
      <c r="I786" s="2">
        <f t="shared" si="79"/>
        <v>-1.4402406215668009</v>
      </c>
      <c r="J786" s="2">
        <f t="shared" si="74"/>
        <v>1.4402406215668009</v>
      </c>
      <c r="K786" s="2">
        <f t="shared" si="75"/>
        <v>1.4402406215668009</v>
      </c>
      <c r="L786" s="2">
        <f t="shared" si="76"/>
        <v>1</v>
      </c>
      <c r="M786" s="2">
        <f t="shared" si="77"/>
        <v>1</v>
      </c>
    </row>
    <row r="787" spans="1:13" x14ac:dyDescent="0.25">
      <c r="A787" s="1">
        <v>785</v>
      </c>
      <c r="B787" s="2" t="s">
        <v>787</v>
      </c>
      <c r="C787" s="2">
        <v>174.2327678203583</v>
      </c>
      <c r="E787" s="2" t="s">
        <v>787</v>
      </c>
      <c r="F787" s="2">
        <v>173.58</v>
      </c>
      <c r="H787" s="2" t="b">
        <f t="shared" si="78"/>
        <v>1</v>
      </c>
      <c r="I787" s="2">
        <f t="shared" si="79"/>
        <v>-0.65276782035829228</v>
      </c>
      <c r="J787" s="2">
        <f t="shared" si="74"/>
        <v>0.65276782035829228</v>
      </c>
      <c r="K787" s="2">
        <f t="shared" si="75"/>
        <v>0.65276782035829228</v>
      </c>
      <c r="L787" s="2">
        <f t="shared" si="76"/>
        <v>1</v>
      </c>
      <c r="M787" s="2">
        <f t="shared" si="77"/>
        <v>1</v>
      </c>
    </row>
    <row r="788" spans="1:13" x14ac:dyDescent="0.25">
      <c r="A788" s="1">
        <v>786</v>
      </c>
      <c r="B788" s="2" t="s">
        <v>788</v>
      </c>
      <c r="C788" s="2">
        <v>173.9179515838623</v>
      </c>
      <c r="E788" s="2" t="s">
        <v>788</v>
      </c>
      <c r="F788" s="2">
        <v>172.53</v>
      </c>
      <c r="H788" s="2" t="b">
        <f t="shared" si="78"/>
        <v>1</v>
      </c>
      <c r="I788" s="2">
        <f t="shared" si="79"/>
        <v>-1.3879515838623036</v>
      </c>
      <c r="J788" s="2">
        <f t="shared" si="74"/>
        <v>1.3879515838623036</v>
      </c>
      <c r="K788" s="2">
        <f t="shared" si="75"/>
        <v>1.3879515838623036</v>
      </c>
      <c r="L788" s="2">
        <f t="shared" si="76"/>
        <v>1</v>
      </c>
      <c r="M788" s="2">
        <f t="shared" si="77"/>
        <v>1</v>
      </c>
    </row>
    <row r="789" spans="1:13" x14ac:dyDescent="0.25">
      <c r="A789" s="1">
        <v>787</v>
      </c>
      <c r="B789" s="2" t="s">
        <v>789</v>
      </c>
      <c r="C789" s="2">
        <v>174.14721608161929</v>
      </c>
      <c r="E789" s="2" t="s">
        <v>789</v>
      </c>
      <c r="F789" s="2">
        <v>171.5</v>
      </c>
      <c r="H789" s="2" t="b">
        <f t="shared" si="78"/>
        <v>1</v>
      </c>
      <c r="I789" s="2">
        <f t="shared" si="79"/>
        <v>-2.6472160816192911</v>
      </c>
      <c r="J789" s="2">
        <f t="shared" si="74"/>
        <v>2.6472160816192911</v>
      </c>
      <c r="K789" s="2">
        <f t="shared" si="75"/>
        <v>2.6472160816192911</v>
      </c>
      <c r="L789" s="2">
        <f t="shared" si="76"/>
        <v>1</v>
      </c>
      <c r="M789" s="2">
        <f t="shared" si="77"/>
        <v>1</v>
      </c>
    </row>
    <row r="790" spans="1:13" x14ac:dyDescent="0.25">
      <c r="A790" s="1">
        <v>788</v>
      </c>
      <c r="B790" s="2" t="s">
        <v>790</v>
      </c>
      <c r="C790" s="2">
        <v>164.51728105545041</v>
      </c>
      <c r="E790" s="2" t="s">
        <v>790</v>
      </c>
      <c r="F790" s="2">
        <v>170.31</v>
      </c>
      <c r="H790" s="2" t="b">
        <f t="shared" si="78"/>
        <v>1</v>
      </c>
      <c r="I790" s="2">
        <f t="shared" si="79"/>
        <v>5.7927189445495912</v>
      </c>
      <c r="J790" s="2">
        <f t="shared" si="74"/>
        <v>5.7927189445495912</v>
      </c>
      <c r="K790" s="2">
        <f t="shared" si="75"/>
        <v>5.7927189445495912</v>
      </c>
      <c r="L790" s="2">
        <f t="shared" si="76"/>
        <v>0</v>
      </c>
      <c r="M790" s="2">
        <f t="shared" si="77"/>
        <v>1</v>
      </c>
    </row>
    <row r="791" spans="1:13" x14ac:dyDescent="0.25">
      <c r="A791" s="1">
        <v>789</v>
      </c>
      <c r="B791" s="2" t="s">
        <v>791</v>
      </c>
      <c r="C791" s="2">
        <v>164.91914033889771</v>
      </c>
      <c r="E791" s="2" t="s">
        <v>791</v>
      </c>
      <c r="F791" s="2">
        <v>169.34</v>
      </c>
      <c r="H791" s="2" t="b">
        <f t="shared" si="78"/>
        <v>1</v>
      </c>
      <c r="I791" s="2">
        <f t="shared" si="79"/>
        <v>4.4208596611022983</v>
      </c>
      <c r="J791" s="2">
        <f t="shared" si="74"/>
        <v>4.4208596611022983</v>
      </c>
      <c r="K791" s="2">
        <f t="shared" si="75"/>
        <v>4.4208596611022983</v>
      </c>
      <c r="L791" s="2">
        <f t="shared" si="76"/>
        <v>1</v>
      </c>
      <c r="M791" s="2">
        <f t="shared" si="77"/>
        <v>1</v>
      </c>
    </row>
    <row r="792" spans="1:13" x14ac:dyDescent="0.25">
      <c r="A792" s="1">
        <v>790</v>
      </c>
      <c r="B792" s="2" t="s">
        <v>792</v>
      </c>
      <c r="C792" s="2">
        <v>163.39229822158811</v>
      </c>
      <c r="E792" s="2" t="s">
        <v>792</v>
      </c>
      <c r="F792" s="2">
        <v>168.24</v>
      </c>
      <c r="H792" s="2" t="b">
        <f t="shared" si="78"/>
        <v>1</v>
      </c>
      <c r="I792" s="2">
        <f t="shared" si="79"/>
        <v>4.8477017784119028</v>
      </c>
      <c r="J792" s="2">
        <f t="shared" si="74"/>
        <v>4.8477017784119028</v>
      </c>
      <c r="K792" s="2">
        <f t="shared" si="75"/>
        <v>4.8477017784119028</v>
      </c>
      <c r="L792" s="2">
        <f t="shared" si="76"/>
        <v>1</v>
      </c>
      <c r="M792" s="2">
        <f t="shared" si="77"/>
        <v>1</v>
      </c>
    </row>
    <row r="793" spans="1:13" x14ac:dyDescent="0.25">
      <c r="A793" s="1">
        <v>791</v>
      </c>
      <c r="B793" s="2" t="s">
        <v>793</v>
      </c>
      <c r="C793" s="2">
        <v>161.66118979454041</v>
      </c>
      <c r="E793" s="2" t="s">
        <v>793</v>
      </c>
      <c r="F793" s="2">
        <v>168.03</v>
      </c>
      <c r="H793" s="2" t="b">
        <f t="shared" si="78"/>
        <v>1</v>
      </c>
      <c r="I793" s="2">
        <f t="shared" si="79"/>
        <v>6.3688102054595959</v>
      </c>
      <c r="J793" s="2">
        <f t="shared" si="74"/>
        <v>6.3688102054595959</v>
      </c>
      <c r="K793" s="2">
        <f t="shared" si="75"/>
        <v>6.3688102054595959</v>
      </c>
      <c r="L793" s="2">
        <f t="shared" si="76"/>
        <v>0</v>
      </c>
      <c r="M793" s="2">
        <f t="shared" si="77"/>
        <v>1</v>
      </c>
    </row>
    <row r="794" spans="1:13" x14ac:dyDescent="0.25">
      <c r="A794" s="1">
        <v>792</v>
      </c>
      <c r="B794" s="2" t="s">
        <v>794</v>
      </c>
      <c r="C794" s="2">
        <v>162.15903997421259</v>
      </c>
      <c r="E794" s="2" t="s">
        <v>794</v>
      </c>
      <c r="F794" s="2">
        <v>167.24</v>
      </c>
      <c r="H794" s="2" t="b">
        <f t="shared" si="78"/>
        <v>1</v>
      </c>
      <c r="I794" s="2">
        <f t="shared" si="79"/>
        <v>5.0809600257874195</v>
      </c>
      <c r="J794" s="2">
        <f t="shared" si="74"/>
        <v>5.0809600257874195</v>
      </c>
      <c r="K794" s="2">
        <f t="shared" si="75"/>
        <v>5.0809600257874195</v>
      </c>
      <c r="L794" s="2">
        <f t="shared" si="76"/>
        <v>0</v>
      </c>
      <c r="M794" s="2">
        <f t="shared" si="77"/>
        <v>1</v>
      </c>
    </row>
    <row r="795" spans="1:13" x14ac:dyDescent="0.25">
      <c r="A795" s="1">
        <v>793</v>
      </c>
      <c r="B795" s="2" t="s">
        <v>795</v>
      </c>
      <c r="C795" s="2">
        <v>161.8102562427521</v>
      </c>
      <c r="E795" s="2" t="s">
        <v>795</v>
      </c>
      <c r="F795" s="2">
        <v>166.58</v>
      </c>
      <c r="H795" s="2" t="b">
        <f t="shared" si="78"/>
        <v>1</v>
      </c>
      <c r="I795" s="2">
        <f t="shared" si="79"/>
        <v>4.7697437572479089</v>
      </c>
      <c r="J795" s="2">
        <f t="shared" si="74"/>
        <v>4.7697437572479089</v>
      </c>
      <c r="K795" s="2">
        <f t="shared" si="75"/>
        <v>4.7697437572479089</v>
      </c>
      <c r="L795" s="2">
        <f t="shared" si="76"/>
        <v>1</v>
      </c>
      <c r="M795" s="2">
        <f t="shared" si="77"/>
        <v>1</v>
      </c>
    </row>
    <row r="796" spans="1:13" x14ac:dyDescent="0.25">
      <c r="A796" s="1">
        <v>794</v>
      </c>
      <c r="B796" s="2" t="s">
        <v>796</v>
      </c>
      <c r="C796" s="2">
        <v>164.44823026657099</v>
      </c>
      <c r="E796" s="2" t="s">
        <v>796</v>
      </c>
      <c r="F796" s="2">
        <v>163.52000000000001</v>
      </c>
      <c r="H796" s="2" t="b">
        <f t="shared" si="78"/>
        <v>1</v>
      </c>
      <c r="I796" s="2">
        <f t="shared" si="79"/>
        <v>-0.92823026657097785</v>
      </c>
      <c r="J796" s="2">
        <f t="shared" si="74"/>
        <v>0.92823026657097785</v>
      </c>
      <c r="K796" s="2">
        <f t="shared" si="75"/>
        <v>0.92823026657097785</v>
      </c>
      <c r="L796" s="2">
        <f t="shared" si="76"/>
        <v>1</v>
      </c>
      <c r="M796" s="2">
        <f t="shared" si="77"/>
        <v>1</v>
      </c>
    </row>
    <row r="797" spans="1:13" x14ac:dyDescent="0.25">
      <c r="A797" s="1">
        <v>795</v>
      </c>
      <c r="B797" s="2" t="s">
        <v>797</v>
      </c>
      <c r="C797" s="2">
        <v>158.70317459106451</v>
      </c>
      <c r="E797" s="2" t="s">
        <v>797</v>
      </c>
      <c r="F797" s="2">
        <v>163.49</v>
      </c>
      <c r="H797" s="2" t="b">
        <f t="shared" si="78"/>
        <v>1</v>
      </c>
      <c r="I797" s="2">
        <f t="shared" si="79"/>
        <v>4.7868254089354991</v>
      </c>
      <c r="J797" s="2">
        <f t="shared" si="74"/>
        <v>4.7868254089354991</v>
      </c>
      <c r="K797" s="2">
        <f t="shared" si="75"/>
        <v>4.7868254089354991</v>
      </c>
      <c r="L797" s="2">
        <f t="shared" si="76"/>
        <v>1</v>
      </c>
      <c r="M797" s="2">
        <f t="shared" si="77"/>
        <v>1</v>
      </c>
    </row>
    <row r="798" spans="1:13" x14ac:dyDescent="0.25">
      <c r="A798" s="1">
        <v>796</v>
      </c>
      <c r="B798" s="2" t="s">
        <v>798</v>
      </c>
      <c r="C798" s="2">
        <v>161.88869476318359</v>
      </c>
      <c r="E798" s="2" t="s">
        <v>798</v>
      </c>
      <c r="F798" s="2">
        <v>163.56</v>
      </c>
      <c r="H798" s="2" t="b">
        <f t="shared" si="78"/>
        <v>1</v>
      </c>
      <c r="I798" s="2">
        <f t="shared" si="79"/>
        <v>1.6713052368164085</v>
      </c>
      <c r="J798" s="2">
        <f t="shared" si="74"/>
        <v>1.6713052368164085</v>
      </c>
      <c r="K798" s="2">
        <f t="shared" si="75"/>
        <v>1.6713052368164085</v>
      </c>
      <c r="L798" s="2">
        <f t="shared" si="76"/>
        <v>1</v>
      </c>
      <c r="M798" s="2">
        <f t="shared" si="77"/>
        <v>1</v>
      </c>
    </row>
    <row r="799" spans="1:13" x14ac:dyDescent="0.25">
      <c r="A799" s="1">
        <v>797</v>
      </c>
      <c r="B799" s="2" t="s">
        <v>799</v>
      </c>
      <c r="C799" s="2">
        <v>164.55344796180731</v>
      </c>
      <c r="E799" s="2" t="s">
        <v>799</v>
      </c>
      <c r="F799" s="2">
        <v>163.75</v>
      </c>
      <c r="H799" s="2" t="b">
        <f t="shared" si="78"/>
        <v>1</v>
      </c>
      <c r="I799" s="2">
        <f t="shared" si="79"/>
        <v>-0.80344796180730782</v>
      </c>
      <c r="J799" s="2">
        <f t="shared" si="74"/>
        <v>0.80344796180730782</v>
      </c>
      <c r="K799" s="2">
        <f t="shared" si="75"/>
        <v>0.80344796180730782</v>
      </c>
      <c r="L799" s="2">
        <f t="shared" si="76"/>
        <v>1</v>
      </c>
      <c r="M799" s="2">
        <f t="shared" si="77"/>
        <v>1</v>
      </c>
    </row>
    <row r="800" spans="1:13" x14ac:dyDescent="0.25">
      <c r="A800" s="1">
        <v>798</v>
      </c>
      <c r="B800" s="2" t="s">
        <v>800</v>
      </c>
      <c r="C800" s="2">
        <v>161.94667339324951</v>
      </c>
      <c r="E800" s="2" t="s">
        <v>800</v>
      </c>
      <c r="F800" s="2">
        <v>163.95</v>
      </c>
      <c r="H800" s="2" t="b">
        <f t="shared" si="78"/>
        <v>1</v>
      </c>
      <c r="I800" s="2">
        <f t="shared" si="79"/>
        <v>2.0033266067504769</v>
      </c>
      <c r="J800" s="2">
        <f t="shared" si="74"/>
        <v>2.0033266067504769</v>
      </c>
      <c r="K800" s="2">
        <f t="shared" si="75"/>
        <v>2.0033266067504769</v>
      </c>
      <c r="L800" s="2">
        <f t="shared" si="76"/>
        <v>1</v>
      </c>
      <c r="M800" s="2">
        <f t="shared" si="77"/>
        <v>1</v>
      </c>
    </row>
    <row r="801" spans="1:13" x14ac:dyDescent="0.25">
      <c r="A801" s="1">
        <v>799</v>
      </c>
      <c r="B801" s="2" t="s">
        <v>801</v>
      </c>
      <c r="C801" s="2">
        <v>167.1086061000824</v>
      </c>
      <c r="E801" s="2" t="s">
        <v>801</v>
      </c>
      <c r="F801" s="2">
        <v>164.32</v>
      </c>
      <c r="H801" s="2" t="b">
        <f t="shared" si="78"/>
        <v>1</v>
      </c>
      <c r="I801" s="2">
        <f t="shared" si="79"/>
        <v>-2.7886061000824043</v>
      </c>
      <c r="J801" s="2">
        <f t="shared" si="74"/>
        <v>2.7886061000824043</v>
      </c>
      <c r="K801" s="2">
        <f t="shared" si="75"/>
        <v>2.7886061000824043</v>
      </c>
      <c r="L801" s="2">
        <f t="shared" si="76"/>
        <v>1</v>
      </c>
      <c r="M801" s="2">
        <f t="shared" si="77"/>
        <v>1</v>
      </c>
    </row>
    <row r="802" spans="1:13" x14ac:dyDescent="0.25">
      <c r="A802" s="1">
        <v>800</v>
      </c>
      <c r="B802" s="2" t="s">
        <v>802</v>
      </c>
      <c r="C802" s="2">
        <v>164.9544811248779</v>
      </c>
      <c r="E802" s="2" t="s">
        <v>802</v>
      </c>
      <c r="F802" s="2">
        <v>164.69</v>
      </c>
      <c r="H802" s="2" t="b">
        <f t="shared" si="78"/>
        <v>1</v>
      </c>
      <c r="I802" s="2">
        <f t="shared" si="79"/>
        <v>-0.26448112487790354</v>
      </c>
      <c r="J802" s="2">
        <f t="shared" si="74"/>
        <v>0.26448112487790354</v>
      </c>
      <c r="K802" s="2">
        <f t="shared" si="75"/>
        <v>0.26448112487790354</v>
      </c>
      <c r="L802" s="2">
        <f t="shared" si="76"/>
        <v>1</v>
      </c>
      <c r="M802" s="2">
        <f t="shared" si="77"/>
        <v>1</v>
      </c>
    </row>
    <row r="803" spans="1:13" x14ac:dyDescent="0.25">
      <c r="A803" s="1">
        <v>801</v>
      </c>
      <c r="B803" s="2" t="s">
        <v>803</v>
      </c>
      <c r="C803" s="2">
        <v>164.7896862030029</v>
      </c>
      <c r="E803" s="2" t="s">
        <v>803</v>
      </c>
      <c r="F803" s="2">
        <v>165.01</v>
      </c>
      <c r="H803" s="2" t="b">
        <f t="shared" si="78"/>
        <v>1</v>
      </c>
      <c r="I803" s="2">
        <f t="shared" si="79"/>
        <v>0.22031379699708964</v>
      </c>
      <c r="J803" s="2">
        <f t="shared" si="74"/>
        <v>0.22031379699708964</v>
      </c>
      <c r="K803" s="2">
        <f t="shared" si="75"/>
        <v>0.22031379699708964</v>
      </c>
      <c r="L803" s="2">
        <f t="shared" si="76"/>
        <v>1</v>
      </c>
      <c r="M803" s="2">
        <f t="shared" si="77"/>
        <v>1</v>
      </c>
    </row>
    <row r="804" spans="1:13" x14ac:dyDescent="0.25">
      <c r="A804" s="1">
        <v>802</v>
      </c>
      <c r="B804" s="2" t="s">
        <v>804</v>
      </c>
      <c r="C804" s="2">
        <v>165.57658195495611</v>
      </c>
      <c r="E804" s="2" t="s">
        <v>804</v>
      </c>
      <c r="F804" s="2">
        <v>165.5</v>
      </c>
      <c r="H804" s="2" t="b">
        <f t="shared" si="78"/>
        <v>1</v>
      </c>
      <c r="I804" s="2">
        <f t="shared" si="79"/>
        <v>-7.6581954956111531E-2</v>
      </c>
      <c r="J804" s="2">
        <f t="shared" si="74"/>
        <v>7.6581954956111531E-2</v>
      </c>
      <c r="K804" s="2">
        <f t="shared" si="75"/>
        <v>7.6581954956111531E-2</v>
      </c>
      <c r="L804" s="2">
        <f t="shared" si="76"/>
        <v>1</v>
      </c>
      <c r="M804" s="2">
        <f t="shared" si="77"/>
        <v>1</v>
      </c>
    </row>
    <row r="805" spans="1:13" x14ac:dyDescent="0.25">
      <c r="A805" s="1">
        <v>803</v>
      </c>
      <c r="B805" s="2" t="s">
        <v>805</v>
      </c>
      <c r="C805" s="2">
        <v>166.33494973182681</v>
      </c>
      <c r="E805" s="2" t="s">
        <v>805</v>
      </c>
      <c r="F805" s="2">
        <v>166.15</v>
      </c>
      <c r="H805" s="2" t="b">
        <f t="shared" si="78"/>
        <v>1</v>
      </c>
      <c r="I805" s="2">
        <f t="shared" si="79"/>
        <v>-0.18494973182680496</v>
      </c>
      <c r="J805" s="2">
        <f t="shared" si="74"/>
        <v>0.18494973182680496</v>
      </c>
      <c r="K805" s="2">
        <f t="shared" si="75"/>
        <v>0.18494973182680496</v>
      </c>
      <c r="L805" s="2">
        <f t="shared" si="76"/>
        <v>1</v>
      </c>
      <c r="M805" s="2">
        <f t="shared" si="77"/>
        <v>1</v>
      </c>
    </row>
    <row r="806" spans="1:13" x14ac:dyDescent="0.25">
      <c r="A806" s="1">
        <v>804</v>
      </c>
      <c r="B806" s="2" t="s">
        <v>806</v>
      </c>
      <c r="C806" s="2">
        <v>164.70629096031189</v>
      </c>
      <c r="E806" s="2" t="s">
        <v>806</v>
      </c>
      <c r="F806" s="2">
        <v>166.74</v>
      </c>
      <c r="H806" s="2" t="b">
        <f t="shared" si="78"/>
        <v>1</v>
      </c>
      <c r="I806" s="2">
        <f t="shared" si="79"/>
        <v>2.0337090396881194</v>
      </c>
      <c r="J806" s="2">
        <f t="shared" si="74"/>
        <v>2.0337090396881194</v>
      </c>
      <c r="K806" s="2">
        <f t="shared" si="75"/>
        <v>2.0337090396881194</v>
      </c>
      <c r="L806" s="2">
        <f t="shared" si="76"/>
        <v>1</v>
      </c>
      <c r="M806" s="2">
        <f t="shared" si="77"/>
        <v>1</v>
      </c>
    </row>
    <row r="807" spans="1:13" x14ac:dyDescent="0.25">
      <c r="A807" s="1">
        <v>805</v>
      </c>
      <c r="B807" s="2" t="s">
        <v>807</v>
      </c>
      <c r="C807" s="2">
        <v>168.8491237163544</v>
      </c>
      <c r="E807" s="2" t="s">
        <v>807</v>
      </c>
      <c r="F807" s="2">
        <v>167.73</v>
      </c>
      <c r="H807" s="2" t="b">
        <f t="shared" si="78"/>
        <v>1</v>
      </c>
      <c r="I807" s="2">
        <f t="shared" si="79"/>
        <v>-1.1191237163544088</v>
      </c>
      <c r="J807" s="2">
        <f t="shared" si="74"/>
        <v>1.1191237163544088</v>
      </c>
      <c r="K807" s="2">
        <f t="shared" si="75"/>
        <v>1.1191237163544088</v>
      </c>
      <c r="L807" s="2">
        <f t="shared" si="76"/>
        <v>1</v>
      </c>
      <c r="M807" s="2">
        <f t="shared" si="77"/>
        <v>1</v>
      </c>
    </row>
    <row r="808" spans="1:13" x14ac:dyDescent="0.25">
      <c r="A808" s="1">
        <v>806</v>
      </c>
      <c r="B808" s="2" t="s">
        <v>808</v>
      </c>
      <c r="C808" s="2">
        <v>168.8175165653229</v>
      </c>
      <c r="E808" s="2" t="s">
        <v>808</v>
      </c>
      <c r="F808" s="2">
        <v>168.67</v>
      </c>
      <c r="H808" s="2" t="b">
        <f t="shared" si="78"/>
        <v>1</v>
      </c>
      <c r="I808" s="2">
        <f t="shared" si="79"/>
        <v>-0.1475165653229169</v>
      </c>
      <c r="J808" s="2">
        <f t="shared" si="74"/>
        <v>0.1475165653229169</v>
      </c>
      <c r="K808" s="2">
        <f t="shared" si="75"/>
        <v>0.1475165653229169</v>
      </c>
      <c r="L808" s="2">
        <f t="shared" si="76"/>
        <v>1</v>
      </c>
      <c r="M808" s="2">
        <f t="shared" si="77"/>
        <v>1</v>
      </c>
    </row>
    <row r="809" spans="1:13" x14ac:dyDescent="0.25">
      <c r="A809" s="1">
        <v>807</v>
      </c>
      <c r="B809" s="2" t="s">
        <v>809</v>
      </c>
      <c r="C809" s="2">
        <v>169.33811187744141</v>
      </c>
      <c r="E809" s="2" t="s">
        <v>809</v>
      </c>
      <c r="F809" s="2">
        <v>169.59</v>
      </c>
      <c r="H809" s="2" t="b">
        <f t="shared" si="78"/>
        <v>1</v>
      </c>
      <c r="I809" s="2">
        <f t="shared" si="79"/>
        <v>0.25188812255859716</v>
      </c>
      <c r="J809" s="2">
        <f t="shared" si="74"/>
        <v>0.25188812255859716</v>
      </c>
      <c r="K809" s="2">
        <f t="shared" si="75"/>
        <v>0.25188812255859716</v>
      </c>
      <c r="L809" s="2">
        <f t="shared" si="76"/>
        <v>1</v>
      </c>
      <c r="M809" s="2">
        <f t="shared" si="77"/>
        <v>1</v>
      </c>
    </row>
    <row r="810" spans="1:13" x14ac:dyDescent="0.25">
      <c r="A810" s="1">
        <v>808</v>
      </c>
      <c r="B810" s="2" t="s">
        <v>810</v>
      </c>
      <c r="C810" s="2">
        <v>169.26245212554929</v>
      </c>
      <c r="E810" s="2" t="s">
        <v>810</v>
      </c>
      <c r="F810" s="2">
        <v>170.09</v>
      </c>
      <c r="H810" s="2" t="b">
        <f t="shared" si="78"/>
        <v>1</v>
      </c>
      <c r="I810" s="2">
        <f t="shared" si="79"/>
        <v>0.82754787445071543</v>
      </c>
      <c r="J810" s="2">
        <f t="shared" si="74"/>
        <v>0.82754787445071543</v>
      </c>
      <c r="K810" s="2">
        <f t="shared" si="75"/>
        <v>0.82754787445071543</v>
      </c>
      <c r="L810" s="2">
        <f t="shared" si="76"/>
        <v>1</v>
      </c>
      <c r="M810" s="2">
        <f t="shared" si="77"/>
        <v>1</v>
      </c>
    </row>
    <row r="811" spans="1:13" x14ac:dyDescent="0.25">
      <c r="A811" s="1">
        <v>809</v>
      </c>
      <c r="B811" s="2" t="s">
        <v>811</v>
      </c>
      <c r="C811" s="2">
        <v>166.97420597076419</v>
      </c>
      <c r="E811" s="2" t="s">
        <v>811</v>
      </c>
      <c r="F811" s="2">
        <v>171.47</v>
      </c>
      <c r="H811" s="2" t="b">
        <f t="shared" si="78"/>
        <v>1</v>
      </c>
      <c r="I811" s="2">
        <f t="shared" si="79"/>
        <v>4.4957940292358103</v>
      </c>
      <c r="J811" s="2">
        <f t="shared" si="74"/>
        <v>4.4957940292358103</v>
      </c>
      <c r="K811" s="2">
        <f t="shared" si="75"/>
        <v>4.4957940292358103</v>
      </c>
      <c r="L811" s="2">
        <f t="shared" si="76"/>
        <v>1</v>
      </c>
      <c r="M811" s="2">
        <f t="shared" si="77"/>
        <v>1</v>
      </c>
    </row>
    <row r="812" spans="1:13" x14ac:dyDescent="0.25">
      <c r="A812" s="1">
        <v>810</v>
      </c>
      <c r="B812" s="2" t="s">
        <v>812</v>
      </c>
      <c r="C812" s="2">
        <v>166.52564406394961</v>
      </c>
      <c r="E812" s="2" t="s">
        <v>812</v>
      </c>
      <c r="F812" s="2">
        <v>172.07</v>
      </c>
      <c r="H812" s="2" t="b">
        <f t="shared" si="78"/>
        <v>1</v>
      </c>
      <c r="I812" s="2">
        <f t="shared" si="79"/>
        <v>5.5443559360503798</v>
      </c>
      <c r="J812" s="2">
        <f t="shared" si="74"/>
        <v>5.5443559360503798</v>
      </c>
      <c r="K812" s="2">
        <f t="shared" si="75"/>
        <v>5.5443559360503798</v>
      </c>
      <c r="L812" s="2">
        <f t="shared" si="76"/>
        <v>0</v>
      </c>
      <c r="M812" s="2">
        <f t="shared" si="77"/>
        <v>1</v>
      </c>
    </row>
    <row r="813" spans="1:13" x14ac:dyDescent="0.25">
      <c r="A813" s="1">
        <v>811</v>
      </c>
      <c r="B813" s="2" t="s">
        <v>813</v>
      </c>
      <c r="C813" s="2">
        <v>166.69697284698489</v>
      </c>
      <c r="E813" s="2" t="s">
        <v>813</v>
      </c>
      <c r="F813" s="2">
        <v>172.91</v>
      </c>
      <c r="H813" s="2" t="b">
        <f t="shared" si="78"/>
        <v>1</v>
      </c>
      <c r="I813" s="2">
        <f t="shared" si="79"/>
        <v>6.2130271530151049</v>
      </c>
      <c r="J813" s="2">
        <f t="shared" si="74"/>
        <v>6.2130271530151049</v>
      </c>
      <c r="K813" s="2">
        <f t="shared" si="75"/>
        <v>6.2130271530151049</v>
      </c>
      <c r="L813" s="2">
        <f t="shared" si="76"/>
        <v>0</v>
      </c>
      <c r="M813" s="2">
        <f t="shared" si="77"/>
        <v>1</v>
      </c>
    </row>
    <row r="814" spans="1:13" x14ac:dyDescent="0.25">
      <c r="A814" s="1">
        <v>812</v>
      </c>
      <c r="B814" s="2" t="s">
        <v>814</v>
      </c>
      <c r="C814" s="2">
        <v>172.1084797382355</v>
      </c>
      <c r="E814" s="2" t="s">
        <v>814</v>
      </c>
      <c r="F814" s="2">
        <v>174.01</v>
      </c>
      <c r="H814" s="2" t="b">
        <f t="shared" si="78"/>
        <v>1</v>
      </c>
      <c r="I814" s="2">
        <f t="shared" si="79"/>
        <v>1.9015202617644889</v>
      </c>
      <c r="J814" s="2">
        <f t="shared" si="74"/>
        <v>1.9015202617644889</v>
      </c>
      <c r="K814" s="2">
        <f t="shared" si="75"/>
        <v>1.9015202617644889</v>
      </c>
      <c r="L814" s="2">
        <f t="shared" si="76"/>
        <v>1</v>
      </c>
      <c r="M814" s="2">
        <f t="shared" si="77"/>
        <v>1</v>
      </c>
    </row>
    <row r="815" spans="1:13" x14ac:dyDescent="0.25">
      <c r="A815" s="1">
        <v>813</v>
      </c>
      <c r="B815" s="2" t="s">
        <v>815</v>
      </c>
      <c r="C815" s="2">
        <v>174.84285235404971</v>
      </c>
      <c r="E815" s="2" t="s">
        <v>815</v>
      </c>
      <c r="F815" s="2">
        <v>175.02</v>
      </c>
      <c r="H815" s="2" t="b">
        <f t="shared" si="78"/>
        <v>1</v>
      </c>
      <c r="I815" s="2">
        <f t="shared" si="79"/>
        <v>0.17714764595029919</v>
      </c>
      <c r="J815" s="2">
        <f t="shared" si="74"/>
        <v>0.17714764595029919</v>
      </c>
      <c r="K815" s="2">
        <f t="shared" si="75"/>
        <v>0.17714764595029919</v>
      </c>
      <c r="L815" s="2">
        <f t="shared" si="76"/>
        <v>1</v>
      </c>
      <c r="M815" s="2">
        <f t="shared" si="77"/>
        <v>1</v>
      </c>
    </row>
    <row r="816" spans="1:13" x14ac:dyDescent="0.25">
      <c r="A816" s="1">
        <v>814</v>
      </c>
      <c r="B816" s="2" t="s">
        <v>816</v>
      </c>
      <c r="C816" s="2">
        <v>185.3915083408356</v>
      </c>
      <c r="E816" s="2" t="s">
        <v>816</v>
      </c>
      <c r="F816" s="2">
        <v>175.94</v>
      </c>
      <c r="H816" s="2" t="b">
        <f t="shared" si="78"/>
        <v>1</v>
      </c>
      <c r="I816" s="2">
        <f t="shared" si="79"/>
        <v>-9.451508340835602</v>
      </c>
      <c r="J816" s="2">
        <f t="shared" si="74"/>
        <v>9.451508340835602</v>
      </c>
      <c r="K816" s="2">
        <f t="shared" si="75"/>
        <v>9.451508340835602</v>
      </c>
      <c r="L816" s="2">
        <f t="shared" si="76"/>
        <v>0</v>
      </c>
      <c r="M816" s="2">
        <f t="shared" si="77"/>
        <v>1</v>
      </c>
    </row>
    <row r="817" spans="1:13" x14ac:dyDescent="0.25">
      <c r="A817" s="1">
        <v>815</v>
      </c>
      <c r="B817" s="2" t="s">
        <v>817</v>
      </c>
      <c r="C817" s="2">
        <v>191.11022472381589</v>
      </c>
      <c r="E817" s="2" t="s">
        <v>817</v>
      </c>
      <c r="F817" s="2">
        <v>177.08</v>
      </c>
      <c r="H817" s="2" t="b">
        <f t="shared" si="78"/>
        <v>1</v>
      </c>
      <c r="I817" s="2">
        <f t="shared" si="79"/>
        <v>-14.030224723815877</v>
      </c>
      <c r="J817" s="2">
        <f t="shared" si="74"/>
        <v>14.030224723815877</v>
      </c>
      <c r="K817" s="2">
        <f t="shared" si="75"/>
        <v>14.030224723815877</v>
      </c>
      <c r="L817" s="2">
        <f t="shared" si="76"/>
        <v>0</v>
      </c>
      <c r="M817" s="2">
        <f t="shared" si="77"/>
        <v>0</v>
      </c>
    </row>
    <row r="818" spans="1:13" x14ac:dyDescent="0.25">
      <c r="A818" s="1">
        <v>816</v>
      </c>
      <c r="B818" s="2" t="s">
        <v>818</v>
      </c>
      <c r="C818" s="2">
        <v>185.66740036010739</v>
      </c>
      <c r="E818" s="2" t="s">
        <v>818</v>
      </c>
      <c r="F818" s="2">
        <v>177.78</v>
      </c>
      <c r="H818" s="2" t="b">
        <f t="shared" si="78"/>
        <v>1</v>
      </c>
      <c r="I818" s="2">
        <f t="shared" si="79"/>
        <v>-7.8874003601073923</v>
      </c>
      <c r="J818" s="2">
        <f t="shared" si="74"/>
        <v>7.8874003601073923</v>
      </c>
      <c r="K818" s="2">
        <f t="shared" si="75"/>
        <v>7.8874003601073923</v>
      </c>
      <c r="L818" s="2">
        <f t="shared" si="76"/>
        <v>0</v>
      </c>
      <c r="M818" s="2">
        <f t="shared" si="77"/>
        <v>1</v>
      </c>
    </row>
    <row r="819" spans="1:13" x14ac:dyDescent="0.25">
      <c r="A819" s="1">
        <v>817</v>
      </c>
      <c r="B819" s="2" t="s">
        <v>819</v>
      </c>
      <c r="C819" s="2">
        <v>190.83567380905151</v>
      </c>
      <c r="E819" s="2" t="s">
        <v>819</v>
      </c>
      <c r="F819" s="2">
        <v>178.76</v>
      </c>
      <c r="H819" s="2" t="b">
        <f t="shared" si="78"/>
        <v>1</v>
      </c>
      <c r="I819" s="2">
        <f t="shared" si="79"/>
        <v>-12.075673809051523</v>
      </c>
      <c r="J819" s="2">
        <f t="shared" si="74"/>
        <v>12.075673809051523</v>
      </c>
      <c r="K819" s="2">
        <f t="shared" si="75"/>
        <v>12.075673809051523</v>
      </c>
      <c r="L819" s="2">
        <f t="shared" si="76"/>
        <v>0</v>
      </c>
      <c r="M819" s="2">
        <f t="shared" si="77"/>
        <v>0</v>
      </c>
    </row>
    <row r="820" spans="1:13" x14ac:dyDescent="0.25">
      <c r="A820" s="1">
        <v>818</v>
      </c>
      <c r="B820" s="2" t="s">
        <v>820</v>
      </c>
      <c r="C820" s="2">
        <v>187.477011680603</v>
      </c>
      <c r="E820" s="2" t="s">
        <v>820</v>
      </c>
      <c r="F820" s="2">
        <v>179.66</v>
      </c>
      <c r="H820" s="2" t="b">
        <f t="shared" si="78"/>
        <v>1</v>
      </c>
      <c r="I820" s="2">
        <f t="shared" si="79"/>
        <v>-7.8170116806030023</v>
      </c>
      <c r="J820" s="2">
        <f t="shared" si="74"/>
        <v>7.8170116806030023</v>
      </c>
      <c r="K820" s="2">
        <f t="shared" si="75"/>
        <v>7.8170116806030023</v>
      </c>
      <c r="L820" s="2">
        <f t="shared" si="76"/>
        <v>0</v>
      </c>
      <c r="M820" s="2">
        <f t="shared" si="77"/>
        <v>1</v>
      </c>
    </row>
    <row r="821" spans="1:13" x14ac:dyDescent="0.25">
      <c r="A821" s="1">
        <v>819</v>
      </c>
      <c r="B821" s="2" t="s">
        <v>821</v>
      </c>
      <c r="C821" s="2">
        <v>184.01185512542719</v>
      </c>
      <c r="E821" s="2" t="s">
        <v>821</v>
      </c>
      <c r="F821" s="2">
        <v>179.9</v>
      </c>
      <c r="H821" s="2" t="b">
        <f t="shared" si="78"/>
        <v>1</v>
      </c>
      <c r="I821" s="2">
        <f t="shared" si="79"/>
        <v>-4.1118551254271836</v>
      </c>
      <c r="J821" s="2">
        <f t="shared" si="74"/>
        <v>4.1118551254271836</v>
      </c>
      <c r="K821" s="2">
        <f t="shared" si="75"/>
        <v>4.1118551254271836</v>
      </c>
      <c r="L821" s="2">
        <f t="shared" si="76"/>
        <v>1</v>
      </c>
      <c r="M821" s="2">
        <f t="shared" si="77"/>
        <v>1</v>
      </c>
    </row>
    <row r="822" spans="1:13" x14ac:dyDescent="0.25">
      <c r="A822" s="1">
        <v>820</v>
      </c>
      <c r="B822" s="2" t="s">
        <v>822</v>
      </c>
      <c r="C822" s="2">
        <v>173.0978608131409</v>
      </c>
      <c r="E822" s="2" t="s">
        <v>822</v>
      </c>
      <c r="F822" s="2">
        <v>180.54</v>
      </c>
      <c r="H822" s="2" t="b">
        <f t="shared" si="78"/>
        <v>1</v>
      </c>
      <c r="I822" s="2">
        <f t="shared" si="79"/>
        <v>7.4421391868590945</v>
      </c>
      <c r="J822" s="2">
        <f t="shared" si="74"/>
        <v>7.4421391868590945</v>
      </c>
      <c r="K822" s="2">
        <f t="shared" si="75"/>
        <v>7.4421391868590945</v>
      </c>
      <c r="L822" s="2">
        <f t="shared" si="76"/>
        <v>0</v>
      </c>
      <c r="M822" s="2">
        <f t="shared" si="77"/>
        <v>1</v>
      </c>
    </row>
    <row r="823" spans="1:13" x14ac:dyDescent="0.25">
      <c r="A823" s="1">
        <v>821</v>
      </c>
      <c r="B823" s="2" t="s">
        <v>823</v>
      </c>
      <c r="C823" s="2">
        <v>189.09368634223941</v>
      </c>
      <c r="E823" s="2" t="s">
        <v>823</v>
      </c>
      <c r="F823" s="2">
        <v>181.1</v>
      </c>
      <c r="H823" s="2" t="b">
        <f t="shared" si="78"/>
        <v>1</v>
      </c>
      <c r="I823" s="2">
        <f t="shared" si="79"/>
        <v>-7.993686342239414</v>
      </c>
      <c r="J823" s="2">
        <f t="shared" si="74"/>
        <v>7.993686342239414</v>
      </c>
      <c r="K823" s="2">
        <f t="shared" si="75"/>
        <v>7.993686342239414</v>
      </c>
      <c r="L823" s="2">
        <f t="shared" si="76"/>
        <v>0</v>
      </c>
      <c r="M823" s="2">
        <f t="shared" si="77"/>
        <v>1</v>
      </c>
    </row>
    <row r="824" spans="1:13" x14ac:dyDescent="0.25">
      <c r="A824" s="1">
        <v>822</v>
      </c>
      <c r="B824" s="2" t="s">
        <v>824</v>
      </c>
      <c r="C824" s="2">
        <v>188.19276452064511</v>
      </c>
      <c r="E824" s="2" t="s">
        <v>824</v>
      </c>
      <c r="F824" s="2">
        <v>181.52</v>
      </c>
      <c r="H824" s="2" t="b">
        <f t="shared" si="78"/>
        <v>1</v>
      </c>
      <c r="I824" s="2">
        <f t="shared" si="79"/>
        <v>-6.6727645206451029</v>
      </c>
      <c r="J824" s="2">
        <f t="shared" si="74"/>
        <v>6.6727645206451029</v>
      </c>
      <c r="K824" s="2">
        <f t="shared" si="75"/>
        <v>6.6727645206451029</v>
      </c>
      <c r="L824" s="2">
        <f t="shared" si="76"/>
        <v>0</v>
      </c>
      <c r="M824" s="2">
        <f t="shared" si="77"/>
        <v>1</v>
      </c>
    </row>
    <row r="825" spans="1:13" x14ac:dyDescent="0.25">
      <c r="A825" s="1">
        <v>823</v>
      </c>
      <c r="B825" s="2" t="s">
        <v>825</v>
      </c>
      <c r="C825" s="2">
        <v>173.488894701004</v>
      </c>
      <c r="E825" s="2" t="s">
        <v>825</v>
      </c>
      <c r="F825" s="2">
        <v>181.89</v>
      </c>
      <c r="H825" s="2" t="b">
        <f t="shared" si="78"/>
        <v>1</v>
      </c>
      <c r="I825" s="2">
        <f t="shared" si="79"/>
        <v>8.4011052989959865</v>
      </c>
      <c r="J825" s="2">
        <f t="shared" si="74"/>
        <v>8.4011052989959865</v>
      </c>
      <c r="K825" s="2">
        <f t="shared" si="75"/>
        <v>8.4011052989959865</v>
      </c>
      <c r="L825" s="2">
        <f t="shared" si="76"/>
        <v>0</v>
      </c>
      <c r="M825" s="2">
        <f t="shared" si="77"/>
        <v>1</v>
      </c>
    </row>
    <row r="826" spans="1:13" x14ac:dyDescent="0.25">
      <c r="A826" s="1">
        <v>824</v>
      </c>
      <c r="B826" s="2" t="s">
        <v>826</v>
      </c>
      <c r="C826" s="2">
        <v>183.08176159858701</v>
      </c>
      <c r="E826" s="2" t="s">
        <v>826</v>
      </c>
      <c r="F826" s="2">
        <v>182.18</v>
      </c>
      <c r="H826" s="2" t="b">
        <f t="shared" si="78"/>
        <v>1</v>
      </c>
      <c r="I826" s="2">
        <f t="shared" si="79"/>
        <v>-0.90176159858700089</v>
      </c>
      <c r="J826" s="2">
        <f t="shared" si="74"/>
        <v>0.90176159858700089</v>
      </c>
      <c r="K826" s="2">
        <f t="shared" si="75"/>
        <v>0.90176159858700089</v>
      </c>
      <c r="L826" s="2">
        <f t="shared" si="76"/>
        <v>1</v>
      </c>
      <c r="M826" s="2">
        <f t="shared" si="77"/>
        <v>1</v>
      </c>
    </row>
    <row r="827" spans="1:13" x14ac:dyDescent="0.25">
      <c r="A827" s="1">
        <v>825</v>
      </c>
      <c r="B827" s="2" t="s">
        <v>827</v>
      </c>
      <c r="C827" s="2">
        <v>190.9817361831665</v>
      </c>
      <c r="E827" s="2" t="s">
        <v>827</v>
      </c>
      <c r="F827" s="2">
        <v>182.36</v>
      </c>
      <c r="H827" s="2" t="b">
        <f t="shared" si="78"/>
        <v>1</v>
      </c>
      <c r="I827" s="2">
        <f t="shared" si="79"/>
        <v>-8.6217361831664903</v>
      </c>
      <c r="J827" s="2">
        <f t="shared" si="74"/>
        <v>8.6217361831664903</v>
      </c>
      <c r="K827" s="2">
        <f t="shared" si="75"/>
        <v>8.6217361831664903</v>
      </c>
      <c r="L827" s="2">
        <f t="shared" si="76"/>
        <v>0</v>
      </c>
      <c r="M827" s="2">
        <f t="shared" si="77"/>
        <v>1</v>
      </c>
    </row>
    <row r="828" spans="1:13" x14ac:dyDescent="0.25">
      <c r="A828" s="1">
        <v>826</v>
      </c>
      <c r="B828" s="2" t="s">
        <v>828</v>
      </c>
      <c r="C828" s="2">
        <v>184.51705455780029</v>
      </c>
      <c r="E828" s="2" t="s">
        <v>828</v>
      </c>
      <c r="F828" s="2">
        <v>182.75</v>
      </c>
      <c r="H828" s="2" t="b">
        <f t="shared" si="78"/>
        <v>1</v>
      </c>
      <c r="I828" s="2">
        <f t="shared" si="79"/>
        <v>-1.767054557800293</v>
      </c>
      <c r="J828" s="2">
        <f t="shared" si="74"/>
        <v>1.767054557800293</v>
      </c>
      <c r="K828" s="2">
        <f t="shared" si="75"/>
        <v>1.767054557800293</v>
      </c>
      <c r="L828" s="2">
        <f t="shared" si="76"/>
        <v>1</v>
      </c>
      <c r="M828" s="2">
        <f t="shared" si="77"/>
        <v>1</v>
      </c>
    </row>
    <row r="829" spans="1:13" x14ac:dyDescent="0.25">
      <c r="A829" s="1">
        <v>827</v>
      </c>
      <c r="B829" s="2" t="s">
        <v>829</v>
      </c>
      <c r="C829" s="2">
        <v>190.4079258441925</v>
      </c>
      <c r="E829" s="2" t="s">
        <v>829</v>
      </c>
      <c r="F829" s="2">
        <v>182.96</v>
      </c>
      <c r="H829" s="2" t="b">
        <f t="shared" si="78"/>
        <v>1</v>
      </c>
      <c r="I829" s="2">
        <f t="shared" si="79"/>
        <v>-7.4479258441924969</v>
      </c>
      <c r="J829" s="2">
        <f t="shared" si="74"/>
        <v>7.4479258441924969</v>
      </c>
      <c r="K829" s="2">
        <f t="shared" si="75"/>
        <v>7.4479258441924969</v>
      </c>
      <c r="L829" s="2">
        <f t="shared" si="76"/>
        <v>0</v>
      </c>
      <c r="M829" s="2">
        <f t="shared" si="77"/>
        <v>1</v>
      </c>
    </row>
    <row r="830" spans="1:13" x14ac:dyDescent="0.25">
      <c r="A830" s="1">
        <v>828</v>
      </c>
      <c r="B830" s="2" t="s">
        <v>830</v>
      </c>
      <c r="C830" s="2">
        <v>174.65382099151611</v>
      </c>
      <c r="E830" s="2" t="s">
        <v>830</v>
      </c>
      <c r="F830" s="2">
        <v>183.12</v>
      </c>
      <c r="H830" s="2" t="b">
        <f t="shared" si="78"/>
        <v>1</v>
      </c>
      <c r="I830" s="2">
        <f t="shared" si="79"/>
        <v>8.4661790084838913</v>
      </c>
      <c r="J830" s="2">
        <f t="shared" si="74"/>
        <v>8.4661790084838913</v>
      </c>
      <c r="K830" s="2">
        <f t="shared" si="75"/>
        <v>8.4661790084838913</v>
      </c>
      <c r="L830" s="2">
        <f t="shared" si="76"/>
        <v>0</v>
      </c>
      <c r="M830" s="2">
        <f t="shared" si="77"/>
        <v>1</v>
      </c>
    </row>
    <row r="831" spans="1:13" x14ac:dyDescent="0.25">
      <c r="A831" s="1">
        <v>829</v>
      </c>
      <c r="B831" s="2" t="s">
        <v>831</v>
      </c>
      <c r="C831" s="2">
        <v>182.68902182579041</v>
      </c>
      <c r="E831" s="2" t="s">
        <v>831</v>
      </c>
      <c r="F831" s="2">
        <v>183.12</v>
      </c>
      <c r="H831" s="2" t="b">
        <f t="shared" si="78"/>
        <v>1</v>
      </c>
      <c r="I831" s="2">
        <f t="shared" si="79"/>
        <v>0.43097817420959927</v>
      </c>
      <c r="J831" s="2">
        <f t="shared" si="74"/>
        <v>0.43097817420959927</v>
      </c>
      <c r="K831" s="2">
        <f t="shared" si="75"/>
        <v>0.43097817420959927</v>
      </c>
      <c r="L831" s="2">
        <f t="shared" si="76"/>
        <v>1</v>
      </c>
      <c r="M831" s="2">
        <f t="shared" si="77"/>
        <v>1</v>
      </c>
    </row>
    <row r="832" spans="1:13" x14ac:dyDescent="0.25">
      <c r="A832" s="1">
        <v>830</v>
      </c>
      <c r="B832" s="2" t="s">
        <v>832</v>
      </c>
      <c r="C832" s="2">
        <v>190.46057224273679</v>
      </c>
      <c r="E832" s="2" t="s">
        <v>832</v>
      </c>
      <c r="F832" s="2">
        <v>183.21</v>
      </c>
      <c r="H832" s="2" t="b">
        <f t="shared" si="78"/>
        <v>1</v>
      </c>
      <c r="I832" s="2">
        <f t="shared" si="79"/>
        <v>-7.25057224273678</v>
      </c>
      <c r="J832" s="2">
        <f t="shared" si="74"/>
        <v>7.25057224273678</v>
      </c>
      <c r="K832" s="2">
        <f t="shared" si="75"/>
        <v>7.25057224273678</v>
      </c>
      <c r="L832" s="2">
        <f t="shared" si="76"/>
        <v>0</v>
      </c>
      <c r="M832" s="2">
        <f t="shared" si="77"/>
        <v>1</v>
      </c>
    </row>
    <row r="833" spans="1:13" x14ac:dyDescent="0.25">
      <c r="A833" s="1">
        <v>831</v>
      </c>
      <c r="B833" s="2" t="s">
        <v>833</v>
      </c>
      <c r="C833" s="2">
        <v>188.12179327011111</v>
      </c>
      <c r="E833" s="2" t="s">
        <v>833</v>
      </c>
      <c r="F833" s="2">
        <v>183.21</v>
      </c>
      <c r="H833" s="2" t="b">
        <f t="shared" si="78"/>
        <v>1</v>
      </c>
      <c r="I833" s="2">
        <f t="shared" si="79"/>
        <v>-4.9117932701111044</v>
      </c>
      <c r="J833" s="2">
        <f t="shared" si="74"/>
        <v>4.9117932701111044</v>
      </c>
      <c r="K833" s="2">
        <f t="shared" si="75"/>
        <v>4.9117932701111044</v>
      </c>
      <c r="L833" s="2">
        <f t="shared" si="76"/>
        <v>1</v>
      </c>
      <c r="M833" s="2">
        <f t="shared" si="77"/>
        <v>1</v>
      </c>
    </row>
    <row r="834" spans="1:13" x14ac:dyDescent="0.25">
      <c r="A834" s="1">
        <v>832</v>
      </c>
      <c r="B834" s="2" t="s">
        <v>834</v>
      </c>
      <c r="C834" s="2">
        <v>188.21290254592901</v>
      </c>
      <c r="E834" s="2" t="s">
        <v>834</v>
      </c>
      <c r="F834" s="2">
        <v>183.06</v>
      </c>
      <c r="H834" s="2" t="b">
        <f t="shared" si="78"/>
        <v>1</v>
      </c>
      <c r="I834" s="2">
        <f t="shared" si="79"/>
        <v>-5.1529025459290096</v>
      </c>
      <c r="J834" s="2">
        <f t="shared" ref="J834:J897" si="80">ABS(I834)</f>
        <v>5.1529025459290096</v>
      </c>
      <c r="K834" s="2">
        <f t="shared" ref="K834:K897" si="81">IF(J834&lt;180,J834,360-J834)</f>
        <v>5.1529025459290096</v>
      </c>
      <c r="L834" s="2">
        <f t="shared" ref="L834:L897" si="82">IF(K834&lt;N$2,1,0)</f>
        <v>0</v>
      </c>
      <c r="M834" s="2">
        <f t="shared" ref="M834:M897" si="83">IF(K834&lt;O$2,1,0)</f>
        <v>1</v>
      </c>
    </row>
    <row r="835" spans="1:13" x14ac:dyDescent="0.25">
      <c r="A835" s="1">
        <v>833</v>
      </c>
      <c r="B835" s="2" t="s">
        <v>835</v>
      </c>
      <c r="C835" s="2">
        <v>190.4077219963074</v>
      </c>
      <c r="E835" s="2" t="s">
        <v>835</v>
      </c>
      <c r="F835" s="2">
        <v>182.99</v>
      </c>
      <c r="H835" s="2" t="b">
        <f t="shared" ref="H835:H898" si="84">B835=E835</f>
        <v>1</v>
      </c>
      <c r="I835" s="2">
        <f t="shared" ref="I835:I898" si="85">F835-C835</f>
        <v>-7.4177219963073924</v>
      </c>
      <c r="J835" s="2">
        <f t="shared" si="80"/>
        <v>7.4177219963073924</v>
      </c>
      <c r="K835" s="2">
        <f t="shared" si="81"/>
        <v>7.4177219963073924</v>
      </c>
      <c r="L835" s="2">
        <f t="shared" si="82"/>
        <v>0</v>
      </c>
      <c r="M835" s="2">
        <f t="shared" si="83"/>
        <v>1</v>
      </c>
    </row>
    <row r="836" spans="1:13" x14ac:dyDescent="0.25">
      <c r="A836" s="1">
        <v>834</v>
      </c>
      <c r="B836" s="2" t="s">
        <v>836</v>
      </c>
      <c r="C836" s="2">
        <v>183.33814859390259</v>
      </c>
      <c r="E836" s="2" t="s">
        <v>836</v>
      </c>
      <c r="F836" s="2">
        <v>182.91</v>
      </c>
      <c r="H836" s="2" t="b">
        <f t="shared" si="84"/>
        <v>1</v>
      </c>
      <c r="I836" s="2">
        <f t="shared" si="85"/>
        <v>-0.4281485939025913</v>
      </c>
      <c r="J836" s="2">
        <f t="shared" si="80"/>
        <v>0.4281485939025913</v>
      </c>
      <c r="K836" s="2">
        <f t="shared" si="81"/>
        <v>0.4281485939025913</v>
      </c>
      <c r="L836" s="2">
        <f t="shared" si="82"/>
        <v>1</v>
      </c>
      <c r="M836" s="2">
        <f t="shared" si="83"/>
        <v>1</v>
      </c>
    </row>
    <row r="837" spans="1:13" x14ac:dyDescent="0.25">
      <c r="A837" s="1">
        <v>835</v>
      </c>
      <c r="B837" s="2" t="s">
        <v>837</v>
      </c>
      <c r="C837" s="2">
        <v>183.44330191612241</v>
      </c>
      <c r="E837" s="2" t="s">
        <v>837</v>
      </c>
      <c r="F837" s="2">
        <v>182.78</v>
      </c>
      <c r="H837" s="2" t="b">
        <f t="shared" si="84"/>
        <v>1</v>
      </c>
      <c r="I837" s="2">
        <f t="shared" si="85"/>
        <v>-0.66330191612240696</v>
      </c>
      <c r="J837" s="2">
        <f t="shared" si="80"/>
        <v>0.66330191612240696</v>
      </c>
      <c r="K837" s="2">
        <f t="shared" si="81"/>
        <v>0.66330191612240696</v>
      </c>
      <c r="L837" s="2">
        <f t="shared" si="82"/>
        <v>1</v>
      </c>
      <c r="M837" s="2">
        <f t="shared" si="83"/>
        <v>1</v>
      </c>
    </row>
    <row r="838" spans="1:13" x14ac:dyDescent="0.25">
      <c r="A838" s="1">
        <v>836</v>
      </c>
      <c r="B838" s="2" t="s">
        <v>838</v>
      </c>
      <c r="C838" s="2">
        <v>183.65600109100339</v>
      </c>
      <c r="E838" s="2" t="s">
        <v>838</v>
      </c>
      <c r="F838" s="2">
        <v>182.73</v>
      </c>
      <c r="H838" s="2" t="b">
        <f t="shared" si="84"/>
        <v>1</v>
      </c>
      <c r="I838" s="2">
        <f t="shared" si="85"/>
        <v>-0.92600109100339978</v>
      </c>
      <c r="J838" s="2">
        <f t="shared" si="80"/>
        <v>0.92600109100339978</v>
      </c>
      <c r="K838" s="2">
        <f t="shared" si="81"/>
        <v>0.92600109100339978</v>
      </c>
      <c r="L838" s="2">
        <f t="shared" si="82"/>
        <v>1</v>
      </c>
      <c r="M838" s="2">
        <f t="shared" si="83"/>
        <v>1</v>
      </c>
    </row>
    <row r="839" spans="1:13" x14ac:dyDescent="0.25">
      <c r="A839" s="1">
        <v>837</v>
      </c>
      <c r="B839" s="2" t="s">
        <v>839</v>
      </c>
      <c r="C839" s="2">
        <v>171.50948882102969</v>
      </c>
      <c r="E839" s="2" t="s">
        <v>839</v>
      </c>
      <c r="F839" s="2">
        <v>182.62</v>
      </c>
      <c r="H839" s="2" t="b">
        <f t="shared" si="84"/>
        <v>1</v>
      </c>
      <c r="I839" s="2">
        <f t="shared" si="85"/>
        <v>11.110511178970313</v>
      </c>
      <c r="J839" s="2">
        <f t="shared" si="80"/>
        <v>11.110511178970313</v>
      </c>
      <c r="K839" s="2">
        <f t="shared" si="81"/>
        <v>11.110511178970313</v>
      </c>
      <c r="L839" s="2">
        <f t="shared" si="82"/>
        <v>0</v>
      </c>
      <c r="M839" s="2">
        <f t="shared" si="83"/>
        <v>0</v>
      </c>
    </row>
    <row r="840" spans="1:13" x14ac:dyDescent="0.25">
      <c r="A840" s="1">
        <v>838</v>
      </c>
      <c r="B840" s="2" t="s">
        <v>840</v>
      </c>
      <c r="C840" s="2">
        <v>182.0097899436951</v>
      </c>
      <c r="E840" s="2" t="s">
        <v>840</v>
      </c>
      <c r="F840" s="2">
        <v>182.51</v>
      </c>
      <c r="H840" s="2" t="b">
        <f t="shared" si="84"/>
        <v>1</v>
      </c>
      <c r="I840" s="2">
        <f t="shared" si="85"/>
        <v>0.50021005630489412</v>
      </c>
      <c r="J840" s="2">
        <f t="shared" si="80"/>
        <v>0.50021005630489412</v>
      </c>
      <c r="K840" s="2">
        <f t="shared" si="81"/>
        <v>0.50021005630489412</v>
      </c>
      <c r="L840" s="2">
        <f t="shared" si="82"/>
        <v>1</v>
      </c>
      <c r="M840" s="2">
        <f t="shared" si="83"/>
        <v>1</v>
      </c>
    </row>
    <row r="841" spans="1:13" x14ac:dyDescent="0.25">
      <c r="A841" s="1">
        <v>839</v>
      </c>
      <c r="B841" s="2" t="s">
        <v>841</v>
      </c>
      <c r="C841" s="2">
        <v>189.50542688369751</v>
      </c>
      <c r="E841" s="2" t="s">
        <v>841</v>
      </c>
      <c r="F841" s="2">
        <v>182.37</v>
      </c>
      <c r="H841" s="2" t="b">
        <f t="shared" si="84"/>
        <v>1</v>
      </c>
      <c r="I841" s="2">
        <f t="shared" si="85"/>
        <v>-7.1354268836975052</v>
      </c>
      <c r="J841" s="2">
        <f t="shared" si="80"/>
        <v>7.1354268836975052</v>
      </c>
      <c r="K841" s="2">
        <f t="shared" si="81"/>
        <v>7.1354268836975052</v>
      </c>
      <c r="L841" s="2">
        <f t="shared" si="82"/>
        <v>0</v>
      </c>
      <c r="M841" s="2">
        <f t="shared" si="83"/>
        <v>1</v>
      </c>
    </row>
    <row r="842" spans="1:13" x14ac:dyDescent="0.25">
      <c r="A842" s="1">
        <v>840</v>
      </c>
      <c r="B842" s="2" t="s">
        <v>842</v>
      </c>
      <c r="C842" s="2">
        <v>190.1974153518677</v>
      </c>
      <c r="E842" s="2" t="s">
        <v>842</v>
      </c>
      <c r="F842" s="2">
        <v>182.25</v>
      </c>
      <c r="H842" s="2" t="b">
        <f t="shared" si="84"/>
        <v>1</v>
      </c>
      <c r="I842" s="2">
        <f t="shared" si="85"/>
        <v>-7.9474153518677042</v>
      </c>
      <c r="J842" s="2">
        <f t="shared" si="80"/>
        <v>7.9474153518677042</v>
      </c>
      <c r="K842" s="2">
        <f t="shared" si="81"/>
        <v>7.9474153518677042</v>
      </c>
      <c r="L842" s="2">
        <f t="shared" si="82"/>
        <v>0</v>
      </c>
      <c r="M842" s="2">
        <f t="shared" si="83"/>
        <v>1</v>
      </c>
    </row>
    <row r="843" spans="1:13" x14ac:dyDescent="0.25">
      <c r="A843" s="1">
        <v>841</v>
      </c>
      <c r="B843" s="2" t="s">
        <v>843</v>
      </c>
      <c r="C843" s="2">
        <v>191.24204993247989</v>
      </c>
      <c r="E843" s="2" t="s">
        <v>843</v>
      </c>
      <c r="F843" s="2">
        <v>182.13</v>
      </c>
      <c r="H843" s="2" t="b">
        <f t="shared" si="84"/>
        <v>1</v>
      </c>
      <c r="I843" s="2">
        <f t="shared" si="85"/>
        <v>-9.1120499324798914</v>
      </c>
      <c r="J843" s="2">
        <f t="shared" si="80"/>
        <v>9.1120499324798914</v>
      </c>
      <c r="K843" s="2">
        <f t="shared" si="81"/>
        <v>9.1120499324798914</v>
      </c>
      <c r="L843" s="2">
        <f t="shared" si="82"/>
        <v>0</v>
      </c>
      <c r="M843" s="2">
        <f t="shared" si="83"/>
        <v>1</v>
      </c>
    </row>
    <row r="844" spans="1:13" x14ac:dyDescent="0.25">
      <c r="A844" s="1">
        <v>842</v>
      </c>
      <c r="B844" s="2" t="s">
        <v>844</v>
      </c>
      <c r="C844" s="2">
        <v>189.30368185043329</v>
      </c>
      <c r="E844" s="2" t="s">
        <v>844</v>
      </c>
      <c r="F844" s="2">
        <v>182.05</v>
      </c>
      <c r="H844" s="2" t="b">
        <f t="shared" si="84"/>
        <v>1</v>
      </c>
      <c r="I844" s="2">
        <f t="shared" si="85"/>
        <v>-7.2536818504332814</v>
      </c>
      <c r="J844" s="2">
        <f t="shared" si="80"/>
        <v>7.2536818504332814</v>
      </c>
      <c r="K844" s="2">
        <f t="shared" si="81"/>
        <v>7.2536818504332814</v>
      </c>
      <c r="L844" s="2">
        <f t="shared" si="82"/>
        <v>0</v>
      </c>
      <c r="M844" s="2">
        <f t="shared" si="83"/>
        <v>1</v>
      </c>
    </row>
    <row r="845" spans="1:13" x14ac:dyDescent="0.25">
      <c r="A845" s="1">
        <v>843</v>
      </c>
      <c r="B845" s="2" t="s">
        <v>845</v>
      </c>
      <c r="C845" s="2">
        <v>180.72971105575559</v>
      </c>
      <c r="E845" s="2" t="s">
        <v>845</v>
      </c>
      <c r="F845" s="2">
        <v>181.98</v>
      </c>
      <c r="H845" s="2" t="b">
        <f t="shared" si="84"/>
        <v>1</v>
      </c>
      <c r="I845" s="2">
        <f t="shared" si="85"/>
        <v>1.250288944244403</v>
      </c>
      <c r="J845" s="2">
        <f t="shared" si="80"/>
        <v>1.250288944244403</v>
      </c>
      <c r="K845" s="2">
        <f t="shared" si="81"/>
        <v>1.250288944244403</v>
      </c>
      <c r="L845" s="2">
        <f t="shared" si="82"/>
        <v>1</v>
      </c>
      <c r="M845" s="2">
        <f t="shared" si="83"/>
        <v>1</v>
      </c>
    </row>
    <row r="846" spans="1:13" x14ac:dyDescent="0.25">
      <c r="A846" s="1">
        <v>844</v>
      </c>
      <c r="B846" s="2" t="s">
        <v>846</v>
      </c>
      <c r="C846" s="2">
        <v>184.1648268699646</v>
      </c>
      <c r="E846" s="2" t="s">
        <v>846</v>
      </c>
      <c r="F846" s="2">
        <v>181.92</v>
      </c>
      <c r="H846" s="2" t="b">
        <f t="shared" si="84"/>
        <v>1</v>
      </c>
      <c r="I846" s="2">
        <f t="shared" si="85"/>
        <v>-2.2448268699646121</v>
      </c>
      <c r="J846" s="2">
        <f t="shared" si="80"/>
        <v>2.2448268699646121</v>
      </c>
      <c r="K846" s="2">
        <f t="shared" si="81"/>
        <v>2.2448268699646121</v>
      </c>
      <c r="L846" s="2">
        <f t="shared" si="82"/>
        <v>1</v>
      </c>
      <c r="M846" s="2">
        <f t="shared" si="83"/>
        <v>1</v>
      </c>
    </row>
    <row r="847" spans="1:13" x14ac:dyDescent="0.25">
      <c r="A847" s="1">
        <v>845</v>
      </c>
      <c r="B847" s="2" t="s">
        <v>847</v>
      </c>
      <c r="C847" s="2">
        <v>190.94266176223749</v>
      </c>
      <c r="E847" s="2" t="s">
        <v>847</v>
      </c>
      <c r="F847" s="2">
        <v>181.85</v>
      </c>
      <c r="H847" s="2" t="b">
        <f t="shared" si="84"/>
        <v>1</v>
      </c>
      <c r="I847" s="2">
        <f t="shared" si="85"/>
        <v>-9.0926617622374977</v>
      </c>
      <c r="J847" s="2">
        <f t="shared" si="80"/>
        <v>9.0926617622374977</v>
      </c>
      <c r="K847" s="2">
        <f t="shared" si="81"/>
        <v>9.0926617622374977</v>
      </c>
      <c r="L847" s="2">
        <f t="shared" si="82"/>
        <v>0</v>
      </c>
      <c r="M847" s="2">
        <f t="shared" si="83"/>
        <v>1</v>
      </c>
    </row>
    <row r="848" spans="1:13" x14ac:dyDescent="0.25">
      <c r="A848" s="1">
        <v>846</v>
      </c>
      <c r="B848" s="2" t="s">
        <v>848</v>
      </c>
      <c r="C848" s="2">
        <v>190.49829483032229</v>
      </c>
      <c r="E848" s="2" t="s">
        <v>848</v>
      </c>
      <c r="F848" s="2">
        <v>181.81</v>
      </c>
      <c r="H848" s="2" t="b">
        <f t="shared" si="84"/>
        <v>1</v>
      </c>
      <c r="I848" s="2">
        <f t="shared" si="85"/>
        <v>-8.6882948303222918</v>
      </c>
      <c r="J848" s="2">
        <f t="shared" si="80"/>
        <v>8.6882948303222918</v>
      </c>
      <c r="K848" s="2">
        <f t="shared" si="81"/>
        <v>8.6882948303222918</v>
      </c>
      <c r="L848" s="2">
        <f t="shared" si="82"/>
        <v>0</v>
      </c>
      <c r="M848" s="2">
        <f t="shared" si="83"/>
        <v>1</v>
      </c>
    </row>
    <row r="849" spans="1:13" x14ac:dyDescent="0.25">
      <c r="A849" s="1">
        <v>847</v>
      </c>
      <c r="B849" s="2" t="s">
        <v>849</v>
      </c>
      <c r="C849" s="2">
        <v>185.42209625244141</v>
      </c>
      <c r="E849" s="2" t="s">
        <v>849</v>
      </c>
      <c r="F849" s="2">
        <v>181.78</v>
      </c>
      <c r="H849" s="2" t="b">
        <f t="shared" si="84"/>
        <v>1</v>
      </c>
      <c r="I849" s="2">
        <f t="shared" si="85"/>
        <v>-3.6420962524414051</v>
      </c>
      <c r="J849" s="2">
        <f t="shared" si="80"/>
        <v>3.6420962524414051</v>
      </c>
      <c r="K849" s="2">
        <f t="shared" si="81"/>
        <v>3.6420962524414051</v>
      </c>
      <c r="L849" s="2">
        <f t="shared" si="82"/>
        <v>1</v>
      </c>
      <c r="M849" s="2">
        <f t="shared" si="83"/>
        <v>1</v>
      </c>
    </row>
    <row r="850" spans="1:13" x14ac:dyDescent="0.25">
      <c r="A850" s="1">
        <v>848</v>
      </c>
      <c r="B850" s="2" t="s">
        <v>850</v>
      </c>
      <c r="C850" s="2">
        <v>188.41896057128909</v>
      </c>
      <c r="E850" s="2" t="s">
        <v>850</v>
      </c>
      <c r="F850" s="2">
        <v>181.72</v>
      </c>
      <c r="H850" s="2" t="b">
        <f t="shared" si="84"/>
        <v>1</v>
      </c>
      <c r="I850" s="2">
        <f t="shared" si="85"/>
        <v>-6.6989605712890921</v>
      </c>
      <c r="J850" s="2">
        <f t="shared" si="80"/>
        <v>6.6989605712890921</v>
      </c>
      <c r="K850" s="2">
        <f t="shared" si="81"/>
        <v>6.6989605712890921</v>
      </c>
      <c r="L850" s="2">
        <f t="shared" si="82"/>
        <v>0</v>
      </c>
      <c r="M850" s="2">
        <f t="shared" si="83"/>
        <v>1</v>
      </c>
    </row>
    <row r="851" spans="1:13" x14ac:dyDescent="0.25">
      <c r="A851" s="1">
        <v>849</v>
      </c>
      <c r="B851" s="2" t="s">
        <v>851</v>
      </c>
      <c r="C851" s="2">
        <v>176.667355298996</v>
      </c>
      <c r="E851" s="2" t="s">
        <v>851</v>
      </c>
      <c r="F851" s="2">
        <v>181.68</v>
      </c>
      <c r="H851" s="2" t="b">
        <f t="shared" si="84"/>
        <v>1</v>
      </c>
      <c r="I851" s="2">
        <f t="shared" si="85"/>
        <v>5.0126447010040067</v>
      </c>
      <c r="J851" s="2">
        <f t="shared" si="80"/>
        <v>5.0126447010040067</v>
      </c>
      <c r="K851" s="2">
        <f t="shared" si="81"/>
        <v>5.0126447010040067</v>
      </c>
      <c r="L851" s="2">
        <f t="shared" si="82"/>
        <v>0</v>
      </c>
      <c r="M851" s="2">
        <f t="shared" si="83"/>
        <v>1</v>
      </c>
    </row>
    <row r="852" spans="1:13" x14ac:dyDescent="0.25">
      <c r="A852" s="1">
        <v>850</v>
      </c>
      <c r="B852" s="2" t="s">
        <v>852</v>
      </c>
      <c r="C852" s="2">
        <v>189.80808734893799</v>
      </c>
      <c r="E852" s="2" t="s">
        <v>852</v>
      </c>
      <c r="F852" s="2">
        <v>181.66</v>
      </c>
      <c r="H852" s="2" t="b">
        <f t="shared" si="84"/>
        <v>1</v>
      </c>
      <c r="I852" s="2">
        <f t="shared" si="85"/>
        <v>-8.1480873489379917</v>
      </c>
      <c r="J852" s="2">
        <f t="shared" si="80"/>
        <v>8.1480873489379917</v>
      </c>
      <c r="K852" s="2">
        <f t="shared" si="81"/>
        <v>8.1480873489379917</v>
      </c>
      <c r="L852" s="2">
        <f t="shared" si="82"/>
        <v>0</v>
      </c>
      <c r="M852" s="2">
        <f t="shared" si="83"/>
        <v>1</v>
      </c>
    </row>
    <row r="853" spans="1:13" x14ac:dyDescent="0.25">
      <c r="A853" s="1">
        <v>851</v>
      </c>
      <c r="B853" s="2" t="s">
        <v>853</v>
      </c>
      <c r="C853" s="2">
        <v>192.20534920692441</v>
      </c>
      <c r="E853" s="2" t="s">
        <v>853</v>
      </c>
      <c r="F853" s="2">
        <v>181.57</v>
      </c>
      <c r="H853" s="2" t="b">
        <f t="shared" si="84"/>
        <v>1</v>
      </c>
      <c r="I853" s="2">
        <f t="shared" si="85"/>
        <v>-10.635349206924417</v>
      </c>
      <c r="J853" s="2">
        <f t="shared" si="80"/>
        <v>10.635349206924417</v>
      </c>
      <c r="K853" s="2">
        <f t="shared" si="81"/>
        <v>10.635349206924417</v>
      </c>
      <c r="L853" s="2">
        <f t="shared" si="82"/>
        <v>0</v>
      </c>
      <c r="M853" s="2">
        <f t="shared" si="83"/>
        <v>0</v>
      </c>
    </row>
    <row r="854" spans="1:13" x14ac:dyDescent="0.25">
      <c r="A854" s="1">
        <v>852</v>
      </c>
      <c r="B854" s="2" t="s">
        <v>854</v>
      </c>
      <c r="C854" s="2">
        <v>188.22749376297</v>
      </c>
      <c r="E854" s="2" t="s">
        <v>854</v>
      </c>
      <c r="F854" s="2">
        <v>181.51</v>
      </c>
      <c r="H854" s="2" t="b">
        <f t="shared" si="84"/>
        <v>1</v>
      </c>
      <c r="I854" s="2">
        <f t="shared" si="85"/>
        <v>-6.7174937629700082</v>
      </c>
      <c r="J854" s="2">
        <f t="shared" si="80"/>
        <v>6.7174937629700082</v>
      </c>
      <c r="K854" s="2">
        <f t="shared" si="81"/>
        <v>6.7174937629700082</v>
      </c>
      <c r="L854" s="2">
        <f t="shared" si="82"/>
        <v>0</v>
      </c>
      <c r="M854" s="2">
        <f t="shared" si="83"/>
        <v>1</v>
      </c>
    </row>
    <row r="855" spans="1:13" x14ac:dyDescent="0.25">
      <c r="A855" s="1">
        <v>853</v>
      </c>
      <c r="B855" s="2" t="s">
        <v>855</v>
      </c>
      <c r="C855" s="2">
        <v>203.07170748710629</v>
      </c>
      <c r="E855" s="2" t="s">
        <v>855</v>
      </c>
      <c r="F855" s="2">
        <v>180.95</v>
      </c>
      <c r="H855" s="2" t="b">
        <f t="shared" si="84"/>
        <v>1</v>
      </c>
      <c r="I855" s="2">
        <f t="shared" si="85"/>
        <v>-22.121707487106306</v>
      </c>
      <c r="J855" s="2">
        <f t="shared" si="80"/>
        <v>22.121707487106306</v>
      </c>
      <c r="K855" s="2">
        <f t="shared" si="81"/>
        <v>22.121707487106306</v>
      </c>
      <c r="L855" s="2">
        <f t="shared" si="82"/>
        <v>0</v>
      </c>
      <c r="M855" s="2">
        <f t="shared" si="83"/>
        <v>0</v>
      </c>
    </row>
    <row r="856" spans="1:13" x14ac:dyDescent="0.25">
      <c r="A856" s="1">
        <v>854</v>
      </c>
      <c r="B856" s="2" t="s">
        <v>856</v>
      </c>
      <c r="C856" s="2">
        <v>183.0773735046387</v>
      </c>
      <c r="E856" s="2" t="s">
        <v>856</v>
      </c>
      <c r="F856" s="2">
        <v>183.15</v>
      </c>
      <c r="H856" s="2" t="b">
        <f t="shared" si="84"/>
        <v>1</v>
      </c>
      <c r="I856" s="2">
        <f t="shared" si="85"/>
        <v>7.2626495361305388E-2</v>
      </c>
      <c r="J856" s="2">
        <f t="shared" si="80"/>
        <v>7.2626495361305388E-2</v>
      </c>
      <c r="K856" s="2">
        <f t="shared" si="81"/>
        <v>7.2626495361305388E-2</v>
      </c>
      <c r="L856" s="2">
        <f t="shared" si="82"/>
        <v>1</v>
      </c>
      <c r="M856" s="2">
        <f t="shared" si="83"/>
        <v>1</v>
      </c>
    </row>
    <row r="857" spans="1:13" x14ac:dyDescent="0.25">
      <c r="A857" s="1">
        <v>855</v>
      </c>
      <c r="B857" s="2" t="s">
        <v>857</v>
      </c>
      <c r="C857" s="2">
        <v>185.00383257865909</v>
      </c>
      <c r="E857" s="2" t="s">
        <v>857</v>
      </c>
      <c r="F857" s="2">
        <v>184.05</v>
      </c>
      <c r="H857" s="2" t="b">
        <f t="shared" si="84"/>
        <v>1</v>
      </c>
      <c r="I857" s="2">
        <f t="shared" si="85"/>
        <v>-0.95383257865907467</v>
      </c>
      <c r="J857" s="2">
        <f t="shared" si="80"/>
        <v>0.95383257865907467</v>
      </c>
      <c r="K857" s="2">
        <f t="shared" si="81"/>
        <v>0.95383257865907467</v>
      </c>
      <c r="L857" s="2">
        <f t="shared" si="82"/>
        <v>1</v>
      </c>
      <c r="M857" s="2">
        <f t="shared" si="83"/>
        <v>1</v>
      </c>
    </row>
    <row r="858" spans="1:13" x14ac:dyDescent="0.25">
      <c r="A858" s="1">
        <v>856</v>
      </c>
      <c r="B858" s="2" t="s">
        <v>858</v>
      </c>
      <c r="C858" s="2">
        <v>189.10412549972531</v>
      </c>
      <c r="E858" s="2" t="s">
        <v>858</v>
      </c>
      <c r="F858" s="2">
        <v>184.98</v>
      </c>
      <c r="H858" s="2" t="b">
        <f t="shared" si="84"/>
        <v>1</v>
      </c>
      <c r="I858" s="2">
        <f t="shared" si="85"/>
        <v>-4.1241254997253236</v>
      </c>
      <c r="J858" s="2">
        <f t="shared" si="80"/>
        <v>4.1241254997253236</v>
      </c>
      <c r="K858" s="2">
        <f t="shared" si="81"/>
        <v>4.1241254997253236</v>
      </c>
      <c r="L858" s="2">
        <f t="shared" si="82"/>
        <v>1</v>
      </c>
      <c r="M858" s="2">
        <f t="shared" si="83"/>
        <v>1</v>
      </c>
    </row>
    <row r="859" spans="1:13" x14ac:dyDescent="0.25">
      <c r="A859" s="1">
        <v>857</v>
      </c>
      <c r="B859" s="2" t="s">
        <v>859</v>
      </c>
      <c r="C859" s="2">
        <v>188.1090044975281</v>
      </c>
      <c r="E859" s="2" t="s">
        <v>859</v>
      </c>
      <c r="F859" s="2">
        <v>187.56</v>
      </c>
      <c r="H859" s="2" t="b">
        <f t="shared" si="84"/>
        <v>1</v>
      </c>
      <c r="I859" s="2">
        <f t="shared" si="85"/>
        <v>-0.54900449752810232</v>
      </c>
      <c r="J859" s="2">
        <f t="shared" si="80"/>
        <v>0.54900449752810232</v>
      </c>
      <c r="K859" s="2">
        <f t="shared" si="81"/>
        <v>0.54900449752810232</v>
      </c>
      <c r="L859" s="2">
        <f t="shared" si="82"/>
        <v>1</v>
      </c>
      <c r="M859" s="2">
        <f t="shared" si="83"/>
        <v>1</v>
      </c>
    </row>
    <row r="860" spans="1:13" x14ac:dyDescent="0.25">
      <c r="A860" s="1">
        <v>858</v>
      </c>
      <c r="B860" s="2" t="s">
        <v>860</v>
      </c>
      <c r="C860" s="2">
        <v>190.71624040603641</v>
      </c>
      <c r="E860" s="2" t="s">
        <v>860</v>
      </c>
      <c r="F860" s="2">
        <v>187.84</v>
      </c>
      <c r="H860" s="2" t="b">
        <f t="shared" si="84"/>
        <v>1</v>
      </c>
      <c r="I860" s="2">
        <f t="shared" si="85"/>
        <v>-2.876240406036402</v>
      </c>
      <c r="J860" s="2">
        <f t="shared" si="80"/>
        <v>2.876240406036402</v>
      </c>
      <c r="K860" s="2">
        <f t="shared" si="81"/>
        <v>2.876240406036402</v>
      </c>
      <c r="L860" s="2">
        <f t="shared" si="82"/>
        <v>1</v>
      </c>
      <c r="M860" s="2">
        <f t="shared" si="83"/>
        <v>1</v>
      </c>
    </row>
    <row r="861" spans="1:13" x14ac:dyDescent="0.25">
      <c r="A861" s="1">
        <v>859</v>
      </c>
      <c r="B861" s="2" t="s">
        <v>861</v>
      </c>
      <c r="C861" s="2">
        <v>194.332115650177</v>
      </c>
      <c r="E861" s="2" t="s">
        <v>861</v>
      </c>
      <c r="F861" s="2">
        <v>189.83</v>
      </c>
      <c r="H861" s="2" t="b">
        <f t="shared" si="84"/>
        <v>1</v>
      </c>
      <c r="I861" s="2">
        <f t="shared" si="85"/>
        <v>-4.5021156501769894</v>
      </c>
      <c r="J861" s="2">
        <f t="shared" si="80"/>
        <v>4.5021156501769894</v>
      </c>
      <c r="K861" s="2">
        <f t="shared" si="81"/>
        <v>4.5021156501769894</v>
      </c>
      <c r="L861" s="2">
        <f t="shared" si="82"/>
        <v>1</v>
      </c>
      <c r="M861" s="2">
        <f t="shared" si="83"/>
        <v>1</v>
      </c>
    </row>
    <row r="862" spans="1:13" x14ac:dyDescent="0.25">
      <c r="A862" s="1">
        <v>860</v>
      </c>
      <c r="B862" s="2" t="s">
        <v>862</v>
      </c>
      <c r="C862" s="2">
        <v>196.21987581253049</v>
      </c>
      <c r="E862" s="2" t="s">
        <v>862</v>
      </c>
      <c r="F862" s="2">
        <v>192.26</v>
      </c>
      <c r="H862" s="2" t="b">
        <f t="shared" si="84"/>
        <v>1</v>
      </c>
      <c r="I862" s="2">
        <f t="shared" si="85"/>
        <v>-3.9598758125304983</v>
      </c>
      <c r="J862" s="2">
        <f t="shared" si="80"/>
        <v>3.9598758125304983</v>
      </c>
      <c r="K862" s="2">
        <f t="shared" si="81"/>
        <v>3.9598758125304983</v>
      </c>
      <c r="L862" s="2">
        <f t="shared" si="82"/>
        <v>1</v>
      </c>
      <c r="M862" s="2">
        <f t="shared" si="83"/>
        <v>1</v>
      </c>
    </row>
    <row r="863" spans="1:13" x14ac:dyDescent="0.25">
      <c r="A863" s="1">
        <v>861</v>
      </c>
      <c r="B863" s="2" t="s">
        <v>863</v>
      </c>
      <c r="C863" s="2">
        <v>199.23361659049991</v>
      </c>
      <c r="E863" s="2" t="s">
        <v>863</v>
      </c>
      <c r="F863" s="2">
        <v>193.44</v>
      </c>
      <c r="H863" s="2" t="b">
        <f t="shared" si="84"/>
        <v>1</v>
      </c>
      <c r="I863" s="2">
        <f t="shared" si="85"/>
        <v>-5.7936165904999086</v>
      </c>
      <c r="J863" s="2">
        <f t="shared" si="80"/>
        <v>5.7936165904999086</v>
      </c>
      <c r="K863" s="2">
        <f t="shared" si="81"/>
        <v>5.7936165904999086</v>
      </c>
      <c r="L863" s="2">
        <f t="shared" si="82"/>
        <v>0</v>
      </c>
      <c r="M863" s="2">
        <f t="shared" si="83"/>
        <v>1</v>
      </c>
    </row>
    <row r="864" spans="1:13" x14ac:dyDescent="0.25">
      <c r="A864" s="1">
        <v>862</v>
      </c>
      <c r="B864" s="2" t="s">
        <v>864</v>
      </c>
      <c r="C864" s="2">
        <v>198.9287459850311</v>
      </c>
      <c r="E864" s="2" t="s">
        <v>864</v>
      </c>
      <c r="F864" s="2">
        <v>194.06</v>
      </c>
      <c r="H864" s="2" t="b">
        <f t="shared" si="84"/>
        <v>1</v>
      </c>
      <c r="I864" s="2">
        <f t="shared" si="85"/>
        <v>-4.8687459850310972</v>
      </c>
      <c r="J864" s="2">
        <f t="shared" si="80"/>
        <v>4.8687459850310972</v>
      </c>
      <c r="K864" s="2">
        <f t="shared" si="81"/>
        <v>4.8687459850310972</v>
      </c>
      <c r="L864" s="2">
        <f t="shared" si="82"/>
        <v>1</v>
      </c>
      <c r="M864" s="2">
        <f t="shared" si="83"/>
        <v>1</v>
      </c>
    </row>
    <row r="865" spans="1:13" x14ac:dyDescent="0.25">
      <c r="A865" s="1">
        <v>863</v>
      </c>
      <c r="B865" s="2" t="s">
        <v>865</v>
      </c>
      <c r="C865" s="2">
        <v>196.90780878067019</v>
      </c>
      <c r="E865" s="2" t="s">
        <v>865</v>
      </c>
      <c r="F865" s="2">
        <v>195.83</v>
      </c>
      <c r="H865" s="2" t="b">
        <f t="shared" si="84"/>
        <v>1</v>
      </c>
      <c r="I865" s="2">
        <f t="shared" si="85"/>
        <v>-1.0778087806701819</v>
      </c>
      <c r="J865" s="2">
        <f t="shared" si="80"/>
        <v>1.0778087806701819</v>
      </c>
      <c r="K865" s="2">
        <f t="shared" si="81"/>
        <v>1.0778087806701819</v>
      </c>
      <c r="L865" s="2">
        <f t="shared" si="82"/>
        <v>1</v>
      </c>
      <c r="M865" s="2">
        <f t="shared" si="83"/>
        <v>1</v>
      </c>
    </row>
    <row r="866" spans="1:13" x14ac:dyDescent="0.25">
      <c r="A866" s="1">
        <v>864</v>
      </c>
      <c r="B866" s="2" t="s">
        <v>866</v>
      </c>
      <c r="C866" s="2">
        <v>194.7779202461243</v>
      </c>
      <c r="E866" s="2" t="s">
        <v>866</v>
      </c>
      <c r="F866" s="2">
        <v>196.69</v>
      </c>
      <c r="H866" s="2" t="b">
        <f t="shared" si="84"/>
        <v>1</v>
      </c>
      <c r="I866" s="2">
        <f t="shared" si="85"/>
        <v>1.9120797538757017</v>
      </c>
      <c r="J866" s="2">
        <f t="shared" si="80"/>
        <v>1.9120797538757017</v>
      </c>
      <c r="K866" s="2">
        <f t="shared" si="81"/>
        <v>1.9120797538757017</v>
      </c>
      <c r="L866" s="2">
        <f t="shared" si="82"/>
        <v>1</v>
      </c>
      <c r="M866" s="2">
        <f t="shared" si="83"/>
        <v>1</v>
      </c>
    </row>
    <row r="867" spans="1:13" x14ac:dyDescent="0.25">
      <c r="A867" s="1">
        <v>865</v>
      </c>
      <c r="B867" s="2" t="s">
        <v>867</v>
      </c>
      <c r="C867" s="2">
        <v>201.06581211090091</v>
      </c>
      <c r="E867" s="2" t="s">
        <v>867</v>
      </c>
      <c r="F867" s="2">
        <v>197.72</v>
      </c>
      <c r="H867" s="2" t="b">
        <f t="shared" si="84"/>
        <v>1</v>
      </c>
      <c r="I867" s="2">
        <f t="shared" si="85"/>
        <v>-3.3458121109009085</v>
      </c>
      <c r="J867" s="2">
        <f t="shared" si="80"/>
        <v>3.3458121109009085</v>
      </c>
      <c r="K867" s="2">
        <f t="shared" si="81"/>
        <v>3.3458121109009085</v>
      </c>
      <c r="L867" s="2">
        <f t="shared" si="82"/>
        <v>1</v>
      </c>
      <c r="M867" s="2">
        <f t="shared" si="83"/>
        <v>1</v>
      </c>
    </row>
    <row r="868" spans="1:13" x14ac:dyDescent="0.25">
      <c r="A868" s="1">
        <v>866</v>
      </c>
      <c r="B868" s="2" t="s">
        <v>868</v>
      </c>
      <c r="C868" s="2">
        <v>200.16598463058469</v>
      </c>
      <c r="E868" s="2" t="s">
        <v>868</v>
      </c>
      <c r="F868" s="2">
        <v>198.24</v>
      </c>
      <c r="H868" s="2" t="b">
        <f t="shared" si="84"/>
        <v>1</v>
      </c>
      <c r="I868" s="2">
        <f t="shared" si="85"/>
        <v>-1.9259846305846793</v>
      </c>
      <c r="J868" s="2">
        <f t="shared" si="80"/>
        <v>1.9259846305846793</v>
      </c>
      <c r="K868" s="2">
        <f t="shared" si="81"/>
        <v>1.9259846305846793</v>
      </c>
      <c r="L868" s="2">
        <f t="shared" si="82"/>
        <v>1</v>
      </c>
      <c r="M868" s="2">
        <f t="shared" si="83"/>
        <v>1</v>
      </c>
    </row>
    <row r="869" spans="1:13" x14ac:dyDescent="0.25">
      <c r="A869" s="1">
        <v>867</v>
      </c>
      <c r="B869" s="2" t="s">
        <v>869</v>
      </c>
      <c r="C869" s="2">
        <v>200.603141784668</v>
      </c>
      <c r="E869" s="2" t="s">
        <v>869</v>
      </c>
      <c r="F869" s="2">
        <v>199.03</v>
      </c>
      <c r="H869" s="2" t="b">
        <f t="shared" si="84"/>
        <v>1</v>
      </c>
      <c r="I869" s="2">
        <f t="shared" si="85"/>
        <v>-1.573141784667996</v>
      </c>
      <c r="J869" s="2">
        <f t="shared" si="80"/>
        <v>1.573141784667996</v>
      </c>
      <c r="K869" s="2">
        <f t="shared" si="81"/>
        <v>1.573141784667996</v>
      </c>
      <c r="L869" s="2">
        <f t="shared" si="82"/>
        <v>1</v>
      </c>
      <c r="M869" s="2">
        <f t="shared" si="83"/>
        <v>1</v>
      </c>
    </row>
    <row r="870" spans="1:13" x14ac:dyDescent="0.25">
      <c r="A870" s="1">
        <v>868</v>
      </c>
      <c r="B870" s="2" t="s">
        <v>870</v>
      </c>
      <c r="C870" s="2">
        <v>199.43075895309451</v>
      </c>
      <c r="E870" s="2" t="s">
        <v>870</v>
      </c>
      <c r="F870" s="2">
        <v>200.41</v>
      </c>
      <c r="H870" s="2" t="b">
        <f t="shared" si="84"/>
        <v>1</v>
      </c>
      <c r="I870" s="2">
        <f t="shared" si="85"/>
        <v>0.97924104690548575</v>
      </c>
      <c r="J870" s="2">
        <f t="shared" si="80"/>
        <v>0.97924104690548575</v>
      </c>
      <c r="K870" s="2">
        <f t="shared" si="81"/>
        <v>0.97924104690548575</v>
      </c>
      <c r="L870" s="2">
        <f t="shared" si="82"/>
        <v>1</v>
      </c>
      <c r="M870" s="2">
        <f t="shared" si="83"/>
        <v>1</v>
      </c>
    </row>
    <row r="871" spans="1:13" x14ac:dyDescent="0.25">
      <c r="A871" s="1">
        <v>869</v>
      </c>
      <c r="B871" s="2" t="s">
        <v>871</v>
      </c>
      <c r="C871" s="2">
        <v>195.2416205406189</v>
      </c>
      <c r="E871" s="2" t="s">
        <v>871</v>
      </c>
      <c r="F871" s="2">
        <v>200.74</v>
      </c>
      <c r="H871" s="2" t="b">
        <f t="shared" si="84"/>
        <v>1</v>
      </c>
      <c r="I871" s="2">
        <f t="shared" si="85"/>
        <v>5.4983794593811126</v>
      </c>
      <c r="J871" s="2">
        <f t="shared" si="80"/>
        <v>5.4983794593811126</v>
      </c>
      <c r="K871" s="2">
        <f t="shared" si="81"/>
        <v>5.4983794593811126</v>
      </c>
      <c r="L871" s="2">
        <f t="shared" si="82"/>
        <v>0</v>
      </c>
      <c r="M871" s="2">
        <f t="shared" si="83"/>
        <v>1</v>
      </c>
    </row>
    <row r="872" spans="1:13" x14ac:dyDescent="0.25">
      <c r="A872" s="1">
        <v>870</v>
      </c>
      <c r="B872" s="2" t="s">
        <v>872</v>
      </c>
      <c r="C872" s="2">
        <v>202.5383448600769</v>
      </c>
      <c r="E872" s="2" t="s">
        <v>872</v>
      </c>
      <c r="F872" s="2">
        <v>201.06</v>
      </c>
      <c r="H872" s="2" t="b">
        <f t="shared" si="84"/>
        <v>1</v>
      </c>
      <c r="I872" s="2">
        <f t="shared" si="85"/>
        <v>-1.478344860076902</v>
      </c>
      <c r="J872" s="2">
        <f t="shared" si="80"/>
        <v>1.478344860076902</v>
      </c>
      <c r="K872" s="2">
        <f t="shared" si="81"/>
        <v>1.478344860076902</v>
      </c>
      <c r="L872" s="2">
        <f t="shared" si="82"/>
        <v>1</v>
      </c>
      <c r="M872" s="2">
        <f t="shared" si="83"/>
        <v>1</v>
      </c>
    </row>
    <row r="873" spans="1:13" x14ac:dyDescent="0.25">
      <c r="A873" s="1">
        <v>871</v>
      </c>
      <c r="B873" s="2" t="s">
        <v>873</v>
      </c>
      <c r="C873" s="2">
        <v>201.60362720489499</v>
      </c>
      <c r="E873" s="2" t="s">
        <v>873</v>
      </c>
      <c r="F873" s="2">
        <v>201.46</v>
      </c>
      <c r="H873" s="2" t="b">
        <f t="shared" si="84"/>
        <v>1</v>
      </c>
      <c r="I873" s="2">
        <f t="shared" si="85"/>
        <v>-0.14362720489498315</v>
      </c>
      <c r="J873" s="2">
        <f t="shared" si="80"/>
        <v>0.14362720489498315</v>
      </c>
      <c r="K873" s="2">
        <f t="shared" si="81"/>
        <v>0.14362720489498315</v>
      </c>
      <c r="L873" s="2">
        <f t="shared" si="82"/>
        <v>1</v>
      </c>
      <c r="M873" s="2">
        <f t="shared" si="83"/>
        <v>1</v>
      </c>
    </row>
    <row r="874" spans="1:13" x14ac:dyDescent="0.25">
      <c r="A874" s="1">
        <v>872</v>
      </c>
      <c r="B874" s="2" t="s">
        <v>874</v>
      </c>
      <c r="C874" s="2">
        <v>199.9739599227905</v>
      </c>
      <c r="E874" s="2" t="s">
        <v>874</v>
      </c>
      <c r="F874" s="2">
        <v>202.48</v>
      </c>
      <c r="H874" s="2" t="b">
        <f t="shared" si="84"/>
        <v>1</v>
      </c>
      <c r="I874" s="2">
        <f t="shared" si="85"/>
        <v>2.5060400772094908</v>
      </c>
      <c r="J874" s="2">
        <f t="shared" si="80"/>
        <v>2.5060400772094908</v>
      </c>
      <c r="K874" s="2">
        <f t="shared" si="81"/>
        <v>2.5060400772094908</v>
      </c>
      <c r="L874" s="2">
        <f t="shared" si="82"/>
        <v>1</v>
      </c>
      <c r="M874" s="2">
        <f t="shared" si="83"/>
        <v>1</v>
      </c>
    </row>
    <row r="875" spans="1:13" x14ac:dyDescent="0.25">
      <c r="A875" s="1">
        <v>873</v>
      </c>
      <c r="B875" s="2" t="s">
        <v>875</v>
      </c>
      <c r="C875" s="2">
        <v>205.67794561386111</v>
      </c>
      <c r="E875" s="2" t="s">
        <v>875</v>
      </c>
      <c r="F875" s="2">
        <v>202.88</v>
      </c>
      <c r="H875" s="2" t="b">
        <f t="shared" si="84"/>
        <v>1</v>
      </c>
      <c r="I875" s="2">
        <f t="shared" si="85"/>
        <v>-2.797945613861117</v>
      </c>
      <c r="J875" s="2">
        <f t="shared" si="80"/>
        <v>2.797945613861117</v>
      </c>
      <c r="K875" s="2">
        <f t="shared" si="81"/>
        <v>2.797945613861117</v>
      </c>
      <c r="L875" s="2">
        <f t="shared" si="82"/>
        <v>1</v>
      </c>
      <c r="M875" s="2">
        <f t="shared" si="83"/>
        <v>1</v>
      </c>
    </row>
    <row r="876" spans="1:13" x14ac:dyDescent="0.25">
      <c r="A876" s="1">
        <v>874</v>
      </c>
      <c r="B876" s="2" t="s">
        <v>876</v>
      </c>
      <c r="C876" s="2">
        <v>206.39509320259091</v>
      </c>
      <c r="E876" s="2" t="s">
        <v>876</v>
      </c>
      <c r="F876" s="2">
        <v>203.33</v>
      </c>
      <c r="H876" s="2" t="b">
        <f t="shared" si="84"/>
        <v>1</v>
      </c>
      <c r="I876" s="2">
        <f t="shared" si="85"/>
        <v>-3.0650932025909015</v>
      </c>
      <c r="J876" s="2">
        <f t="shared" si="80"/>
        <v>3.0650932025909015</v>
      </c>
      <c r="K876" s="2">
        <f t="shared" si="81"/>
        <v>3.0650932025909015</v>
      </c>
      <c r="L876" s="2">
        <f t="shared" si="82"/>
        <v>1</v>
      </c>
      <c r="M876" s="2">
        <f t="shared" si="83"/>
        <v>1</v>
      </c>
    </row>
    <row r="877" spans="1:13" x14ac:dyDescent="0.25">
      <c r="A877" s="1">
        <v>875</v>
      </c>
      <c r="B877" s="2" t="s">
        <v>877</v>
      </c>
      <c r="C877" s="2">
        <v>207.95494794845581</v>
      </c>
      <c r="E877" s="2" t="s">
        <v>877</v>
      </c>
      <c r="F877" s="2">
        <v>203.96</v>
      </c>
      <c r="H877" s="2" t="b">
        <f t="shared" si="84"/>
        <v>1</v>
      </c>
      <c r="I877" s="2">
        <f t="shared" si="85"/>
        <v>-3.9949479484558026</v>
      </c>
      <c r="J877" s="2">
        <f t="shared" si="80"/>
        <v>3.9949479484558026</v>
      </c>
      <c r="K877" s="2">
        <f t="shared" si="81"/>
        <v>3.9949479484558026</v>
      </c>
      <c r="L877" s="2">
        <f t="shared" si="82"/>
        <v>1</v>
      </c>
      <c r="M877" s="2">
        <f t="shared" si="83"/>
        <v>1</v>
      </c>
    </row>
    <row r="878" spans="1:13" x14ac:dyDescent="0.25">
      <c r="A878" s="1">
        <v>876</v>
      </c>
      <c r="B878" s="2" t="s">
        <v>878</v>
      </c>
      <c r="C878" s="2">
        <v>207.02538013458249</v>
      </c>
      <c r="E878" s="2" t="s">
        <v>878</v>
      </c>
      <c r="F878" s="2">
        <v>204.69</v>
      </c>
      <c r="H878" s="2" t="b">
        <f t="shared" si="84"/>
        <v>1</v>
      </c>
      <c r="I878" s="2">
        <f t="shared" si="85"/>
        <v>-2.3353801345824934</v>
      </c>
      <c r="J878" s="2">
        <f t="shared" si="80"/>
        <v>2.3353801345824934</v>
      </c>
      <c r="K878" s="2">
        <f t="shared" si="81"/>
        <v>2.3353801345824934</v>
      </c>
      <c r="L878" s="2">
        <f t="shared" si="82"/>
        <v>1</v>
      </c>
      <c r="M878" s="2">
        <f t="shared" si="83"/>
        <v>1</v>
      </c>
    </row>
    <row r="879" spans="1:13" x14ac:dyDescent="0.25">
      <c r="A879" s="1">
        <v>877</v>
      </c>
      <c r="B879" s="2" t="s">
        <v>879</v>
      </c>
      <c r="C879" s="2">
        <v>209.71931576728821</v>
      </c>
      <c r="E879" s="2" t="s">
        <v>879</v>
      </c>
      <c r="F879" s="2">
        <v>204.73</v>
      </c>
      <c r="H879" s="2" t="b">
        <f t="shared" si="84"/>
        <v>1</v>
      </c>
      <c r="I879" s="2">
        <f t="shared" si="85"/>
        <v>-4.9893157672882182</v>
      </c>
      <c r="J879" s="2">
        <f t="shared" si="80"/>
        <v>4.9893157672882182</v>
      </c>
      <c r="K879" s="2">
        <f t="shared" si="81"/>
        <v>4.9893157672882182</v>
      </c>
      <c r="L879" s="2">
        <f t="shared" si="82"/>
        <v>1</v>
      </c>
      <c r="M879" s="2">
        <f t="shared" si="83"/>
        <v>1</v>
      </c>
    </row>
    <row r="880" spans="1:13" x14ac:dyDescent="0.25">
      <c r="A880" s="1">
        <v>878</v>
      </c>
      <c r="B880" s="2" t="s">
        <v>880</v>
      </c>
      <c r="C880" s="2">
        <v>204.47438478469849</v>
      </c>
      <c r="E880" s="2" t="s">
        <v>880</v>
      </c>
      <c r="F880" s="2">
        <v>205.1</v>
      </c>
      <c r="H880" s="2" t="b">
        <f t="shared" si="84"/>
        <v>1</v>
      </c>
      <c r="I880" s="2">
        <f t="shared" si="85"/>
        <v>0.62561521530150799</v>
      </c>
      <c r="J880" s="2">
        <f t="shared" si="80"/>
        <v>0.62561521530150799</v>
      </c>
      <c r="K880" s="2">
        <f t="shared" si="81"/>
        <v>0.62561521530150799</v>
      </c>
      <c r="L880" s="2">
        <f t="shared" si="82"/>
        <v>1</v>
      </c>
      <c r="M880" s="2">
        <f t="shared" si="83"/>
        <v>1</v>
      </c>
    </row>
    <row r="881" spans="1:13" x14ac:dyDescent="0.25">
      <c r="A881" s="1">
        <v>879</v>
      </c>
      <c r="B881" s="2" t="s">
        <v>881</v>
      </c>
      <c r="C881" s="2">
        <v>206.34105205535889</v>
      </c>
      <c r="E881" s="2" t="s">
        <v>881</v>
      </c>
      <c r="F881" s="2">
        <v>206.21</v>
      </c>
      <c r="H881" s="2" t="b">
        <f t="shared" si="84"/>
        <v>1</v>
      </c>
      <c r="I881" s="2">
        <f t="shared" si="85"/>
        <v>-0.13105205535887876</v>
      </c>
      <c r="J881" s="2">
        <f t="shared" si="80"/>
        <v>0.13105205535887876</v>
      </c>
      <c r="K881" s="2">
        <f t="shared" si="81"/>
        <v>0.13105205535887876</v>
      </c>
      <c r="L881" s="2">
        <f t="shared" si="82"/>
        <v>1</v>
      </c>
      <c r="M881" s="2">
        <f t="shared" si="83"/>
        <v>1</v>
      </c>
    </row>
    <row r="882" spans="1:13" x14ac:dyDescent="0.25">
      <c r="A882" s="1">
        <v>880</v>
      </c>
      <c r="B882" s="2" t="s">
        <v>882</v>
      </c>
      <c r="C882" s="2">
        <v>211.35274887084961</v>
      </c>
      <c r="E882" s="2" t="s">
        <v>882</v>
      </c>
      <c r="F882" s="2">
        <v>206.79</v>
      </c>
      <c r="H882" s="2" t="b">
        <f t="shared" si="84"/>
        <v>1</v>
      </c>
      <c r="I882" s="2">
        <f t="shared" si="85"/>
        <v>-4.5627488708496173</v>
      </c>
      <c r="J882" s="2">
        <f t="shared" si="80"/>
        <v>4.5627488708496173</v>
      </c>
      <c r="K882" s="2">
        <f t="shared" si="81"/>
        <v>4.5627488708496173</v>
      </c>
      <c r="L882" s="2">
        <f t="shared" si="82"/>
        <v>1</v>
      </c>
      <c r="M882" s="2">
        <f t="shared" si="83"/>
        <v>1</v>
      </c>
    </row>
    <row r="883" spans="1:13" x14ac:dyDescent="0.25">
      <c r="A883" s="1">
        <v>881</v>
      </c>
      <c r="B883" s="2" t="s">
        <v>883</v>
      </c>
      <c r="C883" s="2">
        <v>206.34674906730649</v>
      </c>
      <c r="E883" s="2" t="s">
        <v>883</v>
      </c>
      <c r="F883" s="2">
        <v>207.47</v>
      </c>
      <c r="H883" s="2" t="b">
        <f t="shared" si="84"/>
        <v>1</v>
      </c>
      <c r="I883" s="2">
        <f t="shared" si="85"/>
        <v>1.1232509326935087</v>
      </c>
      <c r="J883" s="2">
        <f t="shared" si="80"/>
        <v>1.1232509326935087</v>
      </c>
      <c r="K883" s="2">
        <f t="shared" si="81"/>
        <v>1.1232509326935087</v>
      </c>
      <c r="L883" s="2">
        <f t="shared" si="82"/>
        <v>1</v>
      </c>
      <c r="M883" s="2">
        <f t="shared" si="83"/>
        <v>1</v>
      </c>
    </row>
    <row r="884" spans="1:13" x14ac:dyDescent="0.25">
      <c r="A884" s="1">
        <v>882</v>
      </c>
      <c r="B884" s="2" t="s">
        <v>884</v>
      </c>
      <c r="C884" s="2">
        <v>210.54761409759519</v>
      </c>
      <c r="E884" s="2" t="s">
        <v>884</v>
      </c>
      <c r="F884" s="2">
        <v>208.08</v>
      </c>
      <c r="H884" s="2" t="b">
        <f t="shared" si="84"/>
        <v>1</v>
      </c>
      <c r="I884" s="2">
        <f t="shared" si="85"/>
        <v>-2.4676140975951739</v>
      </c>
      <c r="J884" s="2">
        <f t="shared" si="80"/>
        <v>2.4676140975951739</v>
      </c>
      <c r="K884" s="2">
        <f t="shared" si="81"/>
        <v>2.4676140975951739</v>
      </c>
      <c r="L884" s="2">
        <f t="shared" si="82"/>
        <v>1</v>
      </c>
      <c r="M884" s="2">
        <f t="shared" si="83"/>
        <v>1</v>
      </c>
    </row>
    <row r="885" spans="1:13" x14ac:dyDescent="0.25">
      <c r="A885" s="1">
        <v>883</v>
      </c>
      <c r="B885" s="2" t="s">
        <v>885</v>
      </c>
      <c r="C885" s="2">
        <v>207.9901385307312</v>
      </c>
      <c r="E885" s="2" t="s">
        <v>885</v>
      </c>
      <c r="F885" s="2">
        <v>208.63</v>
      </c>
      <c r="H885" s="2" t="b">
        <f t="shared" si="84"/>
        <v>1</v>
      </c>
      <c r="I885" s="2">
        <f t="shared" si="85"/>
        <v>0.63986146926879428</v>
      </c>
      <c r="J885" s="2">
        <f t="shared" si="80"/>
        <v>0.63986146926879428</v>
      </c>
      <c r="K885" s="2">
        <f t="shared" si="81"/>
        <v>0.63986146926879428</v>
      </c>
      <c r="L885" s="2">
        <f t="shared" si="82"/>
        <v>1</v>
      </c>
      <c r="M885" s="2">
        <f t="shared" si="83"/>
        <v>1</v>
      </c>
    </row>
    <row r="886" spans="1:13" x14ac:dyDescent="0.25">
      <c r="A886" s="1">
        <v>884</v>
      </c>
      <c r="B886" s="2" t="s">
        <v>886</v>
      </c>
      <c r="C886" s="2">
        <v>210.53230404853821</v>
      </c>
      <c r="E886" s="2" t="s">
        <v>886</v>
      </c>
      <c r="F886" s="2">
        <v>209.51</v>
      </c>
      <c r="H886" s="2" t="b">
        <f t="shared" si="84"/>
        <v>1</v>
      </c>
      <c r="I886" s="2">
        <f t="shared" si="85"/>
        <v>-1.0223040485382171</v>
      </c>
      <c r="J886" s="2">
        <f t="shared" si="80"/>
        <v>1.0223040485382171</v>
      </c>
      <c r="K886" s="2">
        <f t="shared" si="81"/>
        <v>1.0223040485382171</v>
      </c>
      <c r="L886" s="2">
        <f t="shared" si="82"/>
        <v>1</v>
      </c>
      <c r="M886" s="2">
        <f t="shared" si="83"/>
        <v>1</v>
      </c>
    </row>
    <row r="887" spans="1:13" x14ac:dyDescent="0.25">
      <c r="A887" s="1">
        <v>885</v>
      </c>
      <c r="B887" s="2" t="s">
        <v>887</v>
      </c>
      <c r="C887" s="2">
        <v>206.9254195690155</v>
      </c>
      <c r="E887" s="2" t="s">
        <v>887</v>
      </c>
      <c r="F887" s="2">
        <v>210.13</v>
      </c>
      <c r="H887" s="2" t="b">
        <f t="shared" si="84"/>
        <v>1</v>
      </c>
      <c r="I887" s="2">
        <f t="shared" si="85"/>
        <v>3.2045804309844925</v>
      </c>
      <c r="J887" s="2">
        <f t="shared" si="80"/>
        <v>3.2045804309844925</v>
      </c>
      <c r="K887" s="2">
        <f t="shared" si="81"/>
        <v>3.2045804309844925</v>
      </c>
      <c r="L887" s="2">
        <f t="shared" si="82"/>
        <v>1</v>
      </c>
      <c r="M887" s="2">
        <f t="shared" si="83"/>
        <v>1</v>
      </c>
    </row>
    <row r="888" spans="1:13" x14ac:dyDescent="0.25">
      <c r="A888" s="1">
        <v>886</v>
      </c>
      <c r="B888" s="2" t="s">
        <v>888</v>
      </c>
      <c r="C888" s="2">
        <v>213.6349010467529</v>
      </c>
      <c r="E888" s="2" t="s">
        <v>888</v>
      </c>
      <c r="F888" s="2">
        <v>211.19</v>
      </c>
      <c r="H888" s="2" t="b">
        <f t="shared" si="84"/>
        <v>1</v>
      </c>
      <c r="I888" s="2">
        <f t="shared" si="85"/>
        <v>-2.4449010467529035</v>
      </c>
      <c r="J888" s="2">
        <f t="shared" si="80"/>
        <v>2.4449010467529035</v>
      </c>
      <c r="K888" s="2">
        <f t="shared" si="81"/>
        <v>2.4449010467529035</v>
      </c>
      <c r="L888" s="2">
        <f t="shared" si="82"/>
        <v>1</v>
      </c>
      <c r="M888" s="2">
        <f t="shared" si="83"/>
        <v>1</v>
      </c>
    </row>
    <row r="889" spans="1:13" x14ac:dyDescent="0.25">
      <c r="A889" s="1">
        <v>887</v>
      </c>
      <c r="B889" s="2" t="s">
        <v>889</v>
      </c>
      <c r="C889" s="2">
        <v>213.07861089706421</v>
      </c>
      <c r="E889" s="2" t="s">
        <v>889</v>
      </c>
      <c r="F889" s="2">
        <v>212.12</v>
      </c>
      <c r="H889" s="2" t="b">
        <f t="shared" si="84"/>
        <v>1</v>
      </c>
      <c r="I889" s="2">
        <f t="shared" si="85"/>
        <v>-0.95861089706420444</v>
      </c>
      <c r="J889" s="2">
        <f t="shared" si="80"/>
        <v>0.95861089706420444</v>
      </c>
      <c r="K889" s="2">
        <f t="shared" si="81"/>
        <v>0.95861089706420444</v>
      </c>
      <c r="L889" s="2">
        <f t="shared" si="82"/>
        <v>1</v>
      </c>
      <c r="M889" s="2">
        <f t="shared" si="83"/>
        <v>1</v>
      </c>
    </row>
    <row r="890" spans="1:13" x14ac:dyDescent="0.25">
      <c r="A890" s="1">
        <v>888</v>
      </c>
      <c r="B890" s="2" t="s">
        <v>890</v>
      </c>
      <c r="C890" s="2">
        <v>216.89599514007571</v>
      </c>
      <c r="E890" s="2" t="s">
        <v>890</v>
      </c>
      <c r="F890" s="2">
        <v>213</v>
      </c>
      <c r="H890" s="2" t="b">
        <f t="shared" si="84"/>
        <v>1</v>
      </c>
      <c r="I890" s="2">
        <f t="shared" si="85"/>
        <v>-3.895995140075712</v>
      </c>
      <c r="J890" s="2">
        <f t="shared" si="80"/>
        <v>3.895995140075712</v>
      </c>
      <c r="K890" s="2">
        <f t="shared" si="81"/>
        <v>3.895995140075712</v>
      </c>
      <c r="L890" s="2">
        <f t="shared" si="82"/>
        <v>1</v>
      </c>
      <c r="M890" s="2">
        <f t="shared" si="83"/>
        <v>1</v>
      </c>
    </row>
    <row r="891" spans="1:13" x14ac:dyDescent="0.25">
      <c r="A891" s="1">
        <v>889</v>
      </c>
      <c r="B891" s="2" t="s">
        <v>891</v>
      </c>
      <c r="C891" s="2">
        <v>213.1040811538696</v>
      </c>
      <c r="E891" s="2" t="s">
        <v>891</v>
      </c>
      <c r="F891" s="2">
        <v>214.2</v>
      </c>
      <c r="H891" s="2" t="b">
        <f t="shared" si="84"/>
        <v>1</v>
      </c>
      <c r="I891" s="2">
        <f t="shared" si="85"/>
        <v>1.0959188461303881</v>
      </c>
      <c r="J891" s="2">
        <f t="shared" si="80"/>
        <v>1.0959188461303881</v>
      </c>
      <c r="K891" s="2">
        <f t="shared" si="81"/>
        <v>1.0959188461303881</v>
      </c>
      <c r="L891" s="2">
        <f t="shared" si="82"/>
        <v>1</v>
      </c>
      <c r="M891" s="2">
        <f t="shared" si="83"/>
        <v>1</v>
      </c>
    </row>
    <row r="892" spans="1:13" x14ac:dyDescent="0.25">
      <c r="A892" s="1">
        <v>890</v>
      </c>
      <c r="B892" s="2" t="s">
        <v>892</v>
      </c>
      <c r="C892" s="2">
        <v>218.3722722530365</v>
      </c>
      <c r="E892" s="2" t="s">
        <v>892</v>
      </c>
      <c r="F892" s="2">
        <v>214.92</v>
      </c>
      <c r="H892" s="2" t="b">
        <f t="shared" si="84"/>
        <v>1</v>
      </c>
      <c r="I892" s="2">
        <f t="shared" si="85"/>
        <v>-3.4522722530365115</v>
      </c>
      <c r="J892" s="2">
        <f t="shared" si="80"/>
        <v>3.4522722530365115</v>
      </c>
      <c r="K892" s="2">
        <f t="shared" si="81"/>
        <v>3.4522722530365115</v>
      </c>
      <c r="L892" s="2">
        <f t="shared" si="82"/>
        <v>1</v>
      </c>
      <c r="M892" s="2">
        <f t="shared" si="83"/>
        <v>1</v>
      </c>
    </row>
    <row r="893" spans="1:13" x14ac:dyDescent="0.25">
      <c r="A893" s="1">
        <v>891</v>
      </c>
      <c r="B893" s="2" t="s">
        <v>893</v>
      </c>
      <c r="C893" s="2">
        <v>216.61322593688959</v>
      </c>
      <c r="E893" s="2" t="s">
        <v>893</v>
      </c>
      <c r="F893" s="2">
        <v>215.88</v>
      </c>
      <c r="H893" s="2" t="b">
        <f t="shared" si="84"/>
        <v>1</v>
      </c>
      <c r="I893" s="2">
        <f t="shared" si="85"/>
        <v>-0.73322593688959614</v>
      </c>
      <c r="J893" s="2">
        <f t="shared" si="80"/>
        <v>0.73322593688959614</v>
      </c>
      <c r="K893" s="2">
        <f t="shared" si="81"/>
        <v>0.73322593688959614</v>
      </c>
      <c r="L893" s="2">
        <f t="shared" si="82"/>
        <v>1</v>
      </c>
      <c r="M893" s="2">
        <f t="shared" si="83"/>
        <v>1</v>
      </c>
    </row>
    <row r="894" spans="1:13" x14ac:dyDescent="0.25">
      <c r="A894" s="1">
        <v>892</v>
      </c>
      <c r="B894" s="2" t="s">
        <v>894</v>
      </c>
      <c r="C894" s="2">
        <v>217.94140219688421</v>
      </c>
      <c r="E894" s="2" t="s">
        <v>894</v>
      </c>
      <c r="F894" s="2">
        <v>217.99</v>
      </c>
      <c r="H894" s="2" t="b">
        <f t="shared" si="84"/>
        <v>1</v>
      </c>
      <c r="I894" s="2">
        <f t="shared" si="85"/>
        <v>4.8597803115796978E-2</v>
      </c>
      <c r="J894" s="2">
        <f t="shared" si="80"/>
        <v>4.8597803115796978E-2</v>
      </c>
      <c r="K894" s="2">
        <f t="shared" si="81"/>
        <v>4.8597803115796978E-2</v>
      </c>
      <c r="L894" s="2">
        <f t="shared" si="82"/>
        <v>1</v>
      </c>
      <c r="M894" s="2">
        <f t="shared" si="83"/>
        <v>1</v>
      </c>
    </row>
    <row r="895" spans="1:13" x14ac:dyDescent="0.25">
      <c r="A895" s="1">
        <v>893</v>
      </c>
      <c r="B895" s="2" t="s">
        <v>895</v>
      </c>
      <c r="C895" s="2">
        <v>215.85934281349179</v>
      </c>
      <c r="E895" s="2" t="s">
        <v>895</v>
      </c>
      <c r="F895" s="2">
        <v>221.22</v>
      </c>
      <c r="H895" s="2" t="b">
        <f t="shared" si="84"/>
        <v>1</v>
      </c>
      <c r="I895" s="2">
        <f t="shared" si="85"/>
        <v>5.360657186508206</v>
      </c>
      <c r="J895" s="2">
        <f t="shared" si="80"/>
        <v>5.360657186508206</v>
      </c>
      <c r="K895" s="2">
        <f t="shared" si="81"/>
        <v>5.360657186508206</v>
      </c>
      <c r="L895" s="2">
        <f t="shared" si="82"/>
        <v>0</v>
      </c>
      <c r="M895" s="2">
        <f t="shared" si="83"/>
        <v>1</v>
      </c>
    </row>
    <row r="896" spans="1:13" x14ac:dyDescent="0.25">
      <c r="A896" s="1">
        <v>894</v>
      </c>
      <c r="B896" s="2" t="s">
        <v>896</v>
      </c>
      <c r="C896" s="2">
        <v>230.4418480396271</v>
      </c>
      <c r="E896" s="2" t="s">
        <v>896</v>
      </c>
      <c r="F896" s="2">
        <v>223.44</v>
      </c>
      <c r="H896" s="2" t="b">
        <f t="shared" si="84"/>
        <v>1</v>
      </c>
      <c r="I896" s="2">
        <f t="shared" si="85"/>
        <v>-7.0018480396271059</v>
      </c>
      <c r="J896" s="2">
        <f t="shared" si="80"/>
        <v>7.0018480396271059</v>
      </c>
      <c r="K896" s="2">
        <f t="shared" si="81"/>
        <v>7.0018480396271059</v>
      </c>
      <c r="L896" s="2">
        <f t="shared" si="82"/>
        <v>0</v>
      </c>
      <c r="M896" s="2">
        <f t="shared" si="83"/>
        <v>1</v>
      </c>
    </row>
    <row r="897" spans="1:13" x14ac:dyDescent="0.25">
      <c r="A897" s="1">
        <v>895</v>
      </c>
      <c r="B897" s="2" t="s">
        <v>897</v>
      </c>
      <c r="C897" s="2">
        <v>225.65391182899481</v>
      </c>
      <c r="E897" s="2" t="s">
        <v>897</v>
      </c>
      <c r="F897" s="2">
        <v>225.86</v>
      </c>
      <c r="H897" s="2" t="b">
        <f t="shared" si="84"/>
        <v>1</v>
      </c>
      <c r="I897" s="2">
        <f t="shared" si="85"/>
        <v>0.20608817100520582</v>
      </c>
      <c r="J897" s="2">
        <f t="shared" si="80"/>
        <v>0.20608817100520582</v>
      </c>
      <c r="K897" s="2">
        <f t="shared" si="81"/>
        <v>0.20608817100520582</v>
      </c>
      <c r="L897" s="2">
        <f t="shared" si="82"/>
        <v>1</v>
      </c>
      <c r="M897" s="2">
        <f t="shared" si="83"/>
        <v>1</v>
      </c>
    </row>
    <row r="898" spans="1:13" x14ac:dyDescent="0.25">
      <c r="A898" s="1">
        <v>896</v>
      </c>
      <c r="B898" s="2" t="s">
        <v>898</v>
      </c>
      <c r="C898" s="2">
        <v>225.70612907409671</v>
      </c>
      <c r="E898" s="2" t="s">
        <v>898</v>
      </c>
      <c r="F898" s="2">
        <v>228.42</v>
      </c>
      <c r="H898" s="2" t="b">
        <f t="shared" si="84"/>
        <v>1</v>
      </c>
      <c r="I898" s="2">
        <f t="shared" si="85"/>
        <v>2.7138709259032794</v>
      </c>
      <c r="J898" s="2">
        <f t="shared" ref="J898:J961" si="86">ABS(I898)</f>
        <v>2.7138709259032794</v>
      </c>
      <c r="K898" s="2">
        <f t="shared" ref="K898:K961" si="87">IF(J898&lt;180,J898,360-J898)</f>
        <v>2.7138709259032794</v>
      </c>
      <c r="L898" s="2">
        <f t="shared" ref="L898:L961" si="88">IF(K898&lt;N$2,1,0)</f>
        <v>1</v>
      </c>
      <c r="M898" s="2">
        <f t="shared" ref="M898:M961" si="89">IF(K898&lt;O$2,1,0)</f>
        <v>1</v>
      </c>
    </row>
    <row r="899" spans="1:13" x14ac:dyDescent="0.25">
      <c r="A899" s="1">
        <v>897</v>
      </c>
      <c r="B899" s="2" t="s">
        <v>899</v>
      </c>
      <c r="C899" s="2">
        <v>235.53026676177981</v>
      </c>
      <c r="E899" s="2" t="s">
        <v>899</v>
      </c>
      <c r="F899" s="2">
        <v>229.77</v>
      </c>
      <c r="H899" s="2" t="b">
        <f t="shared" ref="H899:H962" si="90">B899=E899</f>
        <v>1</v>
      </c>
      <c r="I899" s="2">
        <f t="shared" ref="I899:I962" si="91">F899-C899</f>
        <v>-5.7602667617798033</v>
      </c>
      <c r="J899" s="2">
        <f t="shared" si="86"/>
        <v>5.7602667617798033</v>
      </c>
      <c r="K899" s="2">
        <f t="shared" si="87"/>
        <v>5.7602667617798033</v>
      </c>
      <c r="L899" s="2">
        <f t="shared" si="88"/>
        <v>0</v>
      </c>
      <c r="M899" s="2">
        <f t="shared" si="89"/>
        <v>1</v>
      </c>
    </row>
    <row r="900" spans="1:13" x14ac:dyDescent="0.25">
      <c r="A900" s="1">
        <v>898</v>
      </c>
      <c r="B900" s="2" t="s">
        <v>900</v>
      </c>
      <c r="C900" s="2">
        <v>226.91860556602481</v>
      </c>
      <c r="E900" s="2" t="s">
        <v>900</v>
      </c>
      <c r="F900" s="2">
        <v>231.27</v>
      </c>
      <c r="H900" s="2" t="b">
        <f t="shared" si="90"/>
        <v>1</v>
      </c>
      <c r="I900" s="2">
        <f t="shared" si="91"/>
        <v>4.3513944339752015</v>
      </c>
      <c r="J900" s="2">
        <f t="shared" si="86"/>
        <v>4.3513944339752015</v>
      </c>
      <c r="K900" s="2">
        <f t="shared" si="87"/>
        <v>4.3513944339752015</v>
      </c>
      <c r="L900" s="2">
        <f t="shared" si="88"/>
        <v>1</v>
      </c>
      <c r="M900" s="2">
        <f t="shared" si="89"/>
        <v>1</v>
      </c>
    </row>
    <row r="901" spans="1:13" x14ac:dyDescent="0.25">
      <c r="A901" s="1">
        <v>899</v>
      </c>
      <c r="B901" s="2" t="s">
        <v>901</v>
      </c>
      <c r="C901" s="2">
        <v>234.1245424747467</v>
      </c>
      <c r="E901" s="2" t="s">
        <v>901</v>
      </c>
      <c r="F901" s="2">
        <v>232.63</v>
      </c>
      <c r="H901" s="2" t="b">
        <f t="shared" si="90"/>
        <v>1</v>
      </c>
      <c r="I901" s="2">
        <f t="shared" si="91"/>
        <v>-1.4945424747467086</v>
      </c>
      <c r="J901" s="2">
        <f t="shared" si="86"/>
        <v>1.4945424747467086</v>
      </c>
      <c r="K901" s="2">
        <f t="shared" si="87"/>
        <v>1.4945424747467086</v>
      </c>
      <c r="L901" s="2">
        <f t="shared" si="88"/>
        <v>1</v>
      </c>
      <c r="M901" s="2">
        <f t="shared" si="89"/>
        <v>1</v>
      </c>
    </row>
    <row r="902" spans="1:13" x14ac:dyDescent="0.25">
      <c r="A902" s="1">
        <v>900</v>
      </c>
      <c r="B902" s="2" t="s">
        <v>902</v>
      </c>
      <c r="C902" s="2">
        <v>242.5239980220795</v>
      </c>
      <c r="E902" s="2" t="s">
        <v>902</v>
      </c>
      <c r="F902" s="2">
        <v>234.29</v>
      </c>
      <c r="H902" s="2" t="b">
        <f t="shared" si="90"/>
        <v>1</v>
      </c>
      <c r="I902" s="2">
        <f t="shared" si="91"/>
        <v>-8.2339980220795042</v>
      </c>
      <c r="J902" s="2">
        <f t="shared" si="86"/>
        <v>8.2339980220795042</v>
      </c>
      <c r="K902" s="2">
        <f t="shared" si="87"/>
        <v>8.2339980220795042</v>
      </c>
      <c r="L902" s="2">
        <f t="shared" si="88"/>
        <v>0</v>
      </c>
      <c r="M902" s="2">
        <f t="shared" si="89"/>
        <v>1</v>
      </c>
    </row>
    <row r="903" spans="1:13" x14ac:dyDescent="0.25">
      <c r="A903" s="1">
        <v>901</v>
      </c>
      <c r="B903" s="2" t="s">
        <v>903</v>
      </c>
      <c r="C903" s="2">
        <v>250.38854598999021</v>
      </c>
      <c r="E903" s="2" t="s">
        <v>903</v>
      </c>
      <c r="F903" s="2">
        <v>235.41</v>
      </c>
      <c r="H903" s="2" t="b">
        <f t="shared" si="90"/>
        <v>1</v>
      </c>
      <c r="I903" s="2">
        <f t="shared" si="91"/>
        <v>-14.978545989990209</v>
      </c>
      <c r="J903" s="2">
        <f t="shared" si="86"/>
        <v>14.978545989990209</v>
      </c>
      <c r="K903" s="2">
        <f t="shared" si="87"/>
        <v>14.978545989990209</v>
      </c>
      <c r="L903" s="2">
        <f t="shared" si="88"/>
        <v>0</v>
      </c>
      <c r="M903" s="2">
        <f t="shared" si="89"/>
        <v>0</v>
      </c>
    </row>
    <row r="904" spans="1:13" x14ac:dyDescent="0.25">
      <c r="A904" s="1">
        <v>902</v>
      </c>
      <c r="B904" s="2" t="s">
        <v>904</v>
      </c>
      <c r="C904" s="2">
        <v>250.82736611366269</v>
      </c>
      <c r="E904" s="2" t="s">
        <v>904</v>
      </c>
      <c r="F904" s="2">
        <v>239.64</v>
      </c>
      <c r="H904" s="2" t="b">
        <f t="shared" si="90"/>
        <v>1</v>
      </c>
      <c r="I904" s="2">
        <f t="shared" si="91"/>
        <v>-11.187366113662705</v>
      </c>
      <c r="J904" s="2">
        <f t="shared" si="86"/>
        <v>11.187366113662705</v>
      </c>
      <c r="K904" s="2">
        <f t="shared" si="87"/>
        <v>11.187366113662705</v>
      </c>
      <c r="L904" s="2">
        <f t="shared" si="88"/>
        <v>0</v>
      </c>
      <c r="M904" s="2">
        <f t="shared" si="89"/>
        <v>0</v>
      </c>
    </row>
    <row r="905" spans="1:13" x14ac:dyDescent="0.25">
      <c r="A905" s="1">
        <v>903</v>
      </c>
      <c r="B905" s="2" t="s">
        <v>905</v>
      </c>
      <c r="C905" s="2">
        <v>249.66557264328</v>
      </c>
      <c r="E905" s="2" t="s">
        <v>905</v>
      </c>
      <c r="F905" s="2">
        <v>241.98</v>
      </c>
      <c r="H905" s="2" t="b">
        <f t="shared" si="90"/>
        <v>1</v>
      </c>
      <c r="I905" s="2">
        <f t="shared" si="91"/>
        <v>-7.6855726432800111</v>
      </c>
      <c r="J905" s="2">
        <f t="shared" si="86"/>
        <v>7.6855726432800111</v>
      </c>
      <c r="K905" s="2">
        <f t="shared" si="87"/>
        <v>7.6855726432800111</v>
      </c>
      <c r="L905" s="2">
        <f t="shared" si="88"/>
        <v>0</v>
      </c>
      <c r="M905" s="2">
        <f t="shared" si="89"/>
        <v>1</v>
      </c>
    </row>
    <row r="906" spans="1:13" x14ac:dyDescent="0.25">
      <c r="A906" s="1">
        <v>904</v>
      </c>
      <c r="B906" s="2" t="s">
        <v>906</v>
      </c>
      <c r="C906" s="2">
        <v>256.05535626411438</v>
      </c>
      <c r="E906" s="2" t="s">
        <v>906</v>
      </c>
      <c r="F906" s="2">
        <v>243.38</v>
      </c>
      <c r="H906" s="2" t="b">
        <f t="shared" si="90"/>
        <v>1</v>
      </c>
      <c r="I906" s="2">
        <f t="shared" si="91"/>
        <v>-12.675356264114384</v>
      </c>
      <c r="J906" s="2">
        <f t="shared" si="86"/>
        <v>12.675356264114384</v>
      </c>
      <c r="K906" s="2">
        <f t="shared" si="87"/>
        <v>12.675356264114384</v>
      </c>
      <c r="L906" s="2">
        <f t="shared" si="88"/>
        <v>0</v>
      </c>
      <c r="M906" s="2">
        <f t="shared" si="89"/>
        <v>0</v>
      </c>
    </row>
    <row r="907" spans="1:13" x14ac:dyDescent="0.25">
      <c r="A907" s="1">
        <v>905</v>
      </c>
      <c r="B907" s="2" t="s">
        <v>907</v>
      </c>
      <c r="C907" s="2">
        <v>254.64336633682251</v>
      </c>
      <c r="E907" s="2" t="s">
        <v>907</v>
      </c>
      <c r="F907" s="2">
        <v>245.17</v>
      </c>
      <c r="H907" s="2" t="b">
        <f t="shared" si="90"/>
        <v>1</v>
      </c>
      <c r="I907" s="2">
        <f t="shared" si="91"/>
        <v>-9.4733663368225223</v>
      </c>
      <c r="J907" s="2">
        <f t="shared" si="86"/>
        <v>9.4733663368225223</v>
      </c>
      <c r="K907" s="2">
        <f t="shared" si="87"/>
        <v>9.4733663368225223</v>
      </c>
      <c r="L907" s="2">
        <f t="shared" si="88"/>
        <v>0</v>
      </c>
      <c r="M907" s="2">
        <f t="shared" si="89"/>
        <v>1</v>
      </c>
    </row>
    <row r="908" spans="1:13" x14ac:dyDescent="0.25">
      <c r="A908" s="1">
        <v>906</v>
      </c>
      <c r="B908" s="2" t="s">
        <v>908</v>
      </c>
      <c r="C908" s="2">
        <v>259.47717905044561</v>
      </c>
      <c r="E908" s="2" t="s">
        <v>908</v>
      </c>
      <c r="F908" s="2">
        <v>248.59</v>
      </c>
      <c r="H908" s="2" t="b">
        <f t="shared" si="90"/>
        <v>1</v>
      </c>
      <c r="I908" s="2">
        <f t="shared" si="91"/>
        <v>-10.88717905044561</v>
      </c>
      <c r="J908" s="2">
        <f t="shared" si="86"/>
        <v>10.88717905044561</v>
      </c>
      <c r="K908" s="2">
        <f t="shared" si="87"/>
        <v>10.88717905044561</v>
      </c>
      <c r="L908" s="2">
        <f t="shared" si="88"/>
        <v>0</v>
      </c>
      <c r="M908" s="2">
        <f t="shared" si="89"/>
        <v>0</v>
      </c>
    </row>
    <row r="909" spans="1:13" x14ac:dyDescent="0.25">
      <c r="A909" s="1">
        <v>907</v>
      </c>
      <c r="B909" s="2" t="s">
        <v>909</v>
      </c>
      <c r="C909" s="2">
        <v>254.27592515945429</v>
      </c>
      <c r="E909" s="2" t="s">
        <v>909</v>
      </c>
      <c r="F909" s="2">
        <v>250.23</v>
      </c>
      <c r="H909" s="2" t="b">
        <f t="shared" si="90"/>
        <v>1</v>
      </c>
      <c r="I909" s="2">
        <f t="shared" si="91"/>
        <v>-4.0459251594542991</v>
      </c>
      <c r="J909" s="2">
        <f t="shared" si="86"/>
        <v>4.0459251594542991</v>
      </c>
      <c r="K909" s="2">
        <f t="shared" si="87"/>
        <v>4.0459251594542991</v>
      </c>
      <c r="L909" s="2">
        <f t="shared" si="88"/>
        <v>1</v>
      </c>
      <c r="M909" s="2">
        <f t="shared" si="89"/>
        <v>1</v>
      </c>
    </row>
    <row r="910" spans="1:13" x14ac:dyDescent="0.25">
      <c r="A910" s="1">
        <v>908</v>
      </c>
      <c r="B910" s="2" t="s">
        <v>910</v>
      </c>
      <c r="C910" s="2">
        <v>262.96699047088617</v>
      </c>
      <c r="E910" s="2" t="s">
        <v>910</v>
      </c>
      <c r="F910" s="2">
        <v>253.67</v>
      </c>
      <c r="H910" s="2" t="b">
        <f t="shared" si="90"/>
        <v>1</v>
      </c>
      <c r="I910" s="2">
        <f t="shared" si="91"/>
        <v>-9.2969904708861861</v>
      </c>
      <c r="J910" s="2">
        <f t="shared" si="86"/>
        <v>9.2969904708861861</v>
      </c>
      <c r="K910" s="2">
        <f t="shared" si="87"/>
        <v>9.2969904708861861</v>
      </c>
      <c r="L910" s="2">
        <f t="shared" si="88"/>
        <v>0</v>
      </c>
      <c r="M910" s="2">
        <f t="shared" si="89"/>
        <v>1</v>
      </c>
    </row>
    <row r="911" spans="1:13" x14ac:dyDescent="0.25">
      <c r="A911" s="1">
        <v>909</v>
      </c>
      <c r="B911" s="2" t="s">
        <v>911</v>
      </c>
      <c r="C911" s="2">
        <v>263.98054361343378</v>
      </c>
      <c r="E911" s="2" t="s">
        <v>911</v>
      </c>
      <c r="F911" s="2">
        <v>254.8</v>
      </c>
      <c r="H911" s="2" t="b">
        <f t="shared" si="90"/>
        <v>1</v>
      </c>
      <c r="I911" s="2">
        <f t="shared" si="91"/>
        <v>-9.1805436134337697</v>
      </c>
      <c r="J911" s="2">
        <f t="shared" si="86"/>
        <v>9.1805436134337697</v>
      </c>
      <c r="K911" s="2">
        <f t="shared" si="87"/>
        <v>9.1805436134337697</v>
      </c>
      <c r="L911" s="2">
        <f t="shared" si="88"/>
        <v>0</v>
      </c>
      <c r="M911" s="2">
        <f t="shared" si="89"/>
        <v>1</v>
      </c>
    </row>
    <row r="912" spans="1:13" x14ac:dyDescent="0.25">
      <c r="A912" s="1">
        <v>910</v>
      </c>
      <c r="B912" s="2" t="s">
        <v>912</v>
      </c>
      <c r="C912" s="2">
        <v>268.73781681060791</v>
      </c>
      <c r="E912" s="2" t="s">
        <v>912</v>
      </c>
      <c r="F912" s="2">
        <v>258.69</v>
      </c>
      <c r="H912" s="2" t="b">
        <f t="shared" si="90"/>
        <v>1</v>
      </c>
      <c r="I912" s="2">
        <f t="shared" si="91"/>
        <v>-10.047816810607912</v>
      </c>
      <c r="J912" s="2">
        <f t="shared" si="86"/>
        <v>10.047816810607912</v>
      </c>
      <c r="K912" s="2">
        <f t="shared" si="87"/>
        <v>10.047816810607912</v>
      </c>
      <c r="L912" s="2">
        <f t="shared" si="88"/>
        <v>0</v>
      </c>
      <c r="M912" s="2">
        <f t="shared" si="89"/>
        <v>0</v>
      </c>
    </row>
    <row r="913" spans="1:13" x14ac:dyDescent="0.25">
      <c r="A913" s="1">
        <v>911</v>
      </c>
      <c r="B913" s="2" t="s">
        <v>913</v>
      </c>
      <c r="C913" s="2">
        <v>262.49515771865839</v>
      </c>
      <c r="E913" s="2" t="s">
        <v>913</v>
      </c>
      <c r="F913" s="2">
        <v>259.82</v>
      </c>
      <c r="H913" s="2" t="b">
        <f t="shared" si="90"/>
        <v>1</v>
      </c>
      <c r="I913" s="2">
        <f t="shared" si="91"/>
        <v>-2.6751577186583972</v>
      </c>
      <c r="J913" s="2">
        <f t="shared" si="86"/>
        <v>2.6751577186583972</v>
      </c>
      <c r="K913" s="2">
        <f t="shared" si="87"/>
        <v>2.6751577186583972</v>
      </c>
      <c r="L913" s="2">
        <f t="shared" si="88"/>
        <v>1</v>
      </c>
      <c r="M913" s="2">
        <f t="shared" si="89"/>
        <v>1</v>
      </c>
    </row>
    <row r="914" spans="1:13" x14ac:dyDescent="0.25">
      <c r="A914" s="1">
        <v>912</v>
      </c>
      <c r="B914" s="2" t="s">
        <v>914</v>
      </c>
      <c r="C914" s="2">
        <v>266.2692403793335</v>
      </c>
      <c r="E914" s="2" t="s">
        <v>914</v>
      </c>
      <c r="F914" s="2">
        <v>261.08999999999997</v>
      </c>
      <c r="H914" s="2" t="b">
        <f t="shared" si="90"/>
        <v>1</v>
      </c>
      <c r="I914" s="2">
        <f t="shared" si="91"/>
        <v>-5.1792403793335211</v>
      </c>
      <c r="J914" s="2">
        <f t="shared" si="86"/>
        <v>5.1792403793335211</v>
      </c>
      <c r="K914" s="2">
        <f t="shared" si="87"/>
        <v>5.1792403793335211</v>
      </c>
      <c r="L914" s="2">
        <f t="shared" si="88"/>
        <v>0</v>
      </c>
      <c r="M914" s="2">
        <f t="shared" si="89"/>
        <v>1</v>
      </c>
    </row>
    <row r="915" spans="1:13" x14ac:dyDescent="0.25">
      <c r="A915" s="1">
        <v>913</v>
      </c>
      <c r="B915" s="2" t="s">
        <v>915</v>
      </c>
      <c r="C915" s="2">
        <v>263.87130260467529</v>
      </c>
      <c r="E915" s="2" t="s">
        <v>915</v>
      </c>
      <c r="F915" s="2">
        <v>262.38</v>
      </c>
      <c r="H915" s="2" t="b">
        <f t="shared" si="90"/>
        <v>1</v>
      </c>
      <c r="I915" s="2">
        <f t="shared" si="91"/>
        <v>-1.4913026046752975</v>
      </c>
      <c r="J915" s="2">
        <f t="shared" si="86"/>
        <v>1.4913026046752975</v>
      </c>
      <c r="K915" s="2">
        <f t="shared" si="87"/>
        <v>1.4913026046752975</v>
      </c>
      <c r="L915" s="2">
        <f t="shared" si="88"/>
        <v>1</v>
      </c>
      <c r="M915" s="2">
        <f t="shared" si="89"/>
        <v>1</v>
      </c>
    </row>
    <row r="916" spans="1:13" x14ac:dyDescent="0.25">
      <c r="A916" s="1">
        <v>914</v>
      </c>
      <c r="B916" s="2" t="s">
        <v>916</v>
      </c>
      <c r="C916" s="2">
        <v>275.59603214263922</v>
      </c>
      <c r="E916" s="2" t="s">
        <v>916</v>
      </c>
      <c r="F916" s="2">
        <v>265.02</v>
      </c>
      <c r="H916" s="2" t="b">
        <f t="shared" si="90"/>
        <v>1</v>
      </c>
      <c r="I916" s="2">
        <f t="shared" si="91"/>
        <v>-10.576032142639235</v>
      </c>
      <c r="J916" s="2">
        <f t="shared" si="86"/>
        <v>10.576032142639235</v>
      </c>
      <c r="K916" s="2">
        <f t="shared" si="87"/>
        <v>10.576032142639235</v>
      </c>
      <c r="L916" s="2">
        <f t="shared" si="88"/>
        <v>0</v>
      </c>
      <c r="M916" s="2">
        <f t="shared" si="89"/>
        <v>0</v>
      </c>
    </row>
    <row r="917" spans="1:13" x14ac:dyDescent="0.25">
      <c r="A917" s="1">
        <v>915</v>
      </c>
      <c r="B917" s="2" t="s">
        <v>917</v>
      </c>
      <c r="C917" s="2">
        <v>270.63172996044159</v>
      </c>
      <c r="E917" s="2" t="s">
        <v>917</v>
      </c>
      <c r="F917" s="2">
        <v>266.31</v>
      </c>
      <c r="H917" s="2" t="b">
        <f t="shared" si="90"/>
        <v>1</v>
      </c>
      <c r="I917" s="2">
        <f t="shared" si="91"/>
        <v>-4.3217299604415871</v>
      </c>
      <c r="J917" s="2">
        <f t="shared" si="86"/>
        <v>4.3217299604415871</v>
      </c>
      <c r="K917" s="2">
        <f t="shared" si="87"/>
        <v>4.3217299604415871</v>
      </c>
      <c r="L917" s="2">
        <f t="shared" si="88"/>
        <v>1</v>
      </c>
      <c r="M917" s="2">
        <f t="shared" si="89"/>
        <v>1</v>
      </c>
    </row>
    <row r="918" spans="1:13" x14ac:dyDescent="0.25">
      <c r="A918" s="1">
        <v>916</v>
      </c>
      <c r="B918" s="2" t="s">
        <v>918</v>
      </c>
      <c r="C918" s="2">
        <v>274.63545262813568</v>
      </c>
      <c r="E918" s="2" t="s">
        <v>918</v>
      </c>
      <c r="F918" s="2">
        <v>267.56</v>
      </c>
      <c r="H918" s="2" t="b">
        <f t="shared" si="90"/>
        <v>1</v>
      </c>
      <c r="I918" s="2">
        <f t="shared" si="91"/>
        <v>-7.0754526281356789</v>
      </c>
      <c r="J918" s="2">
        <f t="shared" si="86"/>
        <v>7.0754526281356789</v>
      </c>
      <c r="K918" s="2">
        <f t="shared" si="87"/>
        <v>7.0754526281356789</v>
      </c>
      <c r="L918" s="2">
        <f t="shared" si="88"/>
        <v>0</v>
      </c>
      <c r="M918" s="2">
        <f t="shared" si="89"/>
        <v>1</v>
      </c>
    </row>
    <row r="919" spans="1:13" x14ac:dyDescent="0.25">
      <c r="A919" s="1">
        <v>917</v>
      </c>
      <c r="B919" s="2" t="s">
        <v>919</v>
      </c>
      <c r="C919" s="2">
        <v>269.91126179695129</v>
      </c>
      <c r="E919" s="2" t="s">
        <v>919</v>
      </c>
      <c r="F919" s="2">
        <v>270.11</v>
      </c>
      <c r="H919" s="2" t="b">
        <f t="shared" si="90"/>
        <v>1</v>
      </c>
      <c r="I919" s="2">
        <f t="shared" si="91"/>
        <v>0.1987382030487197</v>
      </c>
      <c r="J919" s="2">
        <f t="shared" si="86"/>
        <v>0.1987382030487197</v>
      </c>
      <c r="K919" s="2">
        <f t="shared" si="87"/>
        <v>0.1987382030487197</v>
      </c>
      <c r="L919" s="2">
        <f t="shared" si="88"/>
        <v>1</v>
      </c>
      <c r="M919" s="2">
        <f t="shared" si="89"/>
        <v>1</v>
      </c>
    </row>
    <row r="920" spans="1:13" x14ac:dyDescent="0.25">
      <c r="A920" s="1">
        <v>918</v>
      </c>
      <c r="B920" s="2" t="s">
        <v>920</v>
      </c>
      <c r="C920" s="2">
        <v>288.04315030574799</v>
      </c>
      <c r="E920" s="2" t="s">
        <v>920</v>
      </c>
      <c r="F920" s="2">
        <v>284.74</v>
      </c>
      <c r="H920" s="2" t="b">
        <f t="shared" si="90"/>
        <v>1</v>
      </c>
      <c r="I920" s="2">
        <f t="shared" si="91"/>
        <v>-3.3031503057479767</v>
      </c>
      <c r="J920" s="2">
        <f t="shared" si="86"/>
        <v>3.3031503057479767</v>
      </c>
      <c r="K920" s="2">
        <f t="shared" si="87"/>
        <v>3.3031503057479767</v>
      </c>
      <c r="L920" s="2">
        <f t="shared" si="88"/>
        <v>1</v>
      </c>
      <c r="M920" s="2">
        <f t="shared" si="89"/>
        <v>1</v>
      </c>
    </row>
    <row r="921" spans="1:13" x14ac:dyDescent="0.25">
      <c r="A921" s="1">
        <v>919</v>
      </c>
      <c r="B921" s="2" t="s">
        <v>921</v>
      </c>
      <c r="C921" s="2">
        <v>280.16575455665588</v>
      </c>
      <c r="E921" s="2" t="s">
        <v>921</v>
      </c>
      <c r="F921" s="2">
        <v>286.10000000000002</v>
      </c>
      <c r="H921" s="2" t="b">
        <f t="shared" si="90"/>
        <v>1</v>
      </c>
      <c r="I921" s="2">
        <f t="shared" si="91"/>
        <v>5.9342454433441389</v>
      </c>
      <c r="J921" s="2">
        <f t="shared" si="86"/>
        <v>5.9342454433441389</v>
      </c>
      <c r="K921" s="2">
        <f t="shared" si="87"/>
        <v>5.9342454433441389</v>
      </c>
      <c r="L921" s="2">
        <f t="shared" si="88"/>
        <v>0</v>
      </c>
      <c r="M921" s="2">
        <f t="shared" si="89"/>
        <v>1</v>
      </c>
    </row>
    <row r="922" spans="1:13" x14ac:dyDescent="0.25">
      <c r="A922" s="1">
        <v>920</v>
      </c>
      <c r="B922" s="2" t="s">
        <v>922</v>
      </c>
      <c r="C922" s="2">
        <v>287.89388537406921</v>
      </c>
      <c r="E922" s="2" t="s">
        <v>922</v>
      </c>
      <c r="F922" s="2">
        <v>286.52</v>
      </c>
      <c r="H922" s="2" t="b">
        <f t="shared" si="90"/>
        <v>1</v>
      </c>
      <c r="I922" s="2">
        <f t="shared" si="91"/>
        <v>-1.3738853740692321</v>
      </c>
      <c r="J922" s="2">
        <f t="shared" si="86"/>
        <v>1.3738853740692321</v>
      </c>
      <c r="K922" s="2">
        <f t="shared" si="87"/>
        <v>1.3738853740692321</v>
      </c>
      <c r="L922" s="2">
        <f t="shared" si="88"/>
        <v>1</v>
      </c>
      <c r="M922" s="2">
        <f t="shared" si="89"/>
        <v>1</v>
      </c>
    </row>
    <row r="923" spans="1:13" x14ac:dyDescent="0.25">
      <c r="A923" s="1">
        <v>921</v>
      </c>
      <c r="B923" s="2" t="s">
        <v>923</v>
      </c>
      <c r="C923" s="2">
        <v>296.10706150531769</v>
      </c>
      <c r="E923" s="2" t="s">
        <v>923</v>
      </c>
      <c r="F923" s="2">
        <v>286.89</v>
      </c>
      <c r="H923" s="2" t="b">
        <f t="shared" si="90"/>
        <v>1</v>
      </c>
      <c r="I923" s="2">
        <f t="shared" si="91"/>
        <v>-9.2170615053177016</v>
      </c>
      <c r="J923" s="2">
        <f t="shared" si="86"/>
        <v>9.2170615053177016</v>
      </c>
      <c r="K923" s="2">
        <f t="shared" si="87"/>
        <v>9.2170615053177016</v>
      </c>
      <c r="L923" s="2">
        <f t="shared" si="88"/>
        <v>0</v>
      </c>
      <c r="M923" s="2">
        <f t="shared" si="89"/>
        <v>1</v>
      </c>
    </row>
    <row r="924" spans="1:13" x14ac:dyDescent="0.25">
      <c r="A924" s="1">
        <v>922</v>
      </c>
      <c r="B924" s="2" t="s">
        <v>924</v>
      </c>
      <c r="C924" s="2">
        <v>292.78301596641541</v>
      </c>
      <c r="E924" s="2" t="s">
        <v>924</v>
      </c>
      <c r="F924" s="2">
        <v>287.27</v>
      </c>
      <c r="H924" s="2" t="b">
        <f t="shared" si="90"/>
        <v>1</v>
      </c>
      <c r="I924" s="2">
        <f t="shared" si="91"/>
        <v>-5.5130159664154235</v>
      </c>
      <c r="J924" s="2">
        <f t="shared" si="86"/>
        <v>5.5130159664154235</v>
      </c>
      <c r="K924" s="2">
        <f t="shared" si="87"/>
        <v>5.5130159664154235</v>
      </c>
      <c r="L924" s="2">
        <f t="shared" si="88"/>
        <v>0</v>
      </c>
      <c r="M924" s="2">
        <f t="shared" si="89"/>
        <v>1</v>
      </c>
    </row>
    <row r="925" spans="1:13" x14ac:dyDescent="0.25">
      <c r="A925" s="1">
        <v>923</v>
      </c>
      <c r="B925" s="2" t="s">
        <v>925</v>
      </c>
      <c r="C925" s="2">
        <v>294.4573849439621</v>
      </c>
      <c r="E925" s="2" t="s">
        <v>925</v>
      </c>
      <c r="F925" s="2">
        <v>287.67</v>
      </c>
      <c r="H925" s="2" t="b">
        <f t="shared" si="90"/>
        <v>1</v>
      </c>
      <c r="I925" s="2">
        <f t="shared" si="91"/>
        <v>-6.7873849439620813</v>
      </c>
      <c r="J925" s="2">
        <f t="shared" si="86"/>
        <v>6.7873849439620813</v>
      </c>
      <c r="K925" s="2">
        <f t="shared" si="87"/>
        <v>6.7873849439620813</v>
      </c>
      <c r="L925" s="2">
        <f t="shared" si="88"/>
        <v>0</v>
      </c>
      <c r="M925" s="2">
        <f t="shared" si="89"/>
        <v>1</v>
      </c>
    </row>
    <row r="926" spans="1:13" x14ac:dyDescent="0.25">
      <c r="A926" s="1">
        <v>924</v>
      </c>
      <c r="B926" s="2" t="s">
        <v>926</v>
      </c>
      <c r="C926" s="2">
        <v>287.09250032901758</v>
      </c>
      <c r="E926" s="2" t="s">
        <v>926</v>
      </c>
      <c r="F926" s="2">
        <v>288.58999999999997</v>
      </c>
      <c r="H926" s="2" t="b">
        <f t="shared" si="90"/>
        <v>1</v>
      </c>
      <c r="I926" s="2">
        <f t="shared" si="91"/>
        <v>1.4974996709823927</v>
      </c>
      <c r="J926" s="2">
        <f t="shared" si="86"/>
        <v>1.4974996709823927</v>
      </c>
      <c r="K926" s="2">
        <f t="shared" si="87"/>
        <v>1.4974996709823927</v>
      </c>
      <c r="L926" s="2">
        <f t="shared" si="88"/>
        <v>1</v>
      </c>
      <c r="M926" s="2">
        <f t="shared" si="89"/>
        <v>1</v>
      </c>
    </row>
    <row r="927" spans="1:13" x14ac:dyDescent="0.25">
      <c r="A927" s="1">
        <v>925</v>
      </c>
      <c r="B927" s="2" t="s">
        <v>927</v>
      </c>
      <c r="C927" s="2">
        <v>292.8341281414032</v>
      </c>
      <c r="E927" s="2" t="s">
        <v>927</v>
      </c>
      <c r="F927" s="2">
        <v>289.2</v>
      </c>
      <c r="H927" s="2" t="b">
        <f t="shared" si="90"/>
        <v>1</v>
      </c>
      <c r="I927" s="2">
        <f t="shared" si="91"/>
        <v>-3.6341281414032096</v>
      </c>
      <c r="J927" s="2">
        <f t="shared" si="86"/>
        <v>3.6341281414032096</v>
      </c>
      <c r="K927" s="2">
        <f t="shared" si="87"/>
        <v>3.6341281414032096</v>
      </c>
      <c r="L927" s="2">
        <f t="shared" si="88"/>
        <v>1</v>
      </c>
      <c r="M927" s="2">
        <f t="shared" si="89"/>
        <v>1</v>
      </c>
    </row>
    <row r="928" spans="1:13" x14ac:dyDescent="0.25">
      <c r="A928" s="1">
        <v>926</v>
      </c>
      <c r="B928" s="2" t="s">
        <v>928</v>
      </c>
      <c r="C928" s="2">
        <v>290.26008725166321</v>
      </c>
      <c r="E928" s="2" t="s">
        <v>928</v>
      </c>
      <c r="F928" s="2">
        <v>289.94</v>
      </c>
      <c r="H928" s="2" t="b">
        <f t="shared" si="90"/>
        <v>1</v>
      </c>
      <c r="I928" s="2">
        <f t="shared" si="91"/>
        <v>-0.32008725166321028</v>
      </c>
      <c r="J928" s="2">
        <f t="shared" si="86"/>
        <v>0.32008725166321028</v>
      </c>
      <c r="K928" s="2">
        <f t="shared" si="87"/>
        <v>0.32008725166321028</v>
      </c>
      <c r="L928" s="2">
        <f t="shared" si="88"/>
        <v>1</v>
      </c>
      <c r="M928" s="2">
        <f t="shared" si="89"/>
        <v>1</v>
      </c>
    </row>
    <row r="929" spans="1:13" x14ac:dyDescent="0.25">
      <c r="A929" s="1">
        <v>927</v>
      </c>
      <c r="B929" s="2" t="s">
        <v>929</v>
      </c>
      <c r="C929" s="2">
        <v>295.95381081104279</v>
      </c>
      <c r="E929" s="2" t="s">
        <v>929</v>
      </c>
      <c r="F929" s="2">
        <v>291.81</v>
      </c>
      <c r="H929" s="2" t="b">
        <f t="shared" si="90"/>
        <v>1</v>
      </c>
      <c r="I929" s="2">
        <f t="shared" si="91"/>
        <v>-4.1438108110427834</v>
      </c>
      <c r="J929" s="2">
        <f t="shared" si="86"/>
        <v>4.1438108110427834</v>
      </c>
      <c r="K929" s="2">
        <f t="shared" si="87"/>
        <v>4.1438108110427834</v>
      </c>
      <c r="L929" s="2">
        <f t="shared" si="88"/>
        <v>1</v>
      </c>
      <c r="M929" s="2">
        <f t="shared" si="89"/>
        <v>1</v>
      </c>
    </row>
    <row r="930" spans="1:13" x14ac:dyDescent="0.25">
      <c r="A930" s="1">
        <v>928</v>
      </c>
      <c r="B930" s="2" t="s">
        <v>930</v>
      </c>
      <c r="C930" s="2">
        <v>291.65033519268042</v>
      </c>
      <c r="E930" s="2" t="s">
        <v>930</v>
      </c>
      <c r="F930" s="2">
        <v>294.10000000000002</v>
      </c>
      <c r="H930" s="2" t="b">
        <f t="shared" si="90"/>
        <v>1</v>
      </c>
      <c r="I930" s="2">
        <f t="shared" si="91"/>
        <v>2.449664807319607</v>
      </c>
      <c r="J930" s="2">
        <f t="shared" si="86"/>
        <v>2.449664807319607</v>
      </c>
      <c r="K930" s="2">
        <f t="shared" si="87"/>
        <v>2.449664807319607</v>
      </c>
      <c r="L930" s="2">
        <f t="shared" si="88"/>
        <v>1</v>
      </c>
      <c r="M930" s="2">
        <f t="shared" si="89"/>
        <v>1</v>
      </c>
    </row>
    <row r="931" spans="1:13" x14ac:dyDescent="0.25">
      <c r="A931" s="1">
        <v>929</v>
      </c>
      <c r="B931" s="2" t="s">
        <v>931</v>
      </c>
      <c r="C931" s="2">
        <v>298.32963645458221</v>
      </c>
      <c r="E931" s="2" t="s">
        <v>931</v>
      </c>
      <c r="F931" s="2">
        <v>295.42</v>
      </c>
      <c r="H931" s="2" t="b">
        <f t="shared" si="90"/>
        <v>1</v>
      </c>
      <c r="I931" s="2">
        <f t="shared" si="91"/>
        <v>-2.9096364545821984</v>
      </c>
      <c r="J931" s="2">
        <f t="shared" si="86"/>
        <v>2.9096364545821984</v>
      </c>
      <c r="K931" s="2">
        <f t="shared" si="87"/>
        <v>2.9096364545821984</v>
      </c>
      <c r="L931" s="2">
        <f t="shared" si="88"/>
        <v>1</v>
      </c>
      <c r="M931" s="2">
        <f t="shared" si="89"/>
        <v>1</v>
      </c>
    </row>
    <row r="932" spans="1:13" x14ac:dyDescent="0.25">
      <c r="A932" s="1">
        <v>930</v>
      </c>
      <c r="B932" s="2" t="s">
        <v>932</v>
      </c>
      <c r="C932" s="2">
        <v>297.68548250198359</v>
      </c>
      <c r="E932" s="2" t="s">
        <v>932</v>
      </c>
      <c r="F932" s="2">
        <v>300.10000000000002</v>
      </c>
      <c r="H932" s="2" t="b">
        <f t="shared" si="90"/>
        <v>1</v>
      </c>
      <c r="I932" s="2">
        <f t="shared" si="91"/>
        <v>2.414517498016437</v>
      </c>
      <c r="J932" s="2">
        <f t="shared" si="86"/>
        <v>2.414517498016437</v>
      </c>
      <c r="K932" s="2">
        <f t="shared" si="87"/>
        <v>2.414517498016437</v>
      </c>
      <c r="L932" s="2">
        <f t="shared" si="88"/>
        <v>1</v>
      </c>
      <c r="M932" s="2">
        <f t="shared" si="89"/>
        <v>1</v>
      </c>
    </row>
    <row r="933" spans="1:13" x14ac:dyDescent="0.25">
      <c r="A933" s="1">
        <v>931</v>
      </c>
      <c r="B933" s="2" t="s">
        <v>933</v>
      </c>
      <c r="C933" s="2">
        <v>294.50284838676453</v>
      </c>
      <c r="E933" s="2" t="s">
        <v>933</v>
      </c>
      <c r="F933" s="2">
        <v>303.22000000000003</v>
      </c>
      <c r="H933" s="2" t="b">
        <f t="shared" si="90"/>
        <v>1</v>
      </c>
      <c r="I933" s="2">
        <f t="shared" si="91"/>
        <v>8.7171516132355009</v>
      </c>
      <c r="J933" s="2">
        <f t="shared" si="86"/>
        <v>8.7171516132355009</v>
      </c>
      <c r="K933" s="2">
        <f t="shared" si="87"/>
        <v>8.7171516132355009</v>
      </c>
      <c r="L933" s="2">
        <f t="shared" si="88"/>
        <v>0</v>
      </c>
      <c r="M933" s="2">
        <f t="shared" si="89"/>
        <v>1</v>
      </c>
    </row>
    <row r="934" spans="1:13" x14ac:dyDescent="0.25">
      <c r="A934" s="1">
        <v>932</v>
      </c>
      <c r="B934" s="2" t="s">
        <v>934</v>
      </c>
      <c r="C934" s="2">
        <v>301.08472645282751</v>
      </c>
      <c r="E934" s="2" t="s">
        <v>934</v>
      </c>
      <c r="F934" s="2">
        <v>306.93</v>
      </c>
      <c r="H934" s="2" t="b">
        <f t="shared" si="90"/>
        <v>1</v>
      </c>
      <c r="I934" s="2">
        <f t="shared" si="91"/>
        <v>5.8452735471724964</v>
      </c>
      <c r="J934" s="2">
        <f t="shared" si="86"/>
        <v>5.8452735471724964</v>
      </c>
      <c r="K934" s="2">
        <f t="shared" si="87"/>
        <v>5.8452735471724964</v>
      </c>
      <c r="L934" s="2">
        <f t="shared" si="88"/>
        <v>0</v>
      </c>
      <c r="M934" s="2">
        <f t="shared" si="89"/>
        <v>1</v>
      </c>
    </row>
    <row r="935" spans="1:13" x14ac:dyDescent="0.25">
      <c r="A935" s="1">
        <v>933</v>
      </c>
      <c r="B935" s="2" t="s">
        <v>935</v>
      </c>
      <c r="C935" s="2">
        <v>305.45456528663641</v>
      </c>
      <c r="E935" s="2" t="s">
        <v>935</v>
      </c>
      <c r="F935" s="2">
        <v>308.45</v>
      </c>
      <c r="H935" s="2" t="b">
        <f t="shared" si="90"/>
        <v>1</v>
      </c>
      <c r="I935" s="2">
        <f t="shared" si="91"/>
        <v>2.9954347133635792</v>
      </c>
      <c r="J935" s="2">
        <f t="shared" si="86"/>
        <v>2.9954347133635792</v>
      </c>
      <c r="K935" s="2">
        <f t="shared" si="87"/>
        <v>2.9954347133635792</v>
      </c>
      <c r="L935" s="2">
        <f t="shared" si="88"/>
        <v>1</v>
      </c>
      <c r="M935" s="2">
        <f t="shared" si="89"/>
        <v>1</v>
      </c>
    </row>
    <row r="936" spans="1:13" x14ac:dyDescent="0.25">
      <c r="A936" s="1">
        <v>934</v>
      </c>
      <c r="B936" s="2" t="s">
        <v>936</v>
      </c>
      <c r="C936" s="2">
        <v>300.63450157642359</v>
      </c>
      <c r="E936" s="2" t="s">
        <v>936</v>
      </c>
      <c r="F936" s="2">
        <v>310.08999999999997</v>
      </c>
      <c r="H936" s="2" t="b">
        <f t="shared" si="90"/>
        <v>1</v>
      </c>
      <c r="I936" s="2">
        <f t="shared" si="91"/>
        <v>9.4554984235763868</v>
      </c>
      <c r="J936" s="2">
        <f t="shared" si="86"/>
        <v>9.4554984235763868</v>
      </c>
      <c r="K936" s="2">
        <f t="shared" si="87"/>
        <v>9.4554984235763868</v>
      </c>
      <c r="L936" s="2">
        <f t="shared" si="88"/>
        <v>0</v>
      </c>
      <c r="M936" s="2">
        <f t="shared" si="89"/>
        <v>1</v>
      </c>
    </row>
    <row r="937" spans="1:13" x14ac:dyDescent="0.25">
      <c r="A937" s="1">
        <v>935</v>
      </c>
      <c r="B937" s="2" t="s">
        <v>937</v>
      </c>
      <c r="C937" s="2">
        <v>298.36828708648682</v>
      </c>
      <c r="E937" s="2" t="s">
        <v>937</v>
      </c>
      <c r="F937" s="2">
        <v>311.73</v>
      </c>
      <c r="H937" s="2" t="b">
        <f t="shared" si="90"/>
        <v>1</v>
      </c>
      <c r="I937" s="2">
        <f t="shared" si="91"/>
        <v>13.361712913513202</v>
      </c>
      <c r="J937" s="2">
        <f t="shared" si="86"/>
        <v>13.361712913513202</v>
      </c>
      <c r="K937" s="2">
        <f t="shared" si="87"/>
        <v>13.361712913513202</v>
      </c>
      <c r="L937" s="2">
        <f t="shared" si="88"/>
        <v>0</v>
      </c>
      <c r="M937" s="2">
        <f t="shared" si="89"/>
        <v>0</v>
      </c>
    </row>
    <row r="938" spans="1:13" x14ac:dyDescent="0.25">
      <c r="A938" s="1">
        <v>936</v>
      </c>
      <c r="B938" s="2" t="s">
        <v>938</v>
      </c>
      <c r="C938" s="2">
        <v>315.03977984189987</v>
      </c>
      <c r="E938" s="2" t="s">
        <v>938</v>
      </c>
      <c r="F938" s="2">
        <v>313.74</v>
      </c>
      <c r="H938" s="2" t="b">
        <f t="shared" si="90"/>
        <v>1</v>
      </c>
      <c r="I938" s="2">
        <f t="shared" si="91"/>
        <v>-1.2997798418998627</v>
      </c>
      <c r="J938" s="2">
        <f t="shared" si="86"/>
        <v>1.2997798418998627</v>
      </c>
      <c r="K938" s="2">
        <f t="shared" si="87"/>
        <v>1.2997798418998627</v>
      </c>
      <c r="L938" s="2">
        <f t="shared" si="88"/>
        <v>1</v>
      </c>
      <c r="M938" s="2">
        <f t="shared" si="89"/>
        <v>1</v>
      </c>
    </row>
    <row r="939" spans="1:13" x14ac:dyDescent="0.25">
      <c r="A939" s="1">
        <v>937</v>
      </c>
      <c r="B939" s="2" t="s">
        <v>939</v>
      </c>
      <c r="C939" s="2">
        <v>313.90264391899109</v>
      </c>
      <c r="E939" s="2" t="s">
        <v>939</v>
      </c>
      <c r="F939" s="2">
        <v>316.7</v>
      </c>
      <c r="H939" s="2" t="b">
        <f t="shared" si="90"/>
        <v>1</v>
      </c>
      <c r="I939" s="2">
        <f t="shared" si="91"/>
        <v>2.7973560810088998</v>
      </c>
      <c r="J939" s="2">
        <f t="shared" si="86"/>
        <v>2.7973560810088998</v>
      </c>
      <c r="K939" s="2">
        <f t="shared" si="87"/>
        <v>2.7973560810088998</v>
      </c>
      <c r="L939" s="2">
        <f t="shared" si="88"/>
        <v>1</v>
      </c>
      <c r="M939" s="2">
        <f t="shared" si="89"/>
        <v>1</v>
      </c>
    </row>
    <row r="940" spans="1:13" x14ac:dyDescent="0.25">
      <c r="A940" s="1">
        <v>938</v>
      </c>
      <c r="B940" s="2" t="s">
        <v>940</v>
      </c>
      <c r="C940" s="2">
        <v>312.75652527809137</v>
      </c>
      <c r="E940" s="2" t="s">
        <v>940</v>
      </c>
      <c r="F940" s="2">
        <v>318.31</v>
      </c>
      <c r="H940" s="2" t="b">
        <f t="shared" si="90"/>
        <v>1</v>
      </c>
      <c r="I940" s="2">
        <f t="shared" si="91"/>
        <v>5.5534747219086285</v>
      </c>
      <c r="J940" s="2">
        <f t="shared" si="86"/>
        <v>5.5534747219086285</v>
      </c>
      <c r="K940" s="2">
        <f t="shared" si="87"/>
        <v>5.5534747219086285</v>
      </c>
      <c r="L940" s="2">
        <f t="shared" si="88"/>
        <v>0</v>
      </c>
      <c r="M940" s="2">
        <f t="shared" si="89"/>
        <v>1</v>
      </c>
    </row>
    <row r="941" spans="1:13" x14ac:dyDescent="0.25">
      <c r="A941" s="1">
        <v>939</v>
      </c>
      <c r="B941" s="2" t="s">
        <v>941</v>
      </c>
      <c r="C941" s="2">
        <v>322.92127937078482</v>
      </c>
      <c r="E941" s="2" t="s">
        <v>941</v>
      </c>
      <c r="F941" s="2">
        <v>324.76</v>
      </c>
      <c r="H941" s="2" t="b">
        <f t="shared" si="90"/>
        <v>1</v>
      </c>
      <c r="I941" s="2">
        <f t="shared" si="91"/>
        <v>1.8387206292151745</v>
      </c>
      <c r="J941" s="2">
        <f t="shared" si="86"/>
        <v>1.8387206292151745</v>
      </c>
      <c r="K941" s="2">
        <f t="shared" si="87"/>
        <v>1.8387206292151745</v>
      </c>
      <c r="L941" s="2">
        <f t="shared" si="88"/>
        <v>1</v>
      </c>
      <c r="M941" s="2">
        <f t="shared" si="89"/>
        <v>1</v>
      </c>
    </row>
    <row r="942" spans="1:13" x14ac:dyDescent="0.25">
      <c r="A942" s="1">
        <v>940</v>
      </c>
      <c r="B942" s="2" t="s">
        <v>942</v>
      </c>
      <c r="C942" s="2">
        <v>321.66639447212219</v>
      </c>
      <c r="E942" s="2" t="s">
        <v>942</v>
      </c>
      <c r="F942" s="2">
        <v>326.57</v>
      </c>
      <c r="H942" s="2" t="b">
        <f t="shared" si="90"/>
        <v>1</v>
      </c>
      <c r="I942" s="2">
        <f t="shared" si="91"/>
        <v>4.9036055278778008</v>
      </c>
      <c r="J942" s="2">
        <f t="shared" si="86"/>
        <v>4.9036055278778008</v>
      </c>
      <c r="K942" s="2">
        <f t="shared" si="87"/>
        <v>4.9036055278778008</v>
      </c>
      <c r="L942" s="2">
        <f t="shared" si="88"/>
        <v>1</v>
      </c>
      <c r="M942" s="2">
        <f t="shared" si="89"/>
        <v>1</v>
      </c>
    </row>
    <row r="943" spans="1:13" x14ac:dyDescent="0.25">
      <c r="A943" s="1">
        <v>941</v>
      </c>
      <c r="B943" s="2" t="s">
        <v>943</v>
      </c>
      <c r="C943" s="2">
        <v>327.4212509393692</v>
      </c>
      <c r="E943" s="2" t="s">
        <v>943</v>
      </c>
      <c r="F943" s="2">
        <v>331.53</v>
      </c>
      <c r="H943" s="2" t="b">
        <f t="shared" si="90"/>
        <v>1</v>
      </c>
      <c r="I943" s="2">
        <f t="shared" si="91"/>
        <v>4.1087490606307711</v>
      </c>
      <c r="J943" s="2">
        <f t="shared" si="86"/>
        <v>4.1087490606307711</v>
      </c>
      <c r="K943" s="2">
        <f t="shared" si="87"/>
        <v>4.1087490606307711</v>
      </c>
      <c r="L943" s="2">
        <f t="shared" si="88"/>
        <v>1</v>
      </c>
      <c r="M943" s="2">
        <f t="shared" si="89"/>
        <v>1</v>
      </c>
    </row>
    <row r="944" spans="1:13" x14ac:dyDescent="0.25">
      <c r="A944" s="1">
        <v>942</v>
      </c>
      <c r="B944" s="2" t="s">
        <v>944</v>
      </c>
      <c r="C944" s="2">
        <v>328.50697159767151</v>
      </c>
      <c r="E944" s="2" t="s">
        <v>944</v>
      </c>
      <c r="F944" s="2">
        <v>335.07</v>
      </c>
      <c r="H944" s="2" t="b">
        <f t="shared" si="90"/>
        <v>1</v>
      </c>
      <c r="I944" s="2">
        <f t="shared" si="91"/>
        <v>6.5630284023284844</v>
      </c>
      <c r="J944" s="2">
        <f t="shared" si="86"/>
        <v>6.5630284023284844</v>
      </c>
      <c r="K944" s="2">
        <f t="shared" si="87"/>
        <v>6.5630284023284844</v>
      </c>
      <c r="L944" s="2">
        <f t="shared" si="88"/>
        <v>0</v>
      </c>
      <c r="M944" s="2">
        <f t="shared" si="89"/>
        <v>1</v>
      </c>
    </row>
    <row r="945" spans="1:13" x14ac:dyDescent="0.25">
      <c r="A945" s="1">
        <v>943</v>
      </c>
      <c r="B945" s="2" t="s">
        <v>945</v>
      </c>
      <c r="C945" s="2">
        <v>335.81122756004328</v>
      </c>
      <c r="E945" s="2" t="s">
        <v>945</v>
      </c>
      <c r="F945" s="2">
        <v>337.85</v>
      </c>
      <c r="H945" s="2" t="b">
        <f t="shared" si="90"/>
        <v>1</v>
      </c>
      <c r="I945" s="2">
        <f t="shared" si="91"/>
        <v>2.0387724399567446</v>
      </c>
      <c r="J945" s="2">
        <f t="shared" si="86"/>
        <v>2.0387724399567446</v>
      </c>
      <c r="K945" s="2">
        <f t="shared" si="87"/>
        <v>2.0387724399567446</v>
      </c>
      <c r="L945" s="2">
        <f t="shared" si="88"/>
        <v>1</v>
      </c>
      <c r="M945" s="2">
        <f t="shared" si="89"/>
        <v>1</v>
      </c>
    </row>
    <row r="946" spans="1:13" x14ac:dyDescent="0.25">
      <c r="A946" s="1">
        <v>944</v>
      </c>
      <c r="B946" s="2" t="s">
        <v>946</v>
      </c>
      <c r="C946" s="2">
        <v>343.00109267234802</v>
      </c>
      <c r="E946" s="2" t="s">
        <v>946</v>
      </c>
      <c r="F946" s="2">
        <v>339.54</v>
      </c>
      <c r="H946" s="2" t="b">
        <f t="shared" si="90"/>
        <v>1</v>
      </c>
      <c r="I946" s="2">
        <f t="shared" si="91"/>
        <v>-3.461092672348002</v>
      </c>
      <c r="J946" s="2">
        <f t="shared" si="86"/>
        <v>3.461092672348002</v>
      </c>
      <c r="K946" s="2">
        <f t="shared" si="87"/>
        <v>3.461092672348002</v>
      </c>
      <c r="L946" s="2">
        <f t="shared" si="88"/>
        <v>1</v>
      </c>
      <c r="M946" s="2">
        <f t="shared" si="89"/>
        <v>1</v>
      </c>
    </row>
    <row r="947" spans="1:13" x14ac:dyDescent="0.25">
      <c r="A947" s="1">
        <v>945</v>
      </c>
      <c r="B947" s="2" t="s">
        <v>947</v>
      </c>
      <c r="C947" s="2">
        <v>339.89177405834198</v>
      </c>
      <c r="E947" s="2" t="s">
        <v>947</v>
      </c>
      <c r="F947" s="2">
        <v>340.91</v>
      </c>
      <c r="H947" s="2" t="b">
        <f t="shared" si="90"/>
        <v>1</v>
      </c>
      <c r="I947" s="2">
        <f t="shared" si="91"/>
        <v>1.018225941658045</v>
      </c>
      <c r="J947" s="2">
        <f t="shared" si="86"/>
        <v>1.018225941658045</v>
      </c>
      <c r="K947" s="2">
        <f t="shared" si="87"/>
        <v>1.018225941658045</v>
      </c>
      <c r="L947" s="2">
        <f t="shared" si="88"/>
        <v>1</v>
      </c>
      <c r="M947" s="2">
        <f t="shared" si="89"/>
        <v>1</v>
      </c>
    </row>
    <row r="948" spans="1:13" x14ac:dyDescent="0.25">
      <c r="A948" s="1">
        <v>946</v>
      </c>
      <c r="B948" s="2" t="s">
        <v>948</v>
      </c>
      <c r="C948" s="2">
        <v>342.06954538822168</v>
      </c>
      <c r="E948" s="2" t="s">
        <v>948</v>
      </c>
      <c r="F948" s="2">
        <v>342.38</v>
      </c>
      <c r="H948" s="2" t="b">
        <f t="shared" si="90"/>
        <v>1</v>
      </c>
      <c r="I948" s="2">
        <f t="shared" si="91"/>
        <v>0.31045461177831157</v>
      </c>
      <c r="J948" s="2">
        <f t="shared" si="86"/>
        <v>0.31045461177831157</v>
      </c>
      <c r="K948" s="2">
        <f t="shared" si="87"/>
        <v>0.31045461177831157</v>
      </c>
      <c r="L948" s="2">
        <f t="shared" si="88"/>
        <v>1</v>
      </c>
      <c r="M948" s="2">
        <f t="shared" si="89"/>
        <v>1</v>
      </c>
    </row>
    <row r="949" spans="1:13" x14ac:dyDescent="0.25">
      <c r="A949" s="1">
        <v>947</v>
      </c>
      <c r="B949" s="2" t="s">
        <v>949</v>
      </c>
      <c r="C949" s="2">
        <v>343.96176874637598</v>
      </c>
      <c r="E949" s="2" t="s">
        <v>949</v>
      </c>
      <c r="F949" s="2">
        <v>343.96</v>
      </c>
      <c r="H949" s="2" t="b">
        <f t="shared" si="90"/>
        <v>1</v>
      </c>
      <c r="I949" s="2">
        <f t="shared" si="91"/>
        <v>-1.7687463760012179E-3</v>
      </c>
      <c r="J949" s="2">
        <f t="shared" si="86"/>
        <v>1.7687463760012179E-3</v>
      </c>
      <c r="K949" s="2">
        <f t="shared" si="87"/>
        <v>1.7687463760012179E-3</v>
      </c>
      <c r="L949" s="2">
        <f t="shared" si="88"/>
        <v>1</v>
      </c>
      <c r="M949" s="2">
        <f t="shared" si="89"/>
        <v>1</v>
      </c>
    </row>
    <row r="950" spans="1:13" x14ac:dyDescent="0.25">
      <c r="A950" s="1">
        <v>948</v>
      </c>
      <c r="B950" s="2" t="s">
        <v>950</v>
      </c>
      <c r="C950" s="2">
        <v>346.55083000659943</v>
      </c>
      <c r="E950" s="2" t="s">
        <v>950</v>
      </c>
      <c r="F950" s="2">
        <v>345.88</v>
      </c>
      <c r="H950" s="2" t="b">
        <f t="shared" si="90"/>
        <v>1</v>
      </c>
      <c r="I950" s="2">
        <f t="shared" si="91"/>
        <v>-0.67083000659943082</v>
      </c>
      <c r="J950" s="2">
        <f t="shared" si="86"/>
        <v>0.67083000659943082</v>
      </c>
      <c r="K950" s="2">
        <f t="shared" si="87"/>
        <v>0.67083000659943082</v>
      </c>
      <c r="L950" s="2">
        <f t="shared" si="88"/>
        <v>1</v>
      </c>
      <c r="M950" s="2">
        <f t="shared" si="89"/>
        <v>1</v>
      </c>
    </row>
    <row r="951" spans="1:13" x14ac:dyDescent="0.25">
      <c r="A951" s="1">
        <v>949</v>
      </c>
      <c r="B951" s="2" t="s">
        <v>951</v>
      </c>
      <c r="C951" s="2">
        <v>344.65950787067408</v>
      </c>
      <c r="E951" s="2" t="s">
        <v>951</v>
      </c>
      <c r="F951" s="2">
        <v>346.76</v>
      </c>
      <c r="H951" s="2" t="b">
        <f t="shared" si="90"/>
        <v>1</v>
      </c>
      <c r="I951" s="2">
        <f t="shared" si="91"/>
        <v>2.1004921293259144</v>
      </c>
      <c r="J951" s="2">
        <f t="shared" si="86"/>
        <v>2.1004921293259144</v>
      </c>
      <c r="K951" s="2">
        <f t="shared" si="87"/>
        <v>2.1004921293259144</v>
      </c>
      <c r="L951" s="2">
        <f t="shared" si="88"/>
        <v>1</v>
      </c>
      <c r="M951" s="2">
        <f t="shared" si="89"/>
        <v>1</v>
      </c>
    </row>
    <row r="952" spans="1:13" x14ac:dyDescent="0.25">
      <c r="A952" s="1">
        <v>950</v>
      </c>
      <c r="B952" s="2" t="s">
        <v>952</v>
      </c>
      <c r="C952" s="2">
        <v>345.38610219955439</v>
      </c>
      <c r="E952" s="2" t="s">
        <v>952</v>
      </c>
      <c r="F952" s="2">
        <v>349.74</v>
      </c>
      <c r="H952" s="2" t="b">
        <f t="shared" si="90"/>
        <v>1</v>
      </c>
      <c r="I952" s="2">
        <f t="shared" si="91"/>
        <v>4.3538978004456226</v>
      </c>
      <c r="J952" s="2">
        <f t="shared" si="86"/>
        <v>4.3538978004456226</v>
      </c>
      <c r="K952" s="2">
        <f t="shared" si="87"/>
        <v>4.3538978004456226</v>
      </c>
      <c r="L952" s="2">
        <f t="shared" si="88"/>
        <v>1</v>
      </c>
      <c r="M952" s="2">
        <f t="shared" si="89"/>
        <v>1</v>
      </c>
    </row>
    <row r="953" spans="1:13" x14ac:dyDescent="0.25">
      <c r="A953" s="1">
        <v>951</v>
      </c>
      <c r="B953" s="2" t="s">
        <v>953</v>
      </c>
      <c r="C953" s="2">
        <v>349.01655793190002</v>
      </c>
      <c r="E953" s="2" t="s">
        <v>953</v>
      </c>
      <c r="F953" s="2">
        <v>351.17</v>
      </c>
      <c r="H953" s="2" t="b">
        <f t="shared" si="90"/>
        <v>1</v>
      </c>
      <c r="I953" s="2">
        <f t="shared" si="91"/>
        <v>2.1534420680999915</v>
      </c>
      <c r="J953" s="2">
        <f t="shared" si="86"/>
        <v>2.1534420680999915</v>
      </c>
      <c r="K953" s="2">
        <f t="shared" si="87"/>
        <v>2.1534420680999915</v>
      </c>
      <c r="L953" s="2">
        <f t="shared" si="88"/>
        <v>1</v>
      </c>
      <c r="M953" s="2">
        <f t="shared" si="89"/>
        <v>1</v>
      </c>
    </row>
    <row r="954" spans="1:13" x14ac:dyDescent="0.25">
      <c r="A954" s="1">
        <v>952</v>
      </c>
      <c r="B954" s="2" t="s">
        <v>954</v>
      </c>
      <c r="C954" s="2">
        <v>354.33497071266169</v>
      </c>
      <c r="E954" s="2" t="s">
        <v>954</v>
      </c>
      <c r="F954" s="2">
        <v>352.4</v>
      </c>
      <c r="H954" s="2" t="b">
        <f t="shared" si="90"/>
        <v>1</v>
      </c>
      <c r="I954" s="2">
        <f t="shared" si="91"/>
        <v>-1.9349707126617091</v>
      </c>
      <c r="J954" s="2">
        <f t="shared" si="86"/>
        <v>1.9349707126617091</v>
      </c>
      <c r="K954" s="2">
        <f t="shared" si="87"/>
        <v>1.9349707126617091</v>
      </c>
      <c r="L954" s="2">
        <f t="shared" si="88"/>
        <v>1</v>
      </c>
      <c r="M954" s="2">
        <f t="shared" si="89"/>
        <v>1</v>
      </c>
    </row>
    <row r="955" spans="1:13" x14ac:dyDescent="0.25">
      <c r="A955" s="1">
        <v>953</v>
      </c>
      <c r="B955" s="2" t="s">
        <v>955</v>
      </c>
      <c r="C955" s="2">
        <v>352.59718358516687</v>
      </c>
      <c r="E955" s="2" t="s">
        <v>955</v>
      </c>
      <c r="F955" s="2">
        <v>353.7</v>
      </c>
      <c r="H955" s="2" t="b">
        <f t="shared" si="90"/>
        <v>1</v>
      </c>
      <c r="I955" s="2">
        <f t="shared" si="91"/>
        <v>1.1028164148331143</v>
      </c>
      <c r="J955" s="2">
        <f t="shared" si="86"/>
        <v>1.1028164148331143</v>
      </c>
      <c r="K955" s="2">
        <f t="shared" si="87"/>
        <v>1.1028164148331143</v>
      </c>
      <c r="L955" s="2">
        <f t="shared" si="88"/>
        <v>1</v>
      </c>
      <c r="M955" s="2">
        <f t="shared" si="89"/>
        <v>1</v>
      </c>
    </row>
    <row r="956" spans="1:13" x14ac:dyDescent="0.25">
      <c r="A956" s="1">
        <v>954</v>
      </c>
      <c r="B956" s="2" t="s">
        <v>956</v>
      </c>
      <c r="C956" s="2">
        <v>355.75589239597321</v>
      </c>
      <c r="E956" s="2" t="s">
        <v>956</v>
      </c>
      <c r="F956" s="2">
        <v>356.33</v>
      </c>
      <c r="H956" s="2" t="b">
        <f t="shared" si="90"/>
        <v>1</v>
      </c>
      <c r="I956" s="2">
        <f t="shared" si="91"/>
        <v>0.57410760402677852</v>
      </c>
      <c r="J956" s="2">
        <f t="shared" si="86"/>
        <v>0.57410760402677852</v>
      </c>
      <c r="K956" s="2">
        <f t="shared" si="87"/>
        <v>0.57410760402677852</v>
      </c>
      <c r="L956" s="2">
        <f t="shared" si="88"/>
        <v>1</v>
      </c>
      <c r="M956" s="2">
        <f t="shared" si="89"/>
        <v>1</v>
      </c>
    </row>
    <row r="957" spans="1:13" x14ac:dyDescent="0.25">
      <c r="A957" s="1">
        <v>955</v>
      </c>
      <c r="B957" s="2" t="s">
        <v>957</v>
      </c>
      <c r="C957" s="2">
        <v>356.22431874275208</v>
      </c>
      <c r="E957" s="2" t="s">
        <v>957</v>
      </c>
      <c r="F957" s="2">
        <v>357.36</v>
      </c>
      <c r="H957" s="2" t="b">
        <f t="shared" si="90"/>
        <v>1</v>
      </c>
      <c r="I957" s="2">
        <f t="shared" si="91"/>
        <v>1.1356812572479384</v>
      </c>
      <c r="J957" s="2">
        <f t="shared" si="86"/>
        <v>1.1356812572479384</v>
      </c>
      <c r="K957" s="2">
        <f t="shared" si="87"/>
        <v>1.1356812572479384</v>
      </c>
      <c r="L957" s="2">
        <f t="shared" si="88"/>
        <v>1</v>
      </c>
      <c r="M957" s="2">
        <f t="shared" si="89"/>
        <v>1</v>
      </c>
    </row>
    <row r="958" spans="1:13" x14ac:dyDescent="0.25">
      <c r="A958" s="1">
        <v>956</v>
      </c>
      <c r="B958" s="2" t="s">
        <v>958</v>
      </c>
      <c r="C958" s="2">
        <v>358.56876790523529</v>
      </c>
      <c r="E958" s="2" t="s">
        <v>958</v>
      </c>
      <c r="F958" s="2">
        <v>358.46</v>
      </c>
      <c r="H958" s="2" t="b">
        <f t="shared" si="90"/>
        <v>1</v>
      </c>
      <c r="I958" s="2">
        <f t="shared" si="91"/>
        <v>-0.10876790523531099</v>
      </c>
      <c r="J958" s="2">
        <f t="shared" si="86"/>
        <v>0.10876790523531099</v>
      </c>
      <c r="K958" s="2">
        <f t="shared" si="87"/>
        <v>0.10876790523531099</v>
      </c>
      <c r="L958" s="2">
        <f t="shared" si="88"/>
        <v>1</v>
      </c>
      <c r="M958" s="2">
        <f t="shared" si="89"/>
        <v>1</v>
      </c>
    </row>
    <row r="959" spans="1:13" x14ac:dyDescent="0.25">
      <c r="A959" s="1">
        <v>957</v>
      </c>
      <c r="B959" s="2" t="s">
        <v>959</v>
      </c>
      <c r="C959" s="2">
        <v>2.964125275611877</v>
      </c>
      <c r="E959" s="2" t="s">
        <v>959</v>
      </c>
      <c r="F959" s="2">
        <v>359.76</v>
      </c>
      <c r="H959" s="2" t="b">
        <f t="shared" si="90"/>
        <v>1</v>
      </c>
      <c r="I959" s="2">
        <f t="shared" si="91"/>
        <v>356.79587472438811</v>
      </c>
      <c r="J959" s="2">
        <f t="shared" si="86"/>
        <v>356.79587472438811</v>
      </c>
      <c r="K959" s="2">
        <f t="shared" si="87"/>
        <v>3.2041252756118865</v>
      </c>
      <c r="L959" s="2">
        <f t="shared" si="88"/>
        <v>1</v>
      </c>
      <c r="M959" s="2">
        <f t="shared" si="89"/>
        <v>1</v>
      </c>
    </row>
    <row r="960" spans="1:13" x14ac:dyDescent="0.25">
      <c r="A960" s="1">
        <v>958</v>
      </c>
      <c r="B960" s="2" t="s">
        <v>960</v>
      </c>
      <c r="C960" s="2">
        <v>356.2251877784729</v>
      </c>
      <c r="E960" s="2" t="s">
        <v>960</v>
      </c>
      <c r="F960" s="2">
        <v>0.70999999999997898</v>
      </c>
      <c r="H960" s="2" t="b">
        <f t="shared" si="90"/>
        <v>1</v>
      </c>
      <c r="I960" s="2">
        <f t="shared" si="91"/>
        <v>-355.51518777847292</v>
      </c>
      <c r="J960" s="2">
        <f t="shared" si="86"/>
        <v>355.51518777847292</v>
      </c>
      <c r="K960" s="2">
        <f t="shared" si="87"/>
        <v>4.4848122215270791</v>
      </c>
      <c r="L960" s="2">
        <f t="shared" si="88"/>
        <v>1</v>
      </c>
      <c r="M960" s="2">
        <f t="shared" si="89"/>
        <v>1</v>
      </c>
    </row>
    <row r="961" spans="1:13" x14ac:dyDescent="0.25">
      <c r="A961" s="1">
        <v>959</v>
      </c>
      <c r="B961" s="2" t="s">
        <v>961</v>
      </c>
      <c r="C961" s="2">
        <v>359.41208124160772</v>
      </c>
      <c r="E961" s="2" t="s">
        <v>961</v>
      </c>
      <c r="F961" s="2">
        <v>2.75999999999999</v>
      </c>
      <c r="H961" s="2" t="b">
        <f t="shared" si="90"/>
        <v>1</v>
      </c>
      <c r="I961" s="2">
        <f t="shared" si="91"/>
        <v>-356.65208124160773</v>
      </c>
      <c r="J961" s="2">
        <f t="shared" si="86"/>
        <v>356.65208124160773</v>
      </c>
      <c r="K961" s="2">
        <f t="shared" si="87"/>
        <v>3.347918758392268</v>
      </c>
      <c r="L961" s="2">
        <f t="shared" si="88"/>
        <v>1</v>
      </c>
      <c r="M961" s="2">
        <f t="shared" si="89"/>
        <v>1</v>
      </c>
    </row>
    <row r="962" spans="1:13" x14ac:dyDescent="0.25">
      <c r="A962" s="1">
        <v>960</v>
      </c>
      <c r="B962" s="2" t="s">
        <v>962</v>
      </c>
      <c r="C962" s="2">
        <v>6.3879919052124023</v>
      </c>
      <c r="E962" s="2" t="s">
        <v>962</v>
      </c>
      <c r="F962" s="2">
        <v>4.4099999999999904</v>
      </c>
      <c r="H962" s="2" t="b">
        <f t="shared" si="90"/>
        <v>1</v>
      </c>
      <c r="I962" s="2">
        <f t="shared" si="91"/>
        <v>-1.977991905212412</v>
      </c>
      <c r="J962" s="2">
        <f t="shared" ref="J962:J1025" si="92">ABS(I962)</f>
        <v>1.977991905212412</v>
      </c>
      <c r="K962" s="2">
        <f t="shared" ref="K962:K1025" si="93">IF(J962&lt;180,J962,360-J962)</f>
        <v>1.977991905212412</v>
      </c>
      <c r="L962" s="2">
        <f t="shared" ref="L962:L1025" si="94">IF(K962&lt;N$2,1,0)</f>
        <v>1</v>
      </c>
      <c r="M962" s="2">
        <f t="shared" ref="M962:M1025" si="95">IF(K962&lt;O$2,1,0)</f>
        <v>1</v>
      </c>
    </row>
    <row r="963" spans="1:13" x14ac:dyDescent="0.25">
      <c r="A963" s="1">
        <v>961</v>
      </c>
      <c r="B963" s="2" t="s">
        <v>963</v>
      </c>
      <c r="C963" s="2">
        <v>3.8392496109008789</v>
      </c>
      <c r="E963" s="2" t="s">
        <v>963</v>
      </c>
      <c r="F963" s="2">
        <v>6.1899999999999897</v>
      </c>
      <c r="H963" s="2" t="b">
        <f t="shared" ref="H963:H1026" si="96">B963=E963</f>
        <v>1</v>
      </c>
      <c r="I963" s="2">
        <f t="shared" ref="I963:I1026" si="97">F963-C963</f>
        <v>2.3507503890991108</v>
      </c>
      <c r="J963" s="2">
        <f t="shared" si="92"/>
        <v>2.3507503890991108</v>
      </c>
      <c r="K963" s="2">
        <f t="shared" si="93"/>
        <v>2.3507503890991108</v>
      </c>
      <c r="L963" s="2">
        <f t="shared" si="94"/>
        <v>1</v>
      </c>
      <c r="M963" s="2">
        <f t="shared" si="95"/>
        <v>1</v>
      </c>
    </row>
    <row r="964" spans="1:13" x14ac:dyDescent="0.25">
      <c r="A964" s="1">
        <v>962</v>
      </c>
      <c r="B964" s="2" t="s">
        <v>964</v>
      </c>
      <c r="C964" s="2">
        <v>0.14293491840362549</v>
      </c>
      <c r="E964" s="2" t="s">
        <v>964</v>
      </c>
      <c r="F964" s="2">
        <v>6.96999999999999</v>
      </c>
      <c r="H964" s="2" t="b">
        <f t="shared" si="96"/>
        <v>1</v>
      </c>
      <c r="I964" s="2">
        <f t="shared" si="97"/>
        <v>6.8270650815963645</v>
      </c>
      <c r="J964" s="2">
        <f t="shared" si="92"/>
        <v>6.8270650815963645</v>
      </c>
      <c r="K964" s="2">
        <f t="shared" si="93"/>
        <v>6.8270650815963645</v>
      </c>
      <c r="L964" s="2">
        <f t="shared" si="94"/>
        <v>0</v>
      </c>
      <c r="M964" s="2">
        <f t="shared" si="95"/>
        <v>1</v>
      </c>
    </row>
    <row r="965" spans="1:13" x14ac:dyDescent="0.25">
      <c r="A965" s="1">
        <v>963</v>
      </c>
      <c r="B965" s="2" t="s">
        <v>965</v>
      </c>
      <c r="C965" s="2">
        <v>7.5695317983627319</v>
      </c>
      <c r="E965" s="2" t="s">
        <v>965</v>
      </c>
      <c r="F965" s="2">
        <v>7.8199999999999896</v>
      </c>
      <c r="H965" s="2" t="b">
        <f t="shared" si="96"/>
        <v>1</v>
      </c>
      <c r="I965" s="2">
        <f t="shared" si="97"/>
        <v>0.25046820163725769</v>
      </c>
      <c r="J965" s="2">
        <f t="shared" si="92"/>
        <v>0.25046820163725769</v>
      </c>
      <c r="K965" s="2">
        <f t="shared" si="93"/>
        <v>0.25046820163725769</v>
      </c>
      <c r="L965" s="2">
        <f t="shared" si="94"/>
        <v>1</v>
      </c>
      <c r="M965" s="2">
        <f t="shared" si="95"/>
        <v>1</v>
      </c>
    </row>
    <row r="966" spans="1:13" x14ac:dyDescent="0.25">
      <c r="A966" s="1">
        <v>964</v>
      </c>
      <c r="B966" s="2" t="s">
        <v>966</v>
      </c>
      <c r="C966" s="2">
        <v>14.07514929771423</v>
      </c>
      <c r="E966" s="2" t="s">
        <v>966</v>
      </c>
      <c r="F966" s="2">
        <v>8.49</v>
      </c>
      <c r="H966" s="2" t="b">
        <f t="shared" si="96"/>
        <v>1</v>
      </c>
      <c r="I966" s="2">
        <f t="shared" si="97"/>
        <v>-5.5851492977142296</v>
      </c>
      <c r="J966" s="2">
        <f t="shared" si="92"/>
        <v>5.5851492977142296</v>
      </c>
      <c r="K966" s="2">
        <f t="shared" si="93"/>
        <v>5.5851492977142296</v>
      </c>
      <c r="L966" s="2">
        <f t="shared" si="94"/>
        <v>0</v>
      </c>
      <c r="M966" s="2">
        <f t="shared" si="95"/>
        <v>1</v>
      </c>
    </row>
    <row r="967" spans="1:13" x14ac:dyDescent="0.25">
      <c r="A967" s="1">
        <v>965</v>
      </c>
      <c r="B967" s="2" t="s">
        <v>967</v>
      </c>
      <c r="C967" s="2">
        <v>13.091561794281009</v>
      </c>
      <c r="E967" s="2" t="s">
        <v>967</v>
      </c>
      <c r="F967" s="2">
        <v>9.2300000000000093</v>
      </c>
      <c r="H967" s="2" t="b">
        <f t="shared" si="96"/>
        <v>1</v>
      </c>
      <c r="I967" s="2">
        <f t="shared" si="97"/>
        <v>-3.8615617942810001</v>
      </c>
      <c r="J967" s="2">
        <f t="shared" si="92"/>
        <v>3.8615617942810001</v>
      </c>
      <c r="K967" s="2">
        <f t="shared" si="93"/>
        <v>3.8615617942810001</v>
      </c>
      <c r="L967" s="2">
        <f t="shared" si="94"/>
        <v>1</v>
      </c>
      <c r="M967" s="2">
        <f t="shared" si="95"/>
        <v>1</v>
      </c>
    </row>
    <row r="968" spans="1:13" x14ac:dyDescent="0.25">
      <c r="A968" s="1">
        <v>966</v>
      </c>
      <c r="B968" s="2" t="s">
        <v>968</v>
      </c>
      <c r="C968" s="2">
        <v>12.225562334060671</v>
      </c>
      <c r="E968" s="2" t="s">
        <v>968</v>
      </c>
      <c r="F968" s="2">
        <v>9.8199999999999896</v>
      </c>
      <c r="H968" s="2" t="b">
        <f t="shared" si="96"/>
        <v>1</v>
      </c>
      <c r="I968" s="2">
        <f t="shared" si="97"/>
        <v>-2.4055623340606811</v>
      </c>
      <c r="J968" s="2">
        <f t="shared" si="92"/>
        <v>2.4055623340606811</v>
      </c>
      <c r="K968" s="2">
        <f t="shared" si="93"/>
        <v>2.4055623340606811</v>
      </c>
      <c r="L968" s="2">
        <f t="shared" si="94"/>
        <v>1</v>
      </c>
      <c r="M968" s="2">
        <f t="shared" si="95"/>
        <v>1</v>
      </c>
    </row>
    <row r="969" spans="1:13" x14ac:dyDescent="0.25">
      <c r="A969" s="1">
        <v>967</v>
      </c>
      <c r="B969" s="2" t="s">
        <v>969</v>
      </c>
      <c r="C969" s="2">
        <v>12.439388036727911</v>
      </c>
      <c r="E969" s="2" t="s">
        <v>969</v>
      </c>
      <c r="F969" s="2">
        <v>10.409999999999901</v>
      </c>
      <c r="H969" s="2" t="b">
        <f t="shared" si="96"/>
        <v>1</v>
      </c>
      <c r="I969" s="2">
        <f t="shared" si="97"/>
        <v>-2.0293880367280099</v>
      </c>
      <c r="J969" s="2">
        <f t="shared" si="92"/>
        <v>2.0293880367280099</v>
      </c>
      <c r="K969" s="2">
        <f t="shared" si="93"/>
        <v>2.0293880367280099</v>
      </c>
      <c r="L969" s="2">
        <f t="shared" si="94"/>
        <v>1</v>
      </c>
      <c r="M969" s="2">
        <f t="shared" si="95"/>
        <v>1</v>
      </c>
    </row>
    <row r="970" spans="1:13" x14ac:dyDescent="0.25">
      <c r="A970" s="1">
        <v>968</v>
      </c>
      <c r="B970" s="2" t="s">
        <v>970</v>
      </c>
      <c r="C970" s="2">
        <v>13.358693718910221</v>
      </c>
      <c r="E970" s="2" t="s">
        <v>970</v>
      </c>
      <c r="F970" s="2">
        <v>10.78</v>
      </c>
      <c r="H970" s="2" t="b">
        <f t="shared" si="96"/>
        <v>1</v>
      </c>
      <c r="I970" s="2">
        <f t="shared" si="97"/>
        <v>-2.5786937189102215</v>
      </c>
      <c r="J970" s="2">
        <f t="shared" si="92"/>
        <v>2.5786937189102215</v>
      </c>
      <c r="K970" s="2">
        <f t="shared" si="93"/>
        <v>2.5786937189102215</v>
      </c>
      <c r="L970" s="2">
        <f t="shared" si="94"/>
        <v>1</v>
      </c>
      <c r="M970" s="2">
        <f t="shared" si="95"/>
        <v>1</v>
      </c>
    </row>
    <row r="971" spans="1:13" x14ac:dyDescent="0.25">
      <c r="A971" s="1">
        <v>969</v>
      </c>
      <c r="B971" s="2" t="s">
        <v>971</v>
      </c>
      <c r="C971" s="2">
        <v>7.9421228170394897</v>
      </c>
      <c r="E971" s="2" t="s">
        <v>971</v>
      </c>
      <c r="F971" s="2">
        <v>11.139999999999899</v>
      </c>
      <c r="H971" s="2" t="b">
        <f t="shared" si="96"/>
        <v>1</v>
      </c>
      <c r="I971" s="2">
        <f t="shared" si="97"/>
        <v>3.1978771829604096</v>
      </c>
      <c r="J971" s="2">
        <f t="shared" si="92"/>
        <v>3.1978771829604096</v>
      </c>
      <c r="K971" s="2">
        <f t="shared" si="93"/>
        <v>3.1978771829604096</v>
      </c>
      <c r="L971" s="2">
        <f t="shared" si="94"/>
        <v>1</v>
      </c>
      <c r="M971" s="2">
        <f t="shared" si="95"/>
        <v>1</v>
      </c>
    </row>
    <row r="972" spans="1:13" x14ac:dyDescent="0.25">
      <c r="A972" s="1">
        <v>970</v>
      </c>
      <c r="B972" s="2" t="s">
        <v>972</v>
      </c>
      <c r="C972" s="2">
        <v>12.023554444313049</v>
      </c>
      <c r="E972" s="2" t="s">
        <v>972</v>
      </c>
      <c r="F972" s="2">
        <v>11.4399999999999</v>
      </c>
      <c r="H972" s="2" t="b">
        <f t="shared" si="96"/>
        <v>1</v>
      </c>
      <c r="I972" s="2">
        <f t="shared" si="97"/>
        <v>-0.58355444431314929</v>
      </c>
      <c r="J972" s="2">
        <f t="shared" si="92"/>
        <v>0.58355444431314929</v>
      </c>
      <c r="K972" s="2">
        <f t="shared" si="93"/>
        <v>0.58355444431314929</v>
      </c>
      <c r="L972" s="2">
        <f t="shared" si="94"/>
        <v>1</v>
      </c>
      <c r="M972" s="2">
        <f t="shared" si="95"/>
        <v>1</v>
      </c>
    </row>
    <row r="973" spans="1:13" x14ac:dyDescent="0.25">
      <c r="A973" s="1">
        <v>971</v>
      </c>
      <c r="B973" s="2" t="s">
        <v>973</v>
      </c>
      <c r="C973" s="2">
        <v>11.0770457983017</v>
      </c>
      <c r="E973" s="2" t="s">
        <v>973</v>
      </c>
      <c r="F973" s="2">
        <v>11.74</v>
      </c>
      <c r="H973" s="2" t="b">
        <f t="shared" si="96"/>
        <v>1</v>
      </c>
      <c r="I973" s="2">
        <f t="shared" si="97"/>
        <v>0.66295420169829988</v>
      </c>
      <c r="J973" s="2">
        <f t="shared" si="92"/>
        <v>0.66295420169829988</v>
      </c>
      <c r="K973" s="2">
        <f t="shared" si="93"/>
        <v>0.66295420169829988</v>
      </c>
      <c r="L973" s="2">
        <f t="shared" si="94"/>
        <v>1</v>
      </c>
      <c r="M973" s="2">
        <f t="shared" si="95"/>
        <v>1</v>
      </c>
    </row>
    <row r="974" spans="1:13" x14ac:dyDescent="0.25">
      <c r="A974" s="1">
        <v>972</v>
      </c>
      <c r="B974" s="2" t="s">
        <v>974</v>
      </c>
      <c r="C974" s="2">
        <v>12.54104375839233</v>
      </c>
      <c r="E974" s="2" t="s">
        <v>974</v>
      </c>
      <c r="F974" s="2">
        <v>12</v>
      </c>
      <c r="H974" s="2" t="b">
        <f t="shared" si="96"/>
        <v>1</v>
      </c>
      <c r="I974" s="2">
        <f t="shared" si="97"/>
        <v>-0.54104375839233043</v>
      </c>
      <c r="J974" s="2">
        <f t="shared" si="92"/>
        <v>0.54104375839233043</v>
      </c>
      <c r="K974" s="2">
        <f t="shared" si="93"/>
        <v>0.54104375839233043</v>
      </c>
      <c r="L974" s="2">
        <f t="shared" si="94"/>
        <v>1</v>
      </c>
      <c r="M974" s="2">
        <f t="shared" si="95"/>
        <v>1</v>
      </c>
    </row>
    <row r="975" spans="1:13" x14ac:dyDescent="0.25">
      <c r="A975" s="1">
        <v>973</v>
      </c>
      <c r="B975" s="2" t="s">
        <v>975</v>
      </c>
      <c r="C975" s="2">
        <v>13.534592986106871</v>
      </c>
      <c r="E975" s="2" t="s">
        <v>975</v>
      </c>
      <c r="F975" s="2">
        <v>12.329999999999901</v>
      </c>
      <c r="H975" s="2" t="b">
        <f t="shared" si="96"/>
        <v>1</v>
      </c>
      <c r="I975" s="2">
        <f t="shared" si="97"/>
        <v>-1.2045929861069702</v>
      </c>
      <c r="J975" s="2">
        <f t="shared" si="92"/>
        <v>1.2045929861069702</v>
      </c>
      <c r="K975" s="2">
        <f t="shared" si="93"/>
        <v>1.2045929861069702</v>
      </c>
      <c r="L975" s="2">
        <f t="shared" si="94"/>
        <v>1</v>
      </c>
      <c r="M975" s="2">
        <f t="shared" si="95"/>
        <v>1</v>
      </c>
    </row>
    <row r="976" spans="1:13" x14ac:dyDescent="0.25">
      <c r="A976" s="1">
        <v>974</v>
      </c>
      <c r="B976" s="2" t="s">
        <v>976</v>
      </c>
      <c r="C976" s="2">
        <v>13.800882697105409</v>
      </c>
      <c r="E976" s="2" t="s">
        <v>976</v>
      </c>
      <c r="F976" s="2">
        <v>12.5199999999999</v>
      </c>
      <c r="H976" s="2" t="b">
        <f t="shared" si="96"/>
        <v>1</v>
      </c>
      <c r="I976" s="2">
        <f t="shared" si="97"/>
        <v>-1.2808826971055094</v>
      </c>
      <c r="J976" s="2">
        <f t="shared" si="92"/>
        <v>1.2808826971055094</v>
      </c>
      <c r="K976" s="2">
        <f t="shared" si="93"/>
        <v>1.2808826971055094</v>
      </c>
      <c r="L976" s="2">
        <f t="shared" si="94"/>
        <v>1</v>
      </c>
      <c r="M976" s="2">
        <f t="shared" si="95"/>
        <v>1</v>
      </c>
    </row>
    <row r="977" spans="1:13" x14ac:dyDescent="0.25">
      <c r="A977" s="1">
        <v>975</v>
      </c>
      <c r="B977" s="2" t="s">
        <v>977</v>
      </c>
      <c r="C977" s="2">
        <v>11.876741051673889</v>
      </c>
      <c r="E977" s="2" t="s">
        <v>977</v>
      </c>
      <c r="F977" s="2">
        <v>12.48</v>
      </c>
      <c r="H977" s="2" t="b">
        <f t="shared" si="96"/>
        <v>1</v>
      </c>
      <c r="I977" s="2">
        <f t="shared" si="97"/>
        <v>0.60325894832611127</v>
      </c>
      <c r="J977" s="2">
        <f t="shared" si="92"/>
        <v>0.60325894832611127</v>
      </c>
      <c r="K977" s="2">
        <f t="shared" si="93"/>
        <v>0.60325894832611127</v>
      </c>
      <c r="L977" s="2">
        <f t="shared" si="94"/>
        <v>1</v>
      </c>
      <c r="M977" s="2">
        <f t="shared" si="95"/>
        <v>1</v>
      </c>
    </row>
    <row r="978" spans="1:13" x14ac:dyDescent="0.25">
      <c r="A978" s="1">
        <v>976</v>
      </c>
      <c r="B978" s="2" t="s">
        <v>978</v>
      </c>
      <c r="C978" s="2">
        <v>13.38535487651825</v>
      </c>
      <c r="E978" s="2" t="s">
        <v>978</v>
      </c>
      <c r="F978" s="2">
        <v>12.3499999999999</v>
      </c>
      <c r="H978" s="2" t="b">
        <f t="shared" si="96"/>
        <v>1</v>
      </c>
      <c r="I978" s="2">
        <f t="shared" si="97"/>
        <v>-1.0353548765183493</v>
      </c>
      <c r="J978" s="2">
        <f t="shared" si="92"/>
        <v>1.0353548765183493</v>
      </c>
      <c r="K978" s="2">
        <f t="shared" si="93"/>
        <v>1.0353548765183493</v>
      </c>
      <c r="L978" s="2">
        <f t="shared" si="94"/>
        <v>1</v>
      </c>
      <c r="M978" s="2">
        <f t="shared" si="95"/>
        <v>1</v>
      </c>
    </row>
    <row r="979" spans="1:13" x14ac:dyDescent="0.25">
      <c r="A979" s="1">
        <v>977</v>
      </c>
      <c r="B979" s="2" t="s">
        <v>979</v>
      </c>
      <c r="C979" s="2">
        <v>9.9009507894515991</v>
      </c>
      <c r="E979" s="2" t="s">
        <v>979</v>
      </c>
      <c r="F979" s="2">
        <v>12.11</v>
      </c>
      <c r="H979" s="2" t="b">
        <f t="shared" si="96"/>
        <v>1</v>
      </c>
      <c r="I979" s="2">
        <f t="shared" si="97"/>
        <v>2.2090492105484003</v>
      </c>
      <c r="J979" s="2">
        <f t="shared" si="92"/>
        <v>2.2090492105484003</v>
      </c>
      <c r="K979" s="2">
        <f t="shared" si="93"/>
        <v>2.2090492105484003</v>
      </c>
      <c r="L979" s="2">
        <f t="shared" si="94"/>
        <v>1</v>
      </c>
      <c r="M979" s="2">
        <f t="shared" si="95"/>
        <v>1</v>
      </c>
    </row>
    <row r="980" spans="1:13" x14ac:dyDescent="0.25">
      <c r="A980" s="1">
        <v>978</v>
      </c>
      <c r="B980" s="2" t="s">
        <v>980</v>
      </c>
      <c r="C980" s="2">
        <v>10.116841793060299</v>
      </c>
      <c r="E980" s="2" t="s">
        <v>980</v>
      </c>
      <c r="F980" s="2">
        <v>11.72</v>
      </c>
      <c r="H980" s="2" t="b">
        <f t="shared" si="96"/>
        <v>1</v>
      </c>
      <c r="I980" s="2">
        <f t="shared" si="97"/>
        <v>1.6031582069397015</v>
      </c>
      <c r="J980" s="2">
        <f t="shared" si="92"/>
        <v>1.6031582069397015</v>
      </c>
      <c r="K980" s="2">
        <f t="shared" si="93"/>
        <v>1.6031582069397015</v>
      </c>
      <c r="L980" s="2">
        <f t="shared" si="94"/>
        <v>1</v>
      </c>
      <c r="M980" s="2">
        <f t="shared" si="95"/>
        <v>1</v>
      </c>
    </row>
    <row r="981" spans="1:13" x14ac:dyDescent="0.25">
      <c r="A981" s="1">
        <v>979</v>
      </c>
      <c r="B981" s="2" t="s">
        <v>981</v>
      </c>
      <c r="C981" s="2">
        <v>14.129533767700201</v>
      </c>
      <c r="E981" s="2" t="s">
        <v>981</v>
      </c>
      <c r="F981" s="2">
        <v>10.819999999999901</v>
      </c>
      <c r="H981" s="2" t="b">
        <f t="shared" si="96"/>
        <v>1</v>
      </c>
      <c r="I981" s="2">
        <f t="shared" si="97"/>
        <v>-3.3095337677002998</v>
      </c>
      <c r="J981" s="2">
        <f t="shared" si="92"/>
        <v>3.3095337677002998</v>
      </c>
      <c r="K981" s="2">
        <f t="shared" si="93"/>
        <v>3.3095337677002998</v>
      </c>
      <c r="L981" s="2">
        <f t="shared" si="94"/>
        <v>1</v>
      </c>
      <c r="M981" s="2">
        <f t="shared" si="95"/>
        <v>1</v>
      </c>
    </row>
    <row r="982" spans="1:13" x14ac:dyDescent="0.25">
      <c r="A982" s="1">
        <v>980</v>
      </c>
      <c r="B982" s="2" t="s">
        <v>982</v>
      </c>
      <c r="C982" s="2">
        <v>8.2057732343673706</v>
      </c>
      <c r="E982" s="2" t="s">
        <v>982</v>
      </c>
      <c r="F982" s="2">
        <v>9.65</v>
      </c>
      <c r="H982" s="2" t="b">
        <f t="shared" si="96"/>
        <v>1</v>
      </c>
      <c r="I982" s="2">
        <f t="shared" si="97"/>
        <v>1.4442267656326297</v>
      </c>
      <c r="J982" s="2">
        <f t="shared" si="92"/>
        <v>1.4442267656326297</v>
      </c>
      <c r="K982" s="2">
        <f t="shared" si="93"/>
        <v>1.4442267656326297</v>
      </c>
      <c r="L982" s="2">
        <f t="shared" si="94"/>
        <v>1</v>
      </c>
      <c r="M982" s="2">
        <f t="shared" si="95"/>
        <v>1</v>
      </c>
    </row>
    <row r="983" spans="1:13" x14ac:dyDescent="0.25">
      <c r="A983" s="1">
        <v>981</v>
      </c>
      <c r="B983" s="2" t="s">
        <v>983</v>
      </c>
      <c r="C983" s="2">
        <v>5.4373848438262939</v>
      </c>
      <c r="E983" s="2" t="s">
        <v>983</v>
      </c>
      <c r="F983" s="2">
        <v>8.71999999999999</v>
      </c>
      <c r="H983" s="2" t="b">
        <f t="shared" si="96"/>
        <v>1</v>
      </c>
      <c r="I983" s="2">
        <f t="shared" si="97"/>
        <v>3.282615156173696</v>
      </c>
      <c r="J983" s="2">
        <f t="shared" si="92"/>
        <v>3.282615156173696</v>
      </c>
      <c r="K983" s="2">
        <f t="shared" si="93"/>
        <v>3.282615156173696</v>
      </c>
      <c r="L983" s="2">
        <f t="shared" si="94"/>
        <v>1</v>
      </c>
      <c r="M983" s="2">
        <f t="shared" si="95"/>
        <v>1</v>
      </c>
    </row>
    <row r="984" spans="1:13" x14ac:dyDescent="0.25">
      <c r="A984" s="1">
        <v>982</v>
      </c>
      <c r="B984" s="2" t="s">
        <v>984</v>
      </c>
      <c r="C984" s="2">
        <v>3.6936753988265991</v>
      </c>
      <c r="E984" s="2" t="s">
        <v>984</v>
      </c>
      <c r="F984" s="2">
        <v>8.01999999999998</v>
      </c>
      <c r="H984" s="2" t="b">
        <f t="shared" si="96"/>
        <v>1</v>
      </c>
      <c r="I984" s="2">
        <f t="shared" si="97"/>
        <v>4.3263246011733809</v>
      </c>
      <c r="J984" s="2">
        <f t="shared" si="92"/>
        <v>4.3263246011733809</v>
      </c>
      <c r="K984" s="2">
        <f t="shared" si="93"/>
        <v>4.3263246011733809</v>
      </c>
      <c r="L984" s="2">
        <f t="shared" si="94"/>
        <v>1</v>
      </c>
      <c r="M984" s="2">
        <f t="shared" si="95"/>
        <v>1</v>
      </c>
    </row>
    <row r="985" spans="1:13" x14ac:dyDescent="0.25">
      <c r="A985" s="1">
        <v>983</v>
      </c>
      <c r="B985" s="2" t="s">
        <v>985</v>
      </c>
      <c r="C985" s="2">
        <v>355.71458101272577</v>
      </c>
      <c r="E985" s="2" t="s">
        <v>985</v>
      </c>
      <c r="F985" s="2">
        <v>7.2900000000000196</v>
      </c>
      <c r="H985" s="2" t="b">
        <f t="shared" si="96"/>
        <v>1</v>
      </c>
      <c r="I985" s="2">
        <f t="shared" si="97"/>
        <v>-348.42458101272575</v>
      </c>
      <c r="J985" s="2">
        <f t="shared" si="92"/>
        <v>348.42458101272575</v>
      </c>
      <c r="K985" s="2">
        <f t="shared" si="93"/>
        <v>11.575418987274247</v>
      </c>
      <c r="L985" s="2">
        <f t="shared" si="94"/>
        <v>0</v>
      </c>
      <c r="M985" s="2">
        <f t="shared" si="95"/>
        <v>0</v>
      </c>
    </row>
    <row r="986" spans="1:13" x14ac:dyDescent="0.25">
      <c r="A986" s="1">
        <v>984</v>
      </c>
      <c r="B986" s="2" t="s">
        <v>986</v>
      </c>
      <c r="C986" s="2">
        <v>7.6542627811431876</v>
      </c>
      <c r="E986" s="2" t="s">
        <v>986</v>
      </c>
      <c r="F986" s="2">
        <v>6.25</v>
      </c>
      <c r="H986" s="2" t="b">
        <f t="shared" si="96"/>
        <v>1</v>
      </c>
      <c r="I986" s="2">
        <f t="shared" si="97"/>
        <v>-1.4042627811431876</v>
      </c>
      <c r="J986" s="2">
        <f t="shared" si="92"/>
        <v>1.4042627811431876</v>
      </c>
      <c r="K986" s="2">
        <f t="shared" si="93"/>
        <v>1.4042627811431876</v>
      </c>
      <c r="L986" s="2">
        <f t="shared" si="94"/>
        <v>1</v>
      </c>
      <c r="M986" s="2">
        <f t="shared" si="95"/>
        <v>1</v>
      </c>
    </row>
    <row r="987" spans="1:13" x14ac:dyDescent="0.25">
      <c r="A987" s="1">
        <v>985</v>
      </c>
      <c r="B987" s="2" t="s">
        <v>987</v>
      </c>
      <c r="C987" s="2">
        <v>6.2756717205047607</v>
      </c>
      <c r="E987" s="2" t="s">
        <v>987</v>
      </c>
      <c r="F987" s="2">
        <v>5.2300000000000102</v>
      </c>
      <c r="H987" s="2" t="b">
        <f t="shared" si="96"/>
        <v>1</v>
      </c>
      <c r="I987" s="2">
        <f t="shared" si="97"/>
        <v>-1.0456717205047505</v>
      </c>
      <c r="J987" s="2">
        <f t="shared" si="92"/>
        <v>1.0456717205047505</v>
      </c>
      <c r="K987" s="2">
        <f t="shared" si="93"/>
        <v>1.0456717205047505</v>
      </c>
      <c r="L987" s="2">
        <f t="shared" si="94"/>
        <v>1</v>
      </c>
      <c r="M987" s="2">
        <f t="shared" si="95"/>
        <v>1</v>
      </c>
    </row>
    <row r="988" spans="1:13" x14ac:dyDescent="0.25">
      <c r="A988" s="1">
        <v>986</v>
      </c>
      <c r="B988" s="2" t="s">
        <v>988</v>
      </c>
      <c r="C988" s="2">
        <v>3.5805022716522221</v>
      </c>
      <c r="E988" s="2" t="s">
        <v>988</v>
      </c>
      <c r="F988" s="2">
        <v>4.0500000000000096</v>
      </c>
      <c r="H988" s="2" t="b">
        <f t="shared" si="96"/>
        <v>1</v>
      </c>
      <c r="I988" s="2">
        <f t="shared" si="97"/>
        <v>0.46949772834778747</v>
      </c>
      <c r="J988" s="2">
        <f t="shared" si="92"/>
        <v>0.46949772834778747</v>
      </c>
      <c r="K988" s="2">
        <f t="shared" si="93"/>
        <v>0.46949772834778747</v>
      </c>
      <c r="L988" s="2">
        <f t="shared" si="94"/>
        <v>1</v>
      </c>
      <c r="M988" s="2">
        <f t="shared" si="95"/>
        <v>1</v>
      </c>
    </row>
    <row r="989" spans="1:13" x14ac:dyDescent="0.25">
      <c r="A989" s="1">
        <v>987</v>
      </c>
      <c r="B989" s="2" t="s">
        <v>989</v>
      </c>
      <c r="C989" s="2">
        <v>3.2703101634979248</v>
      </c>
      <c r="E989" s="2" t="s">
        <v>989</v>
      </c>
      <c r="F989" s="2">
        <v>3.29000000000002</v>
      </c>
      <c r="H989" s="2" t="b">
        <f t="shared" si="96"/>
        <v>1</v>
      </c>
      <c r="I989" s="2">
        <f t="shared" si="97"/>
        <v>1.9689836502095215E-2</v>
      </c>
      <c r="J989" s="2">
        <f t="shared" si="92"/>
        <v>1.9689836502095215E-2</v>
      </c>
      <c r="K989" s="2">
        <f t="shared" si="93"/>
        <v>1.9689836502095215E-2</v>
      </c>
      <c r="L989" s="2">
        <f t="shared" si="94"/>
        <v>1</v>
      </c>
      <c r="M989" s="2">
        <f t="shared" si="95"/>
        <v>1</v>
      </c>
    </row>
    <row r="990" spans="1:13" x14ac:dyDescent="0.25">
      <c r="A990" s="1">
        <v>988</v>
      </c>
      <c r="B990" s="2" t="s">
        <v>990</v>
      </c>
      <c r="C990" s="2">
        <v>355.16588687896729</v>
      </c>
      <c r="E990" s="2" t="s">
        <v>990</v>
      </c>
      <c r="F990" s="2">
        <v>2.3199999999999901</v>
      </c>
      <c r="H990" s="2" t="b">
        <f t="shared" si="96"/>
        <v>1</v>
      </c>
      <c r="I990" s="2">
        <f t="shared" si="97"/>
        <v>-352.84588687896729</v>
      </c>
      <c r="J990" s="2">
        <f t="shared" si="92"/>
        <v>352.84588687896729</v>
      </c>
      <c r="K990" s="2">
        <f t="shared" si="93"/>
        <v>7.154113121032708</v>
      </c>
      <c r="L990" s="2">
        <f t="shared" si="94"/>
        <v>0</v>
      </c>
      <c r="M990" s="2">
        <f t="shared" si="95"/>
        <v>1</v>
      </c>
    </row>
    <row r="991" spans="1:13" x14ac:dyDescent="0.25">
      <c r="A991" s="1">
        <v>989</v>
      </c>
      <c r="B991" s="2" t="s">
        <v>991</v>
      </c>
      <c r="C991" s="2">
        <v>361.83195948600769</v>
      </c>
      <c r="E991" s="2" t="s">
        <v>991</v>
      </c>
      <c r="F991" s="2">
        <v>1.3899999999999799</v>
      </c>
      <c r="H991" s="2" t="b">
        <f t="shared" si="96"/>
        <v>1</v>
      </c>
      <c r="I991" s="2">
        <f t="shared" si="97"/>
        <v>-360.4419594860077</v>
      </c>
      <c r="J991" s="2">
        <f t="shared" si="92"/>
        <v>360.4419594860077</v>
      </c>
      <c r="K991" s="2">
        <f t="shared" si="93"/>
        <v>-0.44195948600770407</v>
      </c>
      <c r="L991" s="2">
        <f t="shared" si="94"/>
        <v>1</v>
      </c>
      <c r="M991" s="2">
        <f t="shared" si="95"/>
        <v>1</v>
      </c>
    </row>
    <row r="992" spans="1:13" x14ac:dyDescent="0.25">
      <c r="A992" s="1">
        <v>990</v>
      </c>
      <c r="B992" s="2" t="s">
        <v>992</v>
      </c>
      <c r="C992" s="2">
        <v>360.25240659713751</v>
      </c>
      <c r="E992" s="2" t="s">
        <v>992</v>
      </c>
      <c r="F992" s="2">
        <v>0.51999999999998103</v>
      </c>
      <c r="H992" s="2" t="b">
        <f t="shared" si="96"/>
        <v>1</v>
      </c>
      <c r="I992" s="2">
        <f t="shared" si="97"/>
        <v>-359.73240659713753</v>
      </c>
      <c r="J992" s="2">
        <f t="shared" si="92"/>
        <v>359.73240659713753</v>
      </c>
      <c r="K992" s="2">
        <f t="shared" si="93"/>
        <v>0.26759340286247379</v>
      </c>
      <c r="L992" s="2">
        <f t="shared" si="94"/>
        <v>1</v>
      </c>
      <c r="M992" s="2">
        <f t="shared" si="95"/>
        <v>1</v>
      </c>
    </row>
    <row r="993" spans="1:13" x14ac:dyDescent="0.25">
      <c r="A993" s="1">
        <v>991</v>
      </c>
      <c r="B993" s="2" t="s">
        <v>993</v>
      </c>
      <c r="C993" s="2">
        <v>358.81332635879522</v>
      </c>
      <c r="E993" s="2" t="s">
        <v>993</v>
      </c>
      <c r="F993" s="2">
        <v>358.14</v>
      </c>
      <c r="H993" s="2" t="b">
        <f t="shared" si="96"/>
        <v>1</v>
      </c>
      <c r="I993" s="2">
        <f t="shared" si="97"/>
        <v>-0.6733263587952365</v>
      </c>
      <c r="J993" s="2">
        <f t="shared" si="92"/>
        <v>0.6733263587952365</v>
      </c>
      <c r="K993" s="2">
        <f t="shared" si="93"/>
        <v>0.6733263587952365</v>
      </c>
      <c r="L993" s="2">
        <f t="shared" si="94"/>
        <v>1</v>
      </c>
      <c r="M993" s="2">
        <f t="shared" si="95"/>
        <v>1</v>
      </c>
    </row>
    <row r="994" spans="1:13" x14ac:dyDescent="0.25">
      <c r="A994" s="1">
        <v>992</v>
      </c>
      <c r="B994" s="2" t="s">
        <v>994</v>
      </c>
      <c r="C994" s="2">
        <v>356.68835163116461</v>
      </c>
      <c r="E994" s="2" t="s">
        <v>994</v>
      </c>
      <c r="F994" s="2">
        <v>357.85</v>
      </c>
      <c r="H994" s="2" t="b">
        <f t="shared" si="96"/>
        <v>1</v>
      </c>
      <c r="I994" s="2">
        <f t="shared" si="97"/>
        <v>1.1616483688354151</v>
      </c>
      <c r="J994" s="2">
        <f t="shared" si="92"/>
        <v>1.1616483688354151</v>
      </c>
      <c r="K994" s="2">
        <f t="shared" si="93"/>
        <v>1.1616483688354151</v>
      </c>
      <c r="L994" s="2">
        <f t="shared" si="94"/>
        <v>1</v>
      </c>
      <c r="M994" s="2">
        <f t="shared" si="95"/>
        <v>1</v>
      </c>
    </row>
    <row r="995" spans="1:13" x14ac:dyDescent="0.25">
      <c r="A995" s="1">
        <v>993</v>
      </c>
      <c r="B995" s="2" t="s">
        <v>995</v>
      </c>
      <c r="C995" s="2">
        <v>360.15918374061579</v>
      </c>
      <c r="E995" s="2" t="s">
        <v>995</v>
      </c>
      <c r="F995" s="2">
        <v>357.48</v>
      </c>
      <c r="H995" s="2" t="b">
        <f t="shared" si="96"/>
        <v>1</v>
      </c>
      <c r="I995" s="2">
        <f t="shared" si="97"/>
        <v>-2.6791837406157697</v>
      </c>
      <c r="J995" s="2">
        <f t="shared" si="92"/>
        <v>2.6791837406157697</v>
      </c>
      <c r="K995" s="2">
        <f t="shared" si="93"/>
        <v>2.6791837406157697</v>
      </c>
      <c r="L995" s="2">
        <f t="shared" si="94"/>
        <v>1</v>
      </c>
      <c r="M995" s="2">
        <f t="shared" si="95"/>
        <v>1</v>
      </c>
    </row>
    <row r="996" spans="1:13" x14ac:dyDescent="0.25">
      <c r="A996" s="1">
        <v>994</v>
      </c>
      <c r="B996" s="2" t="s">
        <v>996</v>
      </c>
      <c r="C996" s="2">
        <v>356.11915469169622</v>
      </c>
      <c r="E996" s="2" t="s">
        <v>996</v>
      </c>
      <c r="F996" s="2">
        <v>357.6</v>
      </c>
      <c r="H996" s="2" t="b">
        <f t="shared" si="96"/>
        <v>1</v>
      </c>
      <c r="I996" s="2">
        <f t="shared" si="97"/>
        <v>1.4808453083037989</v>
      </c>
      <c r="J996" s="2">
        <f t="shared" si="92"/>
        <v>1.4808453083037989</v>
      </c>
      <c r="K996" s="2">
        <f t="shared" si="93"/>
        <v>1.4808453083037989</v>
      </c>
      <c r="L996" s="2">
        <f t="shared" si="94"/>
        <v>1</v>
      </c>
      <c r="M996" s="2">
        <f t="shared" si="95"/>
        <v>1</v>
      </c>
    </row>
    <row r="997" spans="1:13" x14ac:dyDescent="0.25">
      <c r="A997" s="1">
        <v>995</v>
      </c>
      <c r="B997" s="2" t="s">
        <v>997</v>
      </c>
      <c r="C997" s="2">
        <v>359.67048525810242</v>
      </c>
      <c r="E997" s="2" t="s">
        <v>997</v>
      </c>
      <c r="F997" s="2">
        <v>358.35</v>
      </c>
      <c r="H997" s="2" t="b">
        <f t="shared" si="96"/>
        <v>1</v>
      </c>
      <c r="I997" s="2">
        <f t="shared" si="97"/>
        <v>-1.3204852581023943</v>
      </c>
      <c r="J997" s="2">
        <f t="shared" si="92"/>
        <v>1.3204852581023943</v>
      </c>
      <c r="K997" s="2">
        <f t="shared" si="93"/>
        <v>1.3204852581023943</v>
      </c>
      <c r="L997" s="2">
        <f t="shared" si="94"/>
        <v>1</v>
      </c>
      <c r="M997" s="2">
        <f t="shared" si="95"/>
        <v>1</v>
      </c>
    </row>
    <row r="998" spans="1:13" x14ac:dyDescent="0.25">
      <c r="A998" s="1">
        <v>996</v>
      </c>
      <c r="B998" s="2" t="s">
        <v>998</v>
      </c>
      <c r="C998" s="2">
        <v>360.00329911708832</v>
      </c>
      <c r="E998" s="2" t="s">
        <v>998</v>
      </c>
      <c r="F998" s="2">
        <v>358.74</v>
      </c>
      <c r="H998" s="2" t="b">
        <f t="shared" si="96"/>
        <v>1</v>
      </c>
      <c r="I998" s="2">
        <f t="shared" si="97"/>
        <v>-1.2632991170883088</v>
      </c>
      <c r="J998" s="2">
        <f t="shared" si="92"/>
        <v>1.2632991170883088</v>
      </c>
      <c r="K998" s="2">
        <f t="shared" si="93"/>
        <v>1.2632991170883088</v>
      </c>
      <c r="L998" s="2">
        <f t="shared" si="94"/>
        <v>1</v>
      </c>
      <c r="M998" s="2">
        <f t="shared" si="95"/>
        <v>1</v>
      </c>
    </row>
    <row r="999" spans="1:13" x14ac:dyDescent="0.25">
      <c r="A999" s="1">
        <v>997</v>
      </c>
      <c r="B999" s="2" t="s">
        <v>999</v>
      </c>
      <c r="C999" s="2">
        <v>357.27687120437622</v>
      </c>
      <c r="E999" s="2" t="s">
        <v>999</v>
      </c>
      <c r="F999" s="2">
        <v>359.19</v>
      </c>
      <c r="H999" s="2" t="b">
        <f t="shared" si="96"/>
        <v>1</v>
      </c>
      <c r="I999" s="2">
        <f t="shared" si="97"/>
        <v>1.913128795623777</v>
      </c>
      <c r="J999" s="2">
        <f t="shared" si="92"/>
        <v>1.913128795623777</v>
      </c>
      <c r="K999" s="2">
        <f t="shared" si="93"/>
        <v>1.913128795623777</v>
      </c>
      <c r="L999" s="2">
        <f t="shared" si="94"/>
        <v>1</v>
      </c>
      <c r="M999" s="2">
        <f t="shared" si="95"/>
        <v>1</v>
      </c>
    </row>
    <row r="1000" spans="1:13" x14ac:dyDescent="0.25">
      <c r="A1000" s="1">
        <v>998</v>
      </c>
      <c r="B1000" s="2" t="s">
        <v>1000</v>
      </c>
      <c r="C1000" s="2">
        <v>359.53693270683289</v>
      </c>
      <c r="E1000" s="2" t="s">
        <v>1000</v>
      </c>
      <c r="F1000" s="2">
        <v>359.68</v>
      </c>
      <c r="H1000" s="2" t="b">
        <f t="shared" si="96"/>
        <v>1</v>
      </c>
      <c r="I1000" s="2">
        <f t="shared" si="97"/>
        <v>0.14306729316712108</v>
      </c>
      <c r="J1000" s="2">
        <f t="shared" si="92"/>
        <v>0.14306729316712108</v>
      </c>
      <c r="K1000" s="2">
        <f t="shared" si="93"/>
        <v>0.14306729316712108</v>
      </c>
      <c r="L1000" s="2">
        <f t="shared" si="94"/>
        <v>1</v>
      </c>
      <c r="M1000" s="2">
        <f t="shared" si="95"/>
        <v>1</v>
      </c>
    </row>
    <row r="1001" spans="1:13" x14ac:dyDescent="0.25">
      <c r="A1001" s="1">
        <v>999</v>
      </c>
      <c r="B1001" s="2" t="s">
        <v>1001</v>
      </c>
      <c r="C1001" s="2">
        <v>356.34455144405359</v>
      </c>
      <c r="E1001" s="2" t="s">
        <v>1001</v>
      </c>
      <c r="F1001" s="2">
        <v>0.219999999999998</v>
      </c>
      <c r="H1001" s="2" t="b">
        <f t="shared" si="96"/>
        <v>1</v>
      </c>
      <c r="I1001" s="2">
        <f t="shared" si="97"/>
        <v>-356.12455144405362</v>
      </c>
      <c r="J1001" s="2">
        <f t="shared" si="92"/>
        <v>356.12455144405362</v>
      </c>
      <c r="K1001" s="2">
        <f t="shared" si="93"/>
        <v>3.8754485559463774</v>
      </c>
      <c r="L1001" s="2">
        <f t="shared" si="94"/>
        <v>1</v>
      </c>
      <c r="M1001" s="2">
        <f t="shared" si="95"/>
        <v>1</v>
      </c>
    </row>
    <row r="1002" spans="1:13" x14ac:dyDescent="0.25">
      <c r="A1002" s="1">
        <v>1000</v>
      </c>
      <c r="B1002" s="2" t="s">
        <v>1002</v>
      </c>
      <c r="C1002" s="2">
        <v>3.9541769027709961</v>
      </c>
      <c r="E1002" s="2" t="s">
        <v>1002</v>
      </c>
      <c r="F1002" s="2">
        <v>0.63999999999998602</v>
      </c>
      <c r="H1002" s="2" t="b">
        <f t="shared" si="96"/>
        <v>1</v>
      </c>
      <c r="I1002" s="2">
        <f t="shared" si="97"/>
        <v>-3.3141769027710102</v>
      </c>
      <c r="J1002" s="2">
        <f t="shared" si="92"/>
        <v>3.3141769027710102</v>
      </c>
      <c r="K1002" s="2">
        <f t="shared" si="93"/>
        <v>3.3141769027710102</v>
      </c>
      <c r="L1002" s="2">
        <f t="shared" si="94"/>
        <v>1</v>
      </c>
      <c r="M1002" s="2">
        <f t="shared" si="95"/>
        <v>1</v>
      </c>
    </row>
    <row r="1003" spans="1:13" x14ac:dyDescent="0.25">
      <c r="A1003" s="1">
        <v>1001</v>
      </c>
      <c r="B1003" s="2" t="s">
        <v>1003</v>
      </c>
      <c r="C1003" s="2">
        <v>354.11783516407007</v>
      </c>
      <c r="E1003" s="2" t="s">
        <v>1003</v>
      </c>
      <c r="F1003" s="2">
        <v>1.0999999999999901</v>
      </c>
      <c r="H1003" s="2" t="b">
        <f t="shared" si="96"/>
        <v>1</v>
      </c>
      <c r="I1003" s="2">
        <f t="shared" si="97"/>
        <v>-353.01783516407011</v>
      </c>
      <c r="J1003" s="2">
        <f t="shared" si="92"/>
        <v>353.01783516407011</v>
      </c>
      <c r="K1003" s="2">
        <f t="shared" si="93"/>
        <v>6.9821648359298933</v>
      </c>
      <c r="L1003" s="2">
        <f t="shared" si="94"/>
        <v>0</v>
      </c>
      <c r="M1003" s="2">
        <f t="shared" si="95"/>
        <v>1</v>
      </c>
    </row>
    <row r="1004" spans="1:13" x14ac:dyDescent="0.25">
      <c r="A1004" s="1">
        <v>1002</v>
      </c>
      <c r="B1004" s="2" t="s">
        <v>1004</v>
      </c>
      <c r="C1004" s="2">
        <v>8.0141401290893555</v>
      </c>
      <c r="E1004" s="2" t="s">
        <v>1004</v>
      </c>
      <c r="F1004" s="2">
        <v>1.55000000000001</v>
      </c>
      <c r="H1004" s="2" t="b">
        <f t="shared" si="96"/>
        <v>1</v>
      </c>
      <c r="I1004" s="2">
        <f t="shared" si="97"/>
        <v>-6.4641401290893459</v>
      </c>
      <c r="J1004" s="2">
        <f t="shared" si="92"/>
        <v>6.4641401290893459</v>
      </c>
      <c r="K1004" s="2">
        <f t="shared" si="93"/>
        <v>6.4641401290893459</v>
      </c>
      <c r="L1004" s="2">
        <f t="shared" si="94"/>
        <v>0</v>
      </c>
      <c r="M1004" s="2">
        <f t="shared" si="95"/>
        <v>1</v>
      </c>
    </row>
    <row r="1005" spans="1:13" x14ac:dyDescent="0.25">
      <c r="A1005" s="1">
        <v>1003</v>
      </c>
      <c r="B1005" s="2" t="s">
        <v>1005</v>
      </c>
      <c r="C1005" s="2">
        <v>6.437264084815979</v>
      </c>
      <c r="E1005" s="2" t="s">
        <v>1005</v>
      </c>
      <c r="F1005" s="2">
        <v>2.4099999999999899</v>
      </c>
      <c r="H1005" s="2" t="b">
        <f t="shared" si="96"/>
        <v>1</v>
      </c>
      <c r="I1005" s="2">
        <f t="shared" si="97"/>
        <v>-4.0272640848159895</v>
      </c>
      <c r="J1005" s="2">
        <f t="shared" si="92"/>
        <v>4.0272640848159895</v>
      </c>
      <c r="K1005" s="2">
        <f t="shared" si="93"/>
        <v>4.0272640848159895</v>
      </c>
      <c r="L1005" s="2">
        <f t="shared" si="94"/>
        <v>1</v>
      </c>
      <c r="M1005" s="2">
        <f t="shared" si="95"/>
        <v>1</v>
      </c>
    </row>
    <row r="1006" spans="1:13" x14ac:dyDescent="0.25">
      <c r="A1006" s="1">
        <v>1004</v>
      </c>
      <c r="B1006" s="2" t="s">
        <v>1006</v>
      </c>
      <c r="C1006" s="2">
        <v>10.204979181289669</v>
      </c>
      <c r="E1006" s="2" t="s">
        <v>1006</v>
      </c>
      <c r="F1006" s="2">
        <v>2.8299999999999801</v>
      </c>
      <c r="H1006" s="2" t="b">
        <f t="shared" si="96"/>
        <v>1</v>
      </c>
      <c r="I1006" s="2">
        <f t="shared" si="97"/>
        <v>-7.3749791812896888</v>
      </c>
      <c r="J1006" s="2">
        <f t="shared" si="92"/>
        <v>7.3749791812896888</v>
      </c>
      <c r="K1006" s="2">
        <f t="shared" si="93"/>
        <v>7.3749791812896888</v>
      </c>
      <c r="L1006" s="2">
        <f t="shared" si="94"/>
        <v>0</v>
      </c>
      <c r="M1006" s="2">
        <f t="shared" si="95"/>
        <v>1</v>
      </c>
    </row>
    <row r="1007" spans="1:13" x14ac:dyDescent="0.25">
      <c r="A1007" s="1">
        <v>1005</v>
      </c>
      <c r="B1007" s="2" t="s">
        <v>1007</v>
      </c>
      <c r="C1007" s="2">
        <v>6.3600271940231323</v>
      </c>
      <c r="E1007" s="2" t="s">
        <v>1007</v>
      </c>
      <c r="F1007" s="2">
        <v>3.26999999999998</v>
      </c>
      <c r="H1007" s="2" t="b">
        <f t="shared" si="96"/>
        <v>1</v>
      </c>
      <c r="I1007" s="2">
        <f t="shared" si="97"/>
        <v>-3.0900271940231523</v>
      </c>
      <c r="J1007" s="2">
        <f t="shared" si="92"/>
        <v>3.0900271940231523</v>
      </c>
      <c r="K1007" s="2">
        <f t="shared" si="93"/>
        <v>3.0900271940231523</v>
      </c>
      <c r="L1007" s="2">
        <f t="shared" si="94"/>
        <v>1</v>
      </c>
      <c r="M1007" s="2">
        <f t="shared" si="95"/>
        <v>1</v>
      </c>
    </row>
    <row r="1008" spans="1:13" x14ac:dyDescent="0.25">
      <c r="A1008" s="1">
        <v>1006</v>
      </c>
      <c r="B1008" s="2" t="s">
        <v>1008</v>
      </c>
      <c r="C1008" s="2">
        <v>6.0396426916122437</v>
      </c>
      <c r="E1008" s="2" t="s">
        <v>1008</v>
      </c>
      <c r="F1008" s="2">
        <v>4.8299999999999796</v>
      </c>
      <c r="H1008" s="2" t="b">
        <f t="shared" si="96"/>
        <v>1</v>
      </c>
      <c r="I1008" s="2">
        <f t="shared" si="97"/>
        <v>-1.209642691612264</v>
      </c>
      <c r="J1008" s="2">
        <f t="shared" si="92"/>
        <v>1.209642691612264</v>
      </c>
      <c r="K1008" s="2">
        <f t="shared" si="93"/>
        <v>1.209642691612264</v>
      </c>
      <c r="L1008" s="2">
        <f t="shared" si="94"/>
        <v>1</v>
      </c>
      <c r="M1008" s="2">
        <f t="shared" si="95"/>
        <v>1</v>
      </c>
    </row>
    <row r="1009" spans="1:13" x14ac:dyDescent="0.25">
      <c r="A1009" s="1">
        <v>1007</v>
      </c>
      <c r="B1009" s="2" t="s">
        <v>1009</v>
      </c>
      <c r="C1009" s="2">
        <v>5.1150637865066528</v>
      </c>
      <c r="E1009" s="2" t="s">
        <v>1009</v>
      </c>
      <c r="F1009" s="2">
        <v>5.5</v>
      </c>
      <c r="H1009" s="2" t="b">
        <f t="shared" si="96"/>
        <v>1</v>
      </c>
      <c r="I1009" s="2">
        <f t="shared" si="97"/>
        <v>0.38493621349334717</v>
      </c>
      <c r="J1009" s="2">
        <f t="shared" si="92"/>
        <v>0.38493621349334717</v>
      </c>
      <c r="K1009" s="2">
        <f t="shared" si="93"/>
        <v>0.38493621349334717</v>
      </c>
      <c r="L1009" s="2">
        <f t="shared" si="94"/>
        <v>1</v>
      </c>
      <c r="M1009" s="2">
        <f t="shared" si="95"/>
        <v>1</v>
      </c>
    </row>
    <row r="1010" spans="1:13" x14ac:dyDescent="0.25">
      <c r="A1010" s="1">
        <v>1008</v>
      </c>
      <c r="B1010" s="2" t="s">
        <v>1010</v>
      </c>
      <c r="C1010" s="2">
        <v>7.0006942749023438</v>
      </c>
      <c r="E1010" s="2" t="s">
        <v>1010</v>
      </c>
      <c r="F1010" s="2">
        <v>7.06</v>
      </c>
      <c r="H1010" s="2" t="b">
        <f t="shared" si="96"/>
        <v>1</v>
      </c>
      <c r="I1010" s="2">
        <f t="shared" si="97"/>
        <v>5.9305725097655859E-2</v>
      </c>
      <c r="J1010" s="2">
        <f t="shared" si="92"/>
        <v>5.9305725097655859E-2</v>
      </c>
      <c r="K1010" s="2">
        <f t="shared" si="93"/>
        <v>5.9305725097655859E-2</v>
      </c>
      <c r="L1010" s="2">
        <f t="shared" si="94"/>
        <v>1</v>
      </c>
      <c r="M1010" s="2">
        <f t="shared" si="95"/>
        <v>1</v>
      </c>
    </row>
    <row r="1011" spans="1:13" x14ac:dyDescent="0.25">
      <c r="A1011" s="1">
        <v>1009</v>
      </c>
      <c r="B1011" s="2" t="s">
        <v>1011</v>
      </c>
      <c r="C1011" s="2">
        <v>12.04804301261902</v>
      </c>
      <c r="E1011" s="2" t="s">
        <v>1011</v>
      </c>
      <c r="F1011" s="2">
        <v>8.8699999999999992</v>
      </c>
      <c r="H1011" s="2" t="b">
        <f t="shared" si="96"/>
        <v>1</v>
      </c>
      <c r="I1011" s="2">
        <f t="shared" si="97"/>
        <v>-3.1780430126190211</v>
      </c>
      <c r="J1011" s="2">
        <f t="shared" si="92"/>
        <v>3.1780430126190211</v>
      </c>
      <c r="K1011" s="2">
        <f t="shared" si="93"/>
        <v>3.1780430126190211</v>
      </c>
      <c r="L1011" s="2">
        <f t="shared" si="94"/>
        <v>1</v>
      </c>
      <c r="M1011" s="2">
        <f t="shared" si="95"/>
        <v>1</v>
      </c>
    </row>
    <row r="1012" spans="1:13" x14ac:dyDescent="0.25">
      <c r="A1012" s="1">
        <v>1010</v>
      </c>
      <c r="B1012" s="2" t="s">
        <v>1012</v>
      </c>
      <c r="C1012" s="2">
        <v>7.903139591217041</v>
      </c>
      <c r="E1012" s="2" t="s">
        <v>1012</v>
      </c>
      <c r="F1012" s="2">
        <v>9.74</v>
      </c>
      <c r="H1012" s="2" t="b">
        <f t="shared" si="96"/>
        <v>1</v>
      </c>
      <c r="I1012" s="2">
        <f t="shared" si="97"/>
        <v>1.8368604087829592</v>
      </c>
      <c r="J1012" s="2">
        <f t="shared" si="92"/>
        <v>1.8368604087829592</v>
      </c>
      <c r="K1012" s="2">
        <f t="shared" si="93"/>
        <v>1.8368604087829592</v>
      </c>
      <c r="L1012" s="2">
        <f t="shared" si="94"/>
        <v>1</v>
      </c>
      <c r="M1012" s="2">
        <f t="shared" si="95"/>
        <v>1</v>
      </c>
    </row>
    <row r="1013" spans="1:13" x14ac:dyDescent="0.25">
      <c r="A1013" s="1">
        <v>1011</v>
      </c>
      <c r="B1013" s="2" t="s">
        <v>1013</v>
      </c>
      <c r="C1013" s="2">
        <v>16.417688727378849</v>
      </c>
      <c r="E1013" s="2" t="s">
        <v>1013</v>
      </c>
      <c r="F1013" s="2">
        <v>12.5999999999999</v>
      </c>
      <c r="H1013" s="2" t="b">
        <f t="shared" si="96"/>
        <v>1</v>
      </c>
      <c r="I1013" s="2">
        <f t="shared" si="97"/>
        <v>-3.8176887273789486</v>
      </c>
      <c r="J1013" s="2">
        <f t="shared" si="92"/>
        <v>3.8176887273789486</v>
      </c>
      <c r="K1013" s="2">
        <f t="shared" si="93"/>
        <v>3.8176887273789486</v>
      </c>
      <c r="L1013" s="2">
        <f t="shared" si="94"/>
        <v>1</v>
      </c>
      <c r="M1013" s="2">
        <f t="shared" si="95"/>
        <v>1</v>
      </c>
    </row>
    <row r="1014" spans="1:13" x14ac:dyDescent="0.25">
      <c r="A1014" s="1">
        <v>1012</v>
      </c>
      <c r="B1014" s="2" t="s">
        <v>1014</v>
      </c>
      <c r="C1014" s="2">
        <v>17.75475382804871</v>
      </c>
      <c r="E1014" s="2" t="s">
        <v>1014</v>
      </c>
      <c r="F1014" s="2">
        <v>13.53</v>
      </c>
      <c r="H1014" s="2" t="b">
        <f t="shared" si="96"/>
        <v>1</v>
      </c>
      <c r="I1014" s="2">
        <f t="shared" si="97"/>
        <v>-4.2247538280487102</v>
      </c>
      <c r="J1014" s="2">
        <f t="shared" si="92"/>
        <v>4.2247538280487102</v>
      </c>
      <c r="K1014" s="2">
        <f t="shared" si="93"/>
        <v>4.2247538280487102</v>
      </c>
      <c r="L1014" s="2">
        <f t="shared" si="94"/>
        <v>1</v>
      </c>
      <c r="M1014" s="2">
        <f t="shared" si="95"/>
        <v>1</v>
      </c>
    </row>
    <row r="1015" spans="1:13" x14ac:dyDescent="0.25">
      <c r="A1015" s="1">
        <v>1013</v>
      </c>
      <c r="B1015" s="2" t="s">
        <v>1015</v>
      </c>
      <c r="C1015" s="2">
        <v>15.698245167732241</v>
      </c>
      <c r="E1015" s="2" t="s">
        <v>1015</v>
      </c>
      <c r="F1015" s="2">
        <v>14.4599999999999</v>
      </c>
      <c r="H1015" s="2" t="b">
        <f t="shared" si="96"/>
        <v>1</v>
      </c>
      <c r="I1015" s="2">
        <f t="shared" si="97"/>
        <v>-1.2382451677323409</v>
      </c>
      <c r="J1015" s="2">
        <f t="shared" si="92"/>
        <v>1.2382451677323409</v>
      </c>
      <c r="K1015" s="2">
        <f t="shared" si="93"/>
        <v>1.2382451677323409</v>
      </c>
      <c r="L1015" s="2">
        <f t="shared" si="94"/>
        <v>1</v>
      </c>
      <c r="M1015" s="2">
        <f t="shared" si="95"/>
        <v>1</v>
      </c>
    </row>
    <row r="1016" spans="1:13" x14ac:dyDescent="0.25">
      <c r="A1016" s="1">
        <v>1014</v>
      </c>
      <c r="B1016" s="2" t="s">
        <v>1016</v>
      </c>
      <c r="C1016" s="2">
        <v>14.68956828117371</v>
      </c>
      <c r="E1016" s="2" t="s">
        <v>1016</v>
      </c>
      <c r="F1016" s="2">
        <v>15.4</v>
      </c>
      <c r="H1016" s="2" t="b">
        <f t="shared" si="96"/>
        <v>1</v>
      </c>
      <c r="I1016" s="2">
        <f t="shared" si="97"/>
        <v>0.71043171882629075</v>
      </c>
      <c r="J1016" s="2">
        <f t="shared" si="92"/>
        <v>0.71043171882629075</v>
      </c>
      <c r="K1016" s="2">
        <f t="shared" si="93"/>
        <v>0.71043171882629075</v>
      </c>
      <c r="L1016" s="2">
        <f t="shared" si="94"/>
        <v>1</v>
      </c>
      <c r="M1016" s="2">
        <f t="shared" si="95"/>
        <v>1</v>
      </c>
    </row>
    <row r="1017" spans="1:13" x14ac:dyDescent="0.25">
      <c r="A1017" s="1">
        <v>1015</v>
      </c>
      <c r="B1017" s="2" t="s">
        <v>1017</v>
      </c>
      <c r="C1017" s="2">
        <v>20.367520451545719</v>
      </c>
      <c r="E1017" s="2" t="s">
        <v>1017</v>
      </c>
      <c r="F1017" s="2">
        <v>16.329999999999899</v>
      </c>
      <c r="H1017" s="2" t="b">
        <f t="shared" si="96"/>
        <v>1</v>
      </c>
      <c r="I1017" s="2">
        <f t="shared" si="97"/>
        <v>-4.0375204515458201</v>
      </c>
      <c r="J1017" s="2">
        <f t="shared" si="92"/>
        <v>4.0375204515458201</v>
      </c>
      <c r="K1017" s="2">
        <f t="shared" si="93"/>
        <v>4.0375204515458201</v>
      </c>
      <c r="L1017" s="2">
        <f t="shared" si="94"/>
        <v>1</v>
      </c>
      <c r="M1017" s="2">
        <f t="shared" si="95"/>
        <v>1</v>
      </c>
    </row>
    <row r="1018" spans="1:13" x14ac:dyDescent="0.25">
      <c r="A1018" s="1">
        <v>1016</v>
      </c>
      <c r="B1018" s="2" t="s">
        <v>1018</v>
      </c>
      <c r="C1018" s="2">
        <v>15.42492806911469</v>
      </c>
      <c r="E1018" s="2" t="s">
        <v>1018</v>
      </c>
      <c r="F1018" s="2">
        <v>17.259999999999899</v>
      </c>
      <c r="H1018" s="2" t="b">
        <f t="shared" si="96"/>
        <v>1</v>
      </c>
      <c r="I1018" s="2">
        <f t="shared" si="97"/>
        <v>1.8350719308852081</v>
      </c>
      <c r="J1018" s="2">
        <f t="shared" si="92"/>
        <v>1.8350719308852081</v>
      </c>
      <c r="K1018" s="2">
        <f t="shared" si="93"/>
        <v>1.8350719308852081</v>
      </c>
      <c r="L1018" s="2">
        <f t="shared" si="94"/>
        <v>1</v>
      </c>
      <c r="M1018" s="2">
        <f t="shared" si="95"/>
        <v>1</v>
      </c>
    </row>
    <row r="1019" spans="1:13" x14ac:dyDescent="0.25">
      <c r="A1019" s="1">
        <v>1017</v>
      </c>
      <c r="B1019" s="2" t="s">
        <v>1019</v>
      </c>
      <c r="C1019" s="2">
        <v>15.87895631790161</v>
      </c>
      <c r="E1019" s="2" t="s">
        <v>1019</v>
      </c>
      <c r="F1019" s="2">
        <v>18.170000000000002</v>
      </c>
      <c r="H1019" s="2" t="b">
        <f t="shared" si="96"/>
        <v>1</v>
      </c>
      <c r="I1019" s="2">
        <f t="shared" si="97"/>
        <v>2.2910436820983922</v>
      </c>
      <c r="J1019" s="2">
        <f t="shared" si="92"/>
        <v>2.2910436820983922</v>
      </c>
      <c r="K1019" s="2">
        <f t="shared" si="93"/>
        <v>2.2910436820983922</v>
      </c>
      <c r="L1019" s="2">
        <f t="shared" si="94"/>
        <v>1</v>
      </c>
      <c r="M1019" s="2">
        <f t="shared" si="95"/>
        <v>1</v>
      </c>
    </row>
    <row r="1020" spans="1:13" x14ac:dyDescent="0.25">
      <c r="A1020" s="1">
        <v>1018</v>
      </c>
      <c r="B1020" s="2" t="s">
        <v>1020</v>
      </c>
      <c r="C1020" s="2">
        <v>19.73753392696381</v>
      </c>
      <c r="E1020" s="2" t="s">
        <v>1020</v>
      </c>
      <c r="F1020" s="2">
        <v>19.05</v>
      </c>
      <c r="H1020" s="2" t="b">
        <f t="shared" si="96"/>
        <v>1</v>
      </c>
      <c r="I1020" s="2">
        <f t="shared" si="97"/>
        <v>-0.68753392696380899</v>
      </c>
      <c r="J1020" s="2">
        <f t="shared" si="92"/>
        <v>0.68753392696380899</v>
      </c>
      <c r="K1020" s="2">
        <f t="shared" si="93"/>
        <v>0.68753392696380899</v>
      </c>
      <c r="L1020" s="2">
        <f t="shared" si="94"/>
        <v>1</v>
      </c>
      <c r="M1020" s="2">
        <f t="shared" si="95"/>
        <v>1</v>
      </c>
    </row>
    <row r="1021" spans="1:13" x14ac:dyDescent="0.25">
      <c r="A1021" s="1">
        <v>1019</v>
      </c>
      <c r="B1021" s="2" t="s">
        <v>1021</v>
      </c>
      <c r="C1021" s="2">
        <v>21.748461127281189</v>
      </c>
      <c r="E1021" s="2" t="s">
        <v>1021</v>
      </c>
      <c r="F1021" s="2">
        <v>19.940000000000001</v>
      </c>
      <c r="H1021" s="2" t="b">
        <f t="shared" si="96"/>
        <v>1</v>
      </c>
      <c r="I1021" s="2">
        <f t="shared" si="97"/>
        <v>-1.8084611272811877</v>
      </c>
      <c r="J1021" s="2">
        <f t="shared" si="92"/>
        <v>1.8084611272811877</v>
      </c>
      <c r="K1021" s="2">
        <f t="shared" si="93"/>
        <v>1.8084611272811877</v>
      </c>
      <c r="L1021" s="2">
        <f t="shared" si="94"/>
        <v>1</v>
      </c>
      <c r="M1021" s="2">
        <f t="shared" si="95"/>
        <v>1</v>
      </c>
    </row>
    <row r="1022" spans="1:13" x14ac:dyDescent="0.25">
      <c r="A1022" s="1">
        <v>1020</v>
      </c>
      <c r="B1022" s="2" t="s">
        <v>1022</v>
      </c>
      <c r="C1022" s="2">
        <v>21.114419102668759</v>
      </c>
      <c r="E1022" s="2" t="s">
        <v>1022</v>
      </c>
      <c r="F1022" s="2">
        <v>20.639999999999901</v>
      </c>
      <c r="H1022" s="2" t="b">
        <f t="shared" si="96"/>
        <v>1</v>
      </c>
      <c r="I1022" s="2">
        <f t="shared" si="97"/>
        <v>-0.47441910266885756</v>
      </c>
      <c r="J1022" s="2">
        <f t="shared" si="92"/>
        <v>0.47441910266885756</v>
      </c>
      <c r="K1022" s="2">
        <f t="shared" si="93"/>
        <v>0.47441910266885756</v>
      </c>
      <c r="L1022" s="2">
        <f t="shared" si="94"/>
        <v>1</v>
      </c>
      <c r="M1022" s="2">
        <f t="shared" si="95"/>
        <v>1</v>
      </c>
    </row>
    <row r="1023" spans="1:13" x14ac:dyDescent="0.25">
      <c r="A1023" s="1">
        <v>1021</v>
      </c>
      <c r="B1023" s="2" t="s">
        <v>1023</v>
      </c>
      <c r="C1023" s="2">
        <v>18.56574654579163</v>
      </c>
      <c r="E1023" s="2" t="s">
        <v>1023</v>
      </c>
      <c r="F1023" s="2">
        <v>21.48</v>
      </c>
      <c r="H1023" s="2" t="b">
        <f t="shared" si="96"/>
        <v>1</v>
      </c>
      <c r="I1023" s="2">
        <f t="shared" si="97"/>
        <v>2.9142534542083709</v>
      </c>
      <c r="J1023" s="2">
        <f t="shared" si="92"/>
        <v>2.9142534542083709</v>
      </c>
      <c r="K1023" s="2">
        <f t="shared" si="93"/>
        <v>2.9142534542083709</v>
      </c>
      <c r="L1023" s="2">
        <f t="shared" si="94"/>
        <v>1</v>
      </c>
      <c r="M1023" s="2">
        <f t="shared" si="95"/>
        <v>1</v>
      </c>
    </row>
    <row r="1024" spans="1:13" x14ac:dyDescent="0.25">
      <c r="A1024" s="1">
        <v>1022</v>
      </c>
      <c r="B1024" s="2" t="s">
        <v>1024</v>
      </c>
      <c r="C1024" s="2">
        <v>22.505096197128299</v>
      </c>
      <c r="E1024" s="2" t="s">
        <v>1024</v>
      </c>
      <c r="F1024" s="2">
        <v>22.259999999999899</v>
      </c>
      <c r="H1024" s="2" t="b">
        <f t="shared" si="96"/>
        <v>1</v>
      </c>
      <c r="I1024" s="2">
        <f t="shared" si="97"/>
        <v>-0.24509619712840092</v>
      </c>
      <c r="J1024" s="2">
        <f t="shared" si="92"/>
        <v>0.24509619712840092</v>
      </c>
      <c r="K1024" s="2">
        <f t="shared" si="93"/>
        <v>0.24509619712840092</v>
      </c>
      <c r="L1024" s="2">
        <f t="shared" si="94"/>
        <v>1</v>
      </c>
      <c r="M1024" s="2">
        <f t="shared" si="95"/>
        <v>1</v>
      </c>
    </row>
    <row r="1025" spans="1:13" x14ac:dyDescent="0.25">
      <c r="A1025" s="1">
        <v>1023</v>
      </c>
      <c r="B1025" s="2" t="s">
        <v>1025</v>
      </c>
      <c r="C1025" s="2">
        <v>24.4085419178009</v>
      </c>
      <c r="E1025" s="2" t="s">
        <v>1025</v>
      </c>
      <c r="F1025" s="2">
        <v>23.009999999999899</v>
      </c>
      <c r="H1025" s="2" t="b">
        <f t="shared" si="96"/>
        <v>1</v>
      </c>
      <c r="I1025" s="2">
        <f t="shared" si="97"/>
        <v>-1.3985419178010012</v>
      </c>
      <c r="J1025" s="2">
        <f t="shared" si="92"/>
        <v>1.3985419178010012</v>
      </c>
      <c r="K1025" s="2">
        <f t="shared" si="93"/>
        <v>1.3985419178010012</v>
      </c>
      <c r="L1025" s="2">
        <f t="shared" si="94"/>
        <v>1</v>
      </c>
      <c r="M1025" s="2">
        <f t="shared" si="95"/>
        <v>1</v>
      </c>
    </row>
    <row r="1026" spans="1:13" x14ac:dyDescent="0.25">
      <c r="A1026" s="1">
        <v>1024</v>
      </c>
      <c r="B1026" s="2" t="s">
        <v>1026</v>
      </c>
      <c r="C1026" s="2">
        <v>28.598345518112179</v>
      </c>
      <c r="E1026" s="2" t="s">
        <v>1026</v>
      </c>
      <c r="F1026" s="2">
        <v>24.59</v>
      </c>
      <c r="H1026" s="2" t="b">
        <f t="shared" si="96"/>
        <v>1</v>
      </c>
      <c r="I1026" s="2">
        <f t="shared" si="97"/>
        <v>-4.0083455181121792</v>
      </c>
      <c r="J1026" s="2">
        <f t="shared" ref="J1026:J1089" si="98">ABS(I1026)</f>
        <v>4.0083455181121792</v>
      </c>
      <c r="K1026" s="2">
        <f t="shared" ref="K1026:K1089" si="99">IF(J1026&lt;180,J1026,360-J1026)</f>
        <v>4.0083455181121792</v>
      </c>
      <c r="L1026" s="2">
        <f t="shared" ref="L1026:L1089" si="100">IF(K1026&lt;N$2,1,0)</f>
        <v>1</v>
      </c>
      <c r="M1026" s="2">
        <f t="shared" ref="M1026:M1089" si="101">IF(K1026&lt;O$2,1,0)</f>
        <v>1</v>
      </c>
    </row>
    <row r="1027" spans="1:13" x14ac:dyDescent="0.25">
      <c r="A1027" s="1">
        <v>1025</v>
      </c>
      <c r="B1027" s="2" t="s">
        <v>1027</v>
      </c>
      <c r="C1027" s="2">
        <v>28.127113580703739</v>
      </c>
      <c r="E1027" s="2" t="s">
        <v>1027</v>
      </c>
      <c r="F1027" s="2">
        <v>26.009999999999899</v>
      </c>
      <c r="H1027" s="2" t="b">
        <f t="shared" ref="H1027:H1090" si="102">B1027=E1027</f>
        <v>1</v>
      </c>
      <c r="I1027" s="2">
        <f t="shared" ref="I1027:I1090" si="103">F1027-C1027</f>
        <v>-2.1171135807038404</v>
      </c>
      <c r="J1027" s="2">
        <f t="shared" si="98"/>
        <v>2.1171135807038404</v>
      </c>
      <c r="K1027" s="2">
        <f t="shared" si="99"/>
        <v>2.1171135807038404</v>
      </c>
      <c r="L1027" s="2">
        <f t="shared" si="100"/>
        <v>1</v>
      </c>
      <c r="M1027" s="2">
        <f t="shared" si="101"/>
        <v>1</v>
      </c>
    </row>
    <row r="1028" spans="1:13" x14ac:dyDescent="0.25">
      <c r="A1028" s="1">
        <v>1026</v>
      </c>
      <c r="B1028" s="2" t="s">
        <v>1028</v>
      </c>
      <c r="C1028" s="2">
        <v>25.763980150222778</v>
      </c>
      <c r="E1028" s="2" t="s">
        <v>1028</v>
      </c>
      <c r="F1028" s="2">
        <v>26.7699999999999</v>
      </c>
      <c r="H1028" s="2" t="b">
        <f t="shared" si="102"/>
        <v>1</v>
      </c>
      <c r="I1028" s="2">
        <f t="shared" si="103"/>
        <v>1.0060198497771218</v>
      </c>
      <c r="J1028" s="2">
        <f t="shared" si="98"/>
        <v>1.0060198497771218</v>
      </c>
      <c r="K1028" s="2">
        <f t="shared" si="99"/>
        <v>1.0060198497771218</v>
      </c>
      <c r="L1028" s="2">
        <f t="shared" si="100"/>
        <v>1</v>
      </c>
      <c r="M1028" s="2">
        <f t="shared" si="101"/>
        <v>1</v>
      </c>
    </row>
    <row r="1029" spans="1:13" x14ac:dyDescent="0.25">
      <c r="A1029" s="1">
        <v>1027</v>
      </c>
      <c r="B1029" s="2" t="s">
        <v>1029</v>
      </c>
      <c r="C1029" s="2">
        <v>27.268018126487728</v>
      </c>
      <c r="E1029" s="2" t="s">
        <v>1029</v>
      </c>
      <c r="F1029" s="2">
        <v>28.37</v>
      </c>
      <c r="H1029" s="2" t="b">
        <f t="shared" si="102"/>
        <v>1</v>
      </c>
      <c r="I1029" s="2">
        <f t="shared" si="103"/>
        <v>1.1019818735122726</v>
      </c>
      <c r="J1029" s="2">
        <f t="shared" si="98"/>
        <v>1.1019818735122726</v>
      </c>
      <c r="K1029" s="2">
        <f t="shared" si="99"/>
        <v>1.1019818735122726</v>
      </c>
      <c r="L1029" s="2">
        <f t="shared" si="100"/>
        <v>1</v>
      </c>
      <c r="M1029" s="2">
        <f t="shared" si="101"/>
        <v>1</v>
      </c>
    </row>
    <row r="1030" spans="1:13" x14ac:dyDescent="0.25">
      <c r="A1030" s="1">
        <v>1028</v>
      </c>
      <c r="B1030" s="2" t="s">
        <v>1030</v>
      </c>
      <c r="C1030" s="2">
        <v>29.082194566726681</v>
      </c>
      <c r="E1030" s="2" t="s">
        <v>1030</v>
      </c>
      <c r="F1030" s="2">
        <v>29.7699999999999</v>
      </c>
      <c r="H1030" s="2" t="b">
        <f t="shared" si="102"/>
        <v>1</v>
      </c>
      <c r="I1030" s="2">
        <f t="shared" si="103"/>
        <v>0.68780543327321908</v>
      </c>
      <c r="J1030" s="2">
        <f t="shared" si="98"/>
        <v>0.68780543327321908</v>
      </c>
      <c r="K1030" s="2">
        <f t="shared" si="99"/>
        <v>0.68780543327321908</v>
      </c>
      <c r="L1030" s="2">
        <f t="shared" si="100"/>
        <v>1</v>
      </c>
      <c r="M1030" s="2">
        <f t="shared" si="101"/>
        <v>1</v>
      </c>
    </row>
    <row r="1031" spans="1:13" x14ac:dyDescent="0.25">
      <c r="A1031" s="1">
        <v>1029</v>
      </c>
      <c r="B1031" s="2" t="s">
        <v>1031</v>
      </c>
      <c r="C1031" s="2">
        <v>28.783643245697021</v>
      </c>
      <c r="E1031" s="2" t="s">
        <v>1031</v>
      </c>
      <c r="F1031" s="2">
        <v>31.139999999999901</v>
      </c>
      <c r="H1031" s="2" t="b">
        <f t="shared" si="102"/>
        <v>1</v>
      </c>
      <c r="I1031" s="2">
        <f t="shared" si="103"/>
        <v>2.3563567543028796</v>
      </c>
      <c r="J1031" s="2">
        <f t="shared" si="98"/>
        <v>2.3563567543028796</v>
      </c>
      <c r="K1031" s="2">
        <f t="shared" si="99"/>
        <v>2.3563567543028796</v>
      </c>
      <c r="L1031" s="2">
        <f t="shared" si="100"/>
        <v>1</v>
      </c>
      <c r="M1031" s="2">
        <f t="shared" si="101"/>
        <v>1</v>
      </c>
    </row>
    <row r="1032" spans="1:13" x14ac:dyDescent="0.25">
      <c r="A1032" s="1">
        <v>1030</v>
      </c>
      <c r="B1032" s="2" t="s">
        <v>1032</v>
      </c>
      <c r="C1032" s="2">
        <v>32.962508797645569</v>
      </c>
      <c r="E1032" s="2" t="s">
        <v>1032</v>
      </c>
      <c r="F1032" s="2">
        <v>31.6999999999999</v>
      </c>
      <c r="H1032" s="2" t="b">
        <f t="shared" si="102"/>
        <v>1</v>
      </c>
      <c r="I1032" s="2">
        <f t="shared" si="103"/>
        <v>-1.262508797645669</v>
      </c>
      <c r="J1032" s="2">
        <f t="shared" si="98"/>
        <v>1.262508797645669</v>
      </c>
      <c r="K1032" s="2">
        <f t="shared" si="99"/>
        <v>1.262508797645669</v>
      </c>
      <c r="L1032" s="2">
        <f t="shared" si="100"/>
        <v>1</v>
      </c>
      <c r="M1032" s="2">
        <f t="shared" si="101"/>
        <v>1</v>
      </c>
    </row>
    <row r="1033" spans="1:13" x14ac:dyDescent="0.25">
      <c r="A1033" s="1">
        <v>1031</v>
      </c>
      <c r="B1033" s="2" t="s">
        <v>1033</v>
      </c>
      <c r="C1033" s="2">
        <v>30.885996222496029</v>
      </c>
      <c r="E1033" s="2" t="s">
        <v>1033</v>
      </c>
      <c r="F1033" s="2">
        <v>32.099999999999902</v>
      </c>
      <c r="H1033" s="2" t="b">
        <f t="shared" si="102"/>
        <v>1</v>
      </c>
      <c r="I1033" s="2">
        <f t="shared" si="103"/>
        <v>1.2140037775038728</v>
      </c>
      <c r="J1033" s="2">
        <f t="shared" si="98"/>
        <v>1.2140037775038728</v>
      </c>
      <c r="K1033" s="2">
        <f t="shared" si="99"/>
        <v>1.2140037775038728</v>
      </c>
      <c r="L1033" s="2">
        <f t="shared" si="100"/>
        <v>1</v>
      </c>
      <c r="M1033" s="2">
        <f t="shared" si="101"/>
        <v>1</v>
      </c>
    </row>
    <row r="1034" spans="1:13" x14ac:dyDescent="0.25">
      <c r="A1034" s="1">
        <v>1032</v>
      </c>
      <c r="B1034" s="2" t="s">
        <v>1034</v>
      </c>
      <c r="C1034" s="2">
        <v>34.134837985038757</v>
      </c>
      <c r="E1034" s="2" t="s">
        <v>1034</v>
      </c>
      <c r="F1034" s="2">
        <v>32.49</v>
      </c>
      <c r="H1034" s="2" t="b">
        <f t="shared" si="102"/>
        <v>1</v>
      </c>
      <c r="I1034" s="2">
        <f t="shared" si="103"/>
        <v>-1.6448379850387553</v>
      </c>
      <c r="J1034" s="2">
        <f t="shared" si="98"/>
        <v>1.6448379850387553</v>
      </c>
      <c r="K1034" s="2">
        <f t="shared" si="99"/>
        <v>1.6448379850387553</v>
      </c>
      <c r="L1034" s="2">
        <f t="shared" si="100"/>
        <v>1</v>
      </c>
      <c r="M1034" s="2">
        <f t="shared" si="101"/>
        <v>1</v>
      </c>
    </row>
    <row r="1035" spans="1:13" x14ac:dyDescent="0.25">
      <c r="A1035" s="1">
        <v>1033</v>
      </c>
      <c r="B1035" s="2" t="s">
        <v>1035</v>
      </c>
      <c r="C1035" s="2">
        <v>29.660924077034</v>
      </c>
      <c r="E1035" s="2" t="s">
        <v>1035</v>
      </c>
      <c r="F1035" s="2">
        <v>32.79</v>
      </c>
      <c r="H1035" s="2" t="b">
        <f t="shared" si="102"/>
        <v>1</v>
      </c>
      <c r="I1035" s="2">
        <f t="shared" si="103"/>
        <v>3.129075922965999</v>
      </c>
      <c r="J1035" s="2">
        <f t="shared" si="98"/>
        <v>3.129075922965999</v>
      </c>
      <c r="K1035" s="2">
        <f t="shared" si="99"/>
        <v>3.129075922965999</v>
      </c>
      <c r="L1035" s="2">
        <f t="shared" si="100"/>
        <v>1</v>
      </c>
      <c r="M1035" s="2">
        <f t="shared" si="101"/>
        <v>1</v>
      </c>
    </row>
    <row r="1036" spans="1:13" x14ac:dyDescent="0.25">
      <c r="A1036" s="1">
        <v>1034</v>
      </c>
      <c r="B1036" s="2" t="s">
        <v>1036</v>
      </c>
      <c r="C1036" s="2">
        <v>32.322965562343597</v>
      </c>
      <c r="E1036" s="2" t="s">
        <v>1036</v>
      </c>
      <c r="F1036" s="2">
        <v>33.019999999999897</v>
      </c>
      <c r="H1036" s="2" t="b">
        <f t="shared" si="102"/>
        <v>1</v>
      </c>
      <c r="I1036" s="2">
        <f t="shared" si="103"/>
        <v>0.69703443765629913</v>
      </c>
      <c r="J1036" s="2">
        <f t="shared" si="98"/>
        <v>0.69703443765629913</v>
      </c>
      <c r="K1036" s="2">
        <f t="shared" si="99"/>
        <v>0.69703443765629913</v>
      </c>
      <c r="L1036" s="2">
        <f t="shared" si="100"/>
        <v>1</v>
      </c>
      <c r="M1036" s="2">
        <f t="shared" si="101"/>
        <v>1</v>
      </c>
    </row>
    <row r="1037" spans="1:13" x14ac:dyDescent="0.25">
      <c r="A1037" s="1">
        <v>1035</v>
      </c>
      <c r="B1037" s="2" t="s">
        <v>1037</v>
      </c>
      <c r="C1037" s="2">
        <v>29.633592367172241</v>
      </c>
      <c r="E1037" s="2" t="s">
        <v>1037</v>
      </c>
      <c r="F1037" s="2">
        <v>33.199999999999903</v>
      </c>
      <c r="H1037" s="2" t="b">
        <f t="shared" si="102"/>
        <v>1</v>
      </c>
      <c r="I1037" s="2">
        <f t="shared" si="103"/>
        <v>3.5664076328276622</v>
      </c>
      <c r="J1037" s="2">
        <f t="shared" si="98"/>
        <v>3.5664076328276622</v>
      </c>
      <c r="K1037" s="2">
        <f t="shared" si="99"/>
        <v>3.5664076328276622</v>
      </c>
      <c r="L1037" s="2">
        <f t="shared" si="100"/>
        <v>1</v>
      </c>
      <c r="M1037" s="2">
        <f t="shared" si="101"/>
        <v>1</v>
      </c>
    </row>
    <row r="1038" spans="1:13" x14ac:dyDescent="0.25">
      <c r="A1038" s="1">
        <v>1036</v>
      </c>
      <c r="B1038" s="2" t="s">
        <v>1038</v>
      </c>
      <c r="C1038" s="2">
        <v>34.022863805294037</v>
      </c>
      <c r="E1038" s="2" t="s">
        <v>1038</v>
      </c>
      <c r="F1038" s="2">
        <v>33.369999999999997</v>
      </c>
      <c r="H1038" s="2" t="b">
        <f t="shared" si="102"/>
        <v>1</v>
      </c>
      <c r="I1038" s="2">
        <f t="shared" si="103"/>
        <v>-0.65286380529403942</v>
      </c>
      <c r="J1038" s="2">
        <f t="shared" si="98"/>
        <v>0.65286380529403942</v>
      </c>
      <c r="K1038" s="2">
        <f t="shared" si="99"/>
        <v>0.65286380529403942</v>
      </c>
      <c r="L1038" s="2">
        <f t="shared" si="100"/>
        <v>1</v>
      </c>
      <c r="M1038" s="2">
        <f t="shared" si="101"/>
        <v>1</v>
      </c>
    </row>
    <row r="1039" spans="1:13" x14ac:dyDescent="0.25">
      <c r="A1039" s="1">
        <v>1037</v>
      </c>
      <c r="B1039" s="2" t="s">
        <v>1039</v>
      </c>
      <c r="C1039" s="2">
        <v>34.28134024143219</v>
      </c>
      <c r="E1039" s="2" t="s">
        <v>1039</v>
      </c>
      <c r="F1039" s="2">
        <v>33.53</v>
      </c>
      <c r="H1039" s="2" t="b">
        <f t="shared" si="102"/>
        <v>1</v>
      </c>
      <c r="I1039" s="2">
        <f t="shared" si="103"/>
        <v>-0.7513402414321888</v>
      </c>
      <c r="J1039" s="2">
        <f t="shared" si="98"/>
        <v>0.7513402414321888</v>
      </c>
      <c r="K1039" s="2">
        <f t="shared" si="99"/>
        <v>0.7513402414321888</v>
      </c>
      <c r="L1039" s="2">
        <f t="shared" si="100"/>
        <v>1</v>
      </c>
      <c r="M1039" s="2">
        <f t="shared" si="101"/>
        <v>1</v>
      </c>
    </row>
    <row r="1040" spans="1:13" x14ac:dyDescent="0.25">
      <c r="A1040" s="1">
        <v>1038</v>
      </c>
      <c r="B1040" s="2" t="s">
        <v>1040</v>
      </c>
      <c r="C1040" s="2">
        <v>33.526453971862793</v>
      </c>
      <c r="E1040" s="2" t="s">
        <v>1040</v>
      </c>
      <c r="F1040" s="2">
        <v>33.61</v>
      </c>
      <c r="H1040" s="2" t="b">
        <f t="shared" si="102"/>
        <v>1</v>
      </c>
      <c r="I1040" s="2">
        <f t="shared" si="103"/>
        <v>8.3546028137206463E-2</v>
      </c>
      <c r="J1040" s="2">
        <f t="shared" si="98"/>
        <v>8.3546028137206463E-2</v>
      </c>
      <c r="K1040" s="2">
        <f t="shared" si="99"/>
        <v>8.3546028137206463E-2</v>
      </c>
      <c r="L1040" s="2">
        <f t="shared" si="100"/>
        <v>1</v>
      </c>
      <c r="M1040" s="2">
        <f t="shared" si="101"/>
        <v>1</v>
      </c>
    </row>
    <row r="1041" spans="1:13" x14ac:dyDescent="0.25">
      <c r="A1041" s="1">
        <v>1039</v>
      </c>
      <c r="B1041" s="2" t="s">
        <v>1041</v>
      </c>
      <c r="C1041" s="2">
        <v>34.166627526283257</v>
      </c>
      <c r="E1041" s="2" t="s">
        <v>1041</v>
      </c>
      <c r="F1041" s="2">
        <v>33.619999999999997</v>
      </c>
      <c r="H1041" s="2" t="b">
        <f t="shared" si="102"/>
        <v>1</v>
      </c>
      <c r="I1041" s="2">
        <f t="shared" si="103"/>
        <v>-0.54662752628325961</v>
      </c>
      <c r="J1041" s="2">
        <f t="shared" si="98"/>
        <v>0.54662752628325961</v>
      </c>
      <c r="K1041" s="2">
        <f t="shared" si="99"/>
        <v>0.54662752628325961</v>
      </c>
      <c r="L1041" s="2">
        <f t="shared" si="100"/>
        <v>1</v>
      </c>
      <c r="M1041" s="2">
        <f t="shared" si="101"/>
        <v>1</v>
      </c>
    </row>
    <row r="1042" spans="1:13" x14ac:dyDescent="0.25">
      <c r="A1042" s="1">
        <v>1040</v>
      </c>
      <c r="B1042" s="2" t="s">
        <v>1042</v>
      </c>
      <c r="C1042" s="2">
        <v>26.799430847167969</v>
      </c>
      <c r="E1042" s="2" t="s">
        <v>1042</v>
      </c>
      <c r="F1042" s="2">
        <v>33.549999999999997</v>
      </c>
      <c r="H1042" s="2" t="b">
        <f t="shared" si="102"/>
        <v>1</v>
      </c>
      <c r="I1042" s="2">
        <f t="shared" si="103"/>
        <v>6.7505691528320284</v>
      </c>
      <c r="J1042" s="2">
        <f t="shared" si="98"/>
        <v>6.7505691528320284</v>
      </c>
      <c r="K1042" s="2">
        <f t="shared" si="99"/>
        <v>6.7505691528320284</v>
      </c>
      <c r="L1042" s="2">
        <f t="shared" si="100"/>
        <v>0</v>
      </c>
      <c r="M1042" s="2">
        <f t="shared" si="101"/>
        <v>1</v>
      </c>
    </row>
    <row r="1043" spans="1:13" x14ac:dyDescent="0.25">
      <c r="A1043" s="1">
        <v>1041</v>
      </c>
      <c r="B1043" s="2" t="s">
        <v>1043</v>
      </c>
      <c r="C1043" s="2">
        <v>30.798969268798832</v>
      </c>
      <c r="E1043" s="2" t="s">
        <v>1043</v>
      </c>
      <c r="F1043" s="2">
        <v>33.04</v>
      </c>
      <c r="H1043" s="2" t="b">
        <f t="shared" si="102"/>
        <v>1</v>
      </c>
      <c r="I1043" s="2">
        <f t="shared" si="103"/>
        <v>2.2410307312011675</v>
      </c>
      <c r="J1043" s="2">
        <f t="shared" si="98"/>
        <v>2.2410307312011675</v>
      </c>
      <c r="K1043" s="2">
        <f t="shared" si="99"/>
        <v>2.2410307312011675</v>
      </c>
      <c r="L1043" s="2">
        <f t="shared" si="100"/>
        <v>1</v>
      </c>
      <c r="M1043" s="2">
        <f t="shared" si="101"/>
        <v>1</v>
      </c>
    </row>
    <row r="1044" spans="1:13" x14ac:dyDescent="0.25">
      <c r="A1044" s="1">
        <v>1042</v>
      </c>
      <c r="B1044" s="2" t="s">
        <v>1044</v>
      </c>
      <c r="C1044" s="2">
        <v>30.75787246227264</v>
      </c>
      <c r="E1044" s="2" t="s">
        <v>1044</v>
      </c>
      <c r="F1044" s="2">
        <v>32.65</v>
      </c>
      <c r="H1044" s="2" t="b">
        <f t="shared" si="102"/>
        <v>1</v>
      </c>
      <c r="I1044" s="2">
        <f t="shared" si="103"/>
        <v>1.8921275377273581</v>
      </c>
      <c r="J1044" s="2">
        <f t="shared" si="98"/>
        <v>1.8921275377273581</v>
      </c>
      <c r="K1044" s="2">
        <f t="shared" si="99"/>
        <v>1.8921275377273581</v>
      </c>
      <c r="L1044" s="2">
        <f t="shared" si="100"/>
        <v>1</v>
      </c>
      <c r="M1044" s="2">
        <f t="shared" si="101"/>
        <v>1</v>
      </c>
    </row>
    <row r="1045" spans="1:13" x14ac:dyDescent="0.25">
      <c r="A1045" s="1">
        <v>1043</v>
      </c>
      <c r="B1045" s="2" t="s">
        <v>1045</v>
      </c>
      <c r="C1045" s="2">
        <v>31.618907153606411</v>
      </c>
      <c r="E1045" s="2" t="s">
        <v>1045</v>
      </c>
      <c r="F1045" s="2">
        <v>32.259999999999899</v>
      </c>
      <c r="H1045" s="2" t="b">
        <f t="shared" si="102"/>
        <v>1</v>
      </c>
      <c r="I1045" s="2">
        <f t="shared" si="103"/>
        <v>0.64109284639348729</v>
      </c>
      <c r="J1045" s="2">
        <f t="shared" si="98"/>
        <v>0.64109284639348729</v>
      </c>
      <c r="K1045" s="2">
        <f t="shared" si="99"/>
        <v>0.64109284639348729</v>
      </c>
      <c r="L1045" s="2">
        <f t="shared" si="100"/>
        <v>1</v>
      </c>
      <c r="M1045" s="2">
        <f t="shared" si="101"/>
        <v>1</v>
      </c>
    </row>
    <row r="1046" spans="1:13" x14ac:dyDescent="0.25">
      <c r="A1046" s="1">
        <v>1044</v>
      </c>
      <c r="B1046" s="2" t="s">
        <v>1046</v>
      </c>
      <c r="C1046" s="2">
        <v>30.159455537796021</v>
      </c>
      <c r="E1046" s="2" t="s">
        <v>1046</v>
      </c>
      <c r="F1046" s="2">
        <v>31.1999999999999</v>
      </c>
      <c r="H1046" s="2" t="b">
        <f t="shared" si="102"/>
        <v>1</v>
      </c>
      <c r="I1046" s="2">
        <f t="shared" si="103"/>
        <v>1.0405444622038793</v>
      </c>
      <c r="J1046" s="2">
        <f t="shared" si="98"/>
        <v>1.0405444622038793</v>
      </c>
      <c r="K1046" s="2">
        <f t="shared" si="99"/>
        <v>1.0405444622038793</v>
      </c>
      <c r="L1046" s="2">
        <f t="shared" si="100"/>
        <v>1</v>
      </c>
      <c r="M1046" s="2">
        <f t="shared" si="101"/>
        <v>1</v>
      </c>
    </row>
    <row r="1047" spans="1:13" x14ac:dyDescent="0.25">
      <c r="A1047" s="1">
        <v>1045</v>
      </c>
      <c r="B1047" s="2" t="s">
        <v>1047</v>
      </c>
      <c r="C1047" s="2">
        <v>29.61380839347839</v>
      </c>
      <c r="E1047" s="2" t="s">
        <v>1047</v>
      </c>
      <c r="F1047" s="2">
        <v>29.98</v>
      </c>
      <c r="H1047" s="2" t="b">
        <f t="shared" si="102"/>
        <v>1</v>
      </c>
      <c r="I1047" s="2">
        <f t="shared" si="103"/>
        <v>0.36619160652161042</v>
      </c>
      <c r="J1047" s="2">
        <f t="shared" si="98"/>
        <v>0.36619160652161042</v>
      </c>
      <c r="K1047" s="2">
        <f t="shared" si="99"/>
        <v>0.36619160652161042</v>
      </c>
      <c r="L1047" s="2">
        <f t="shared" si="100"/>
        <v>1</v>
      </c>
      <c r="M1047" s="2">
        <f t="shared" si="101"/>
        <v>1</v>
      </c>
    </row>
    <row r="1048" spans="1:13" x14ac:dyDescent="0.25">
      <c r="A1048" s="1">
        <v>1046</v>
      </c>
      <c r="B1048" s="2" t="s">
        <v>1048</v>
      </c>
      <c r="C1048" s="2">
        <v>22.08026111125946</v>
      </c>
      <c r="E1048" s="2" t="s">
        <v>1048</v>
      </c>
      <c r="F1048" s="2">
        <v>29.2699999999999</v>
      </c>
      <c r="H1048" s="2" t="b">
        <f t="shared" si="102"/>
        <v>1</v>
      </c>
      <c r="I1048" s="2">
        <f t="shared" si="103"/>
        <v>7.1897388887404396</v>
      </c>
      <c r="J1048" s="2">
        <f t="shared" si="98"/>
        <v>7.1897388887404396</v>
      </c>
      <c r="K1048" s="2">
        <f t="shared" si="99"/>
        <v>7.1897388887404396</v>
      </c>
      <c r="L1048" s="2">
        <f t="shared" si="100"/>
        <v>0</v>
      </c>
      <c r="M1048" s="2">
        <f t="shared" si="101"/>
        <v>1</v>
      </c>
    </row>
    <row r="1049" spans="1:13" x14ac:dyDescent="0.25">
      <c r="A1049" s="1">
        <v>1047</v>
      </c>
      <c r="B1049" s="2" t="s">
        <v>1049</v>
      </c>
      <c r="C1049" s="2">
        <v>24.409271478652951</v>
      </c>
      <c r="E1049" s="2" t="s">
        <v>1049</v>
      </c>
      <c r="F1049" s="2">
        <v>27.47</v>
      </c>
      <c r="H1049" s="2" t="b">
        <f t="shared" si="102"/>
        <v>1</v>
      </c>
      <c r="I1049" s="2">
        <f t="shared" si="103"/>
        <v>3.0607285213470483</v>
      </c>
      <c r="J1049" s="2">
        <f t="shared" si="98"/>
        <v>3.0607285213470483</v>
      </c>
      <c r="K1049" s="2">
        <f t="shared" si="99"/>
        <v>3.0607285213470483</v>
      </c>
      <c r="L1049" s="2">
        <f t="shared" si="100"/>
        <v>1</v>
      </c>
      <c r="M1049" s="2">
        <f t="shared" si="101"/>
        <v>1</v>
      </c>
    </row>
    <row r="1050" spans="1:13" x14ac:dyDescent="0.25">
      <c r="A1050" s="1">
        <v>1048</v>
      </c>
      <c r="B1050" s="2" t="s">
        <v>1050</v>
      </c>
      <c r="C1050" s="2">
        <v>19.929767847061161</v>
      </c>
      <c r="E1050" s="2" t="s">
        <v>1050</v>
      </c>
      <c r="F1050" s="2">
        <v>26.41</v>
      </c>
      <c r="H1050" s="2" t="b">
        <f t="shared" si="102"/>
        <v>1</v>
      </c>
      <c r="I1050" s="2">
        <f t="shared" si="103"/>
        <v>6.4802321529388394</v>
      </c>
      <c r="J1050" s="2">
        <f t="shared" si="98"/>
        <v>6.4802321529388394</v>
      </c>
      <c r="K1050" s="2">
        <f t="shared" si="99"/>
        <v>6.4802321529388394</v>
      </c>
      <c r="L1050" s="2">
        <f t="shared" si="100"/>
        <v>0</v>
      </c>
      <c r="M1050" s="2">
        <f t="shared" si="101"/>
        <v>1</v>
      </c>
    </row>
    <row r="1051" spans="1:13" x14ac:dyDescent="0.25">
      <c r="A1051" s="1">
        <v>1049</v>
      </c>
      <c r="B1051" s="2" t="s">
        <v>1051</v>
      </c>
      <c r="C1051" s="2">
        <v>29.246533513069149</v>
      </c>
      <c r="E1051" s="2" t="s">
        <v>1051</v>
      </c>
      <c r="F1051" s="2">
        <v>25.57</v>
      </c>
      <c r="H1051" s="2" t="b">
        <f t="shared" si="102"/>
        <v>1</v>
      </c>
      <c r="I1051" s="2">
        <f t="shared" si="103"/>
        <v>-3.676533513069149</v>
      </c>
      <c r="J1051" s="2">
        <f t="shared" si="98"/>
        <v>3.676533513069149</v>
      </c>
      <c r="K1051" s="2">
        <f t="shared" si="99"/>
        <v>3.676533513069149</v>
      </c>
      <c r="L1051" s="2">
        <f t="shared" si="100"/>
        <v>1</v>
      </c>
      <c r="M1051" s="2">
        <f t="shared" si="101"/>
        <v>1</v>
      </c>
    </row>
    <row r="1052" spans="1:13" x14ac:dyDescent="0.25">
      <c r="A1052" s="1">
        <v>1050</v>
      </c>
      <c r="B1052" s="2" t="s">
        <v>1052</v>
      </c>
      <c r="C1052" s="2">
        <v>25.343924760818481</v>
      </c>
      <c r="E1052" s="2" t="s">
        <v>1052</v>
      </c>
      <c r="F1052" s="2">
        <v>24.22</v>
      </c>
      <c r="H1052" s="2" t="b">
        <f t="shared" si="102"/>
        <v>1</v>
      </c>
      <c r="I1052" s="2">
        <f t="shared" si="103"/>
        <v>-1.1239247608184826</v>
      </c>
      <c r="J1052" s="2">
        <f t="shared" si="98"/>
        <v>1.1239247608184826</v>
      </c>
      <c r="K1052" s="2">
        <f t="shared" si="99"/>
        <v>1.1239247608184826</v>
      </c>
      <c r="L1052" s="2">
        <f t="shared" si="100"/>
        <v>1</v>
      </c>
      <c r="M1052" s="2">
        <f t="shared" si="101"/>
        <v>1</v>
      </c>
    </row>
    <row r="1053" spans="1:13" x14ac:dyDescent="0.25">
      <c r="A1053" s="1">
        <v>1051</v>
      </c>
      <c r="B1053" s="2" t="s">
        <v>1053</v>
      </c>
      <c r="C1053" s="2">
        <v>18.801067471504211</v>
      </c>
      <c r="E1053" s="2" t="s">
        <v>1053</v>
      </c>
      <c r="F1053" s="2">
        <v>23.29</v>
      </c>
      <c r="H1053" s="2" t="b">
        <f t="shared" si="102"/>
        <v>1</v>
      </c>
      <c r="I1053" s="2">
        <f t="shared" si="103"/>
        <v>4.4889325284957877</v>
      </c>
      <c r="J1053" s="2">
        <f t="shared" si="98"/>
        <v>4.4889325284957877</v>
      </c>
      <c r="K1053" s="2">
        <f t="shared" si="99"/>
        <v>4.4889325284957877</v>
      </c>
      <c r="L1053" s="2">
        <f t="shared" si="100"/>
        <v>1</v>
      </c>
      <c r="M1053" s="2">
        <f t="shared" si="101"/>
        <v>1</v>
      </c>
    </row>
    <row r="1054" spans="1:13" x14ac:dyDescent="0.25">
      <c r="A1054" s="1">
        <v>1052</v>
      </c>
      <c r="B1054" s="2" t="s">
        <v>1054</v>
      </c>
      <c r="C1054" s="2">
        <v>18.887724280357361</v>
      </c>
      <c r="E1054" s="2" t="s">
        <v>1054</v>
      </c>
      <c r="F1054" s="2">
        <v>21.259999999999899</v>
      </c>
      <c r="H1054" s="2" t="b">
        <f t="shared" si="102"/>
        <v>1</v>
      </c>
      <c r="I1054" s="2">
        <f t="shared" si="103"/>
        <v>2.3722757196425377</v>
      </c>
      <c r="J1054" s="2">
        <f t="shared" si="98"/>
        <v>2.3722757196425377</v>
      </c>
      <c r="K1054" s="2">
        <f t="shared" si="99"/>
        <v>2.3722757196425377</v>
      </c>
      <c r="L1054" s="2">
        <f t="shared" si="100"/>
        <v>1</v>
      </c>
      <c r="M1054" s="2">
        <f t="shared" si="101"/>
        <v>1</v>
      </c>
    </row>
    <row r="1055" spans="1:13" x14ac:dyDescent="0.25">
      <c r="A1055" s="1">
        <v>1053</v>
      </c>
      <c r="B1055" s="2" t="s">
        <v>1055</v>
      </c>
      <c r="C1055" s="2">
        <v>17.366702556610111</v>
      </c>
      <c r="E1055" s="2" t="s">
        <v>1055</v>
      </c>
      <c r="F1055" s="2">
        <v>18.5199999999999</v>
      </c>
      <c r="H1055" s="2" t="b">
        <f t="shared" si="102"/>
        <v>1</v>
      </c>
      <c r="I1055" s="2">
        <f t="shared" si="103"/>
        <v>1.1532974433897891</v>
      </c>
      <c r="J1055" s="2">
        <f t="shared" si="98"/>
        <v>1.1532974433897891</v>
      </c>
      <c r="K1055" s="2">
        <f t="shared" si="99"/>
        <v>1.1532974433897891</v>
      </c>
      <c r="L1055" s="2">
        <f t="shared" si="100"/>
        <v>1</v>
      </c>
      <c r="M1055" s="2">
        <f t="shared" si="101"/>
        <v>1</v>
      </c>
    </row>
    <row r="1056" spans="1:13" x14ac:dyDescent="0.25">
      <c r="A1056" s="1">
        <v>1054</v>
      </c>
      <c r="B1056" s="2" t="s">
        <v>1056</v>
      </c>
      <c r="C1056" s="2">
        <v>14.26569879055023</v>
      </c>
      <c r="E1056" s="2" t="s">
        <v>1056</v>
      </c>
      <c r="F1056" s="2">
        <v>17.569999999999901</v>
      </c>
      <c r="H1056" s="2" t="b">
        <f t="shared" si="102"/>
        <v>1</v>
      </c>
      <c r="I1056" s="2">
        <f t="shared" si="103"/>
        <v>3.3043012094496707</v>
      </c>
      <c r="J1056" s="2">
        <f t="shared" si="98"/>
        <v>3.3043012094496707</v>
      </c>
      <c r="K1056" s="2">
        <f t="shared" si="99"/>
        <v>3.3043012094496707</v>
      </c>
      <c r="L1056" s="2">
        <f t="shared" si="100"/>
        <v>1</v>
      </c>
      <c r="M1056" s="2">
        <f t="shared" si="101"/>
        <v>1</v>
      </c>
    </row>
    <row r="1057" spans="1:13" x14ac:dyDescent="0.25">
      <c r="A1057" s="1">
        <v>1055</v>
      </c>
      <c r="B1057" s="2" t="s">
        <v>1057</v>
      </c>
      <c r="C1057" s="2">
        <v>12.2378146648407</v>
      </c>
      <c r="E1057" s="2" t="s">
        <v>1057</v>
      </c>
      <c r="F1057" s="2">
        <v>15.2099999999999</v>
      </c>
      <c r="H1057" s="2" t="b">
        <f t="shared" si="102"/>
        <v>1</v>
      </c>
      <c r="I1057" s="2">
        <f t="shared" si="103"/>
        <v>2.9721853351591996</v>
      </c>
      <c r="J1057" s="2">
        <f t="shared" si="98"/>
        <v>2.9721853351591996</v>
      </c>
      <c r="K1057" s="2">
        <f t="shared" si="99"/>
        <v>2.9721853351591996</v>
      </c>
      <c r="L1057" s="2">
        <f t="shared" si="100"/>
        <v>1</v>
      </c>
      <c r="M1057" s="2">
        <f t="shared" si="101"/>
        <v>1</v>
      </c>
    </row>
    <row r="1058" spans="1:13" x14ac:dyDescent="0.25">
      <c r="A1058" s="1">
        <v>1056</v>
      </c>
      <c r="B1058" s="2" t="s">
        <v>1058</v>
      </c>
      <c r="C1058" s="2">
        <v>12.146657109260561</v>
      </c>
      <c r="E1058" s="2" t="s">
        <v>1058</v>
      </c>
      <c r="F1058" s="2">
        <v>12.069999999999901</v>
      </c>
      <c r="H1058" s="2" t="b">
        <f t="shared" si="102"/>
        <v>1</v>
      </c>
      <c r="I1058" s="2">
        <f t="shared" si="103"/>
        <v>-7.665710926066005E-2</v>
      </c>
      <c r="J1058" s="2">
        <f t="shared" si="98"/>
        <v>7.665710926066005E-2</v>
      </c>
      <c r="K1058" s="2">
        <f t="shared" si="99"/>
        <v>7.665710926066005E-2</v>
      </c>
      <c r="L1058" s="2">
        <f t="shared" si="100"/>
        <v>1</v>
      </c>
      <c r="M1058" s="2">
        <f t="shared" si="101"/>
        <v>1</v>
      </c>
    </row>
    <row r="1059" spans="1:13" x14ac:dyDescent="0.25">
      <c r="A1059" s="1">
        <v>1057</v>
      </c>
      <c r="B1059" s="2" t="s">
        <v>1059</v>
      </c>
      <c r="C1059" s="2">
        <v>11.387887001037599</v>
      </c>
      <c r="E1059" s="2" t="s">
        <v>1059</v>
      </c>
      <c r="F1059" s="2">
        <v>11.11</v>
      </c>
      <c r="H1059" s="2" t="b">
        <f t="shared" si="102"/>
        <v>1</v>
      </c>
      <c r="I1059" s="2">
        <f t="shared" si="103"/>
        <v>-0.2778870010376</v>
      </c>
      <c r="J1059" s="2">
        <f t="shared" si="98"/>
        <v>0.2778870010376</v>
      </c>
      <c r="K1059" s="2">
        <f t="shared" si="99"/>
        <v>0.2778870010376</v>
      </c>
      <c r="L1059" s="2">
        <f t="shared" si="100"/>
        <v>1</v>
      </c>
      <c r="M1059" s="2">
        <f t="shared" si="101"/>
        <v>1</v>
      </c>
    </row>
    <row r="1060" spans="1:13" x14ac:dyDescent="0.25">
      <c r="A1060" s="1">
        <v>1058</v>
      </c>
      <c r="B1060" s="2" t="s">
        <v>1060</v>
      </c>
      <c r="C1060" s="2">
        <v>15.15908896923065</v>
      </c>
      <c r="E1060" s="2" t="s">
        <v>1060</v>
      </c>
      <c r="F1060" s="2">
        <v>8.6199999999999992</v>
      </c>
      <c r="H1060" s="2" t="b">
        <f t="shared" si="102"/>
        <v>1</v>
      </c>
      <c r="I1060" s="2">
        <f t="shared" si="103"/>
        <v>-6.5390889692306509</v>
      </c>
      <c r="J1060" s="2">
        <f t="shared" si="98"/>
        <v>6.5390889692306509</v>
      </c>
      <c r="K1060" s="2">
        <f t="shared" si="99"/>
        <v>6.5390889692306509</v>
      </c>
      <c r="L1060" s="2">
        <f t="shared" si="100"/>
        <v>0</v>
      </c>
      <c r="M1060" s="2">
        <f t="shared" si="101"/>
        <v>1</v>
      </c>
    </row>
    <row r="1061" spans="1:13" x14ac:dyDescent="0.25">
      <c r="A1061" s="1">
        <v>1059</v>
      </c>
      <c r="B1061" s="2" t="s">
        <v>1061</v>
      </c>
      <c r="C1061" s="2">
        <v>13.48187685012817</v>
      </c>
      <c r="E1061" s="2" t="s">
        <v>1061</v>
      </c>
      <c r="F1061" s="2">
        <v>7.53</v>
      </c>
      <c r="H1061" s="2" t="b">
        <f t="shared" si="102"/>
        <v>1</v>
      </c>
      <c r="I1061" s="2">
        <f t="shared" si="103"/>
        <v>-5.95187685012817</v>
      </c>
      <c r="J1061" s="2">
        <f t="shared" si="98"/>
        <v>5.95187685012817</v>
      </c>
      <c r="K1061" s="2">
        <f t="shared" si="99"/>
        <v>5.95187685012817</v>
      </c>
      <c r="L1061" s="2">
        <f t="shared" si="100"/>
        <v>0</v>
      </c>
      <c r="M1061" s="2">
        <f t="shared" si="101"/>
        <v>1</v>
      </c>
    </row>
    <row r="1062" spans="1:13" x14ac:dyDescent="0.25">
      <c r="A1062" s="1">
        <v>1060</v>
      </c>
      <c r="B1062" s="2" t="s">
        <v>1062</v>
      </c>
      <c r="C1062" s="2">
        <v>353.17648708820337</v>
      </c>
      <c r="E1062" s="2" t="s">
        <v>1062</v>
      </c>
      <c r="F1062" s="2">
        <v>6.7300000000000102</v>
      </c>
      <c r="H1062" s="2" t="b">
        <f t="shared" si="102"/>
        <v>1</v>
      </c>
      <c r="I1062" s="2">
        <f t="shared" si="103"/>
        <v>-346.44648708820336</v>
      </c>
      <c r="J1062" s="2">
        <f t="shared" si="98"/>
        <v>346.44648708820336</v>
      </c>
      <c r="K1062" s="2">
        <f t="shared" si="99"/>
        <v>13.553512911796645</v>
      </c>
      <c r="L1062" s="2">
        <f t="shared" si="100"/>
        <v>0</v>
      </c>
      <c r="M1062" s="2">
        <f t="shared" si="101"/>
        <v>0</v>
      </c>
    </row>
    <row r="1063" spans="1:13" x14ac:dyDescent="0.25">
      <c r="A1063" s="1">
        <v>1061</v>
      </c>
      <c r="B1063" s="2" t="s">
        <v>1063</v>
      </c>
      <c r="C1063" s="2">
        <v>8.109133243560791</v>
      </c>
      <c r="E1063" s="2" t="s">
        <v>1063</v>
      </c>
      <c r="F1063" s="2">
        <v>6.49</v>
      </c>
      <c r="H1063" s="2" t="b">
        <f t="shared" si="102"/>
        <v>1</v>
      </c>
      <c r="I1063" s="2">
        <f t="shared" si="103"/>
        <v>-1.6191332435607908</v>
      </c>
      <c r="J1063" s="2">
        <f t="shared" si="98"/>
        <v>1.6191332435607908</v>
      </c>
      <c r="K1063" s="2">
        <f t="shared" si="99"/>
        <v>1.6191332435607908</v>
      </c>
      <c r="L1063" s="2">
        <f t="shared" si="100"/>
        <v>1</v>
      </c>
      <c r="M1063" s="2">
        <f t="shared" si="101"/>
        <v>1</v>
      </c>
    </row>
    <row r="1064" spans="1:13" x14ac:dyDescent="0.25">
      <c r="A1064" s="1">
        <v>1062</v>
      </c>
      <c r="B1064" s="2" t="s">
        <v>1064</v>
      </c>
      <c r="C1064" s="2">
        <v>14.075911045074459</v>
      </c>
      <c r="E1064" s="2" t="s">
        <v>1064</v>
      </c>
      <c r="F1064" s="2">
        <v>6.31</v>
      </c>
      <c r="H1064" s="2" t="b">
        <f t="shared" si="102"/>
        <v>1</v>
      </c>
      <c r="I1064" s="2">
        <f t="shared" si="103"/>
        <v>-7.7659110450744597</v>
      </c>
      <c r="J1064" s="2">
        <f t="shared" si="98"/>
        <v>7.7659110450744597</v>
      </c>
      <c r="K1064" s="2">
        <f t="shared" si="99"/>
        <v>7.7659110450744597</v>
      </c>
      <c r="L1064" s="2">
        <f t="shared" si="100"/>
        <v>0</v>
      </c>
      <c r="M1064" s="2">
        <f t="shared" si="101"/>
        <v>1</v>
      </c>
    </row>
    <row r="1065" spans="1:13" x14ac:dyDescent="0.25">
      <c r="A1065" s="1">
        <v>1063</v>
      </c>
      <c r="B1065" s="2" t="s">
        <v>1065</v>
      </c>
      <c r="C1065" s="2">
        <v>13.46250593662262</v>
      </c>
      <c r="E1065" s="2" t="s">
        <v>1065</v>
      </c>
      <c r="F1065" s="2">
        <v>6.09</v>
      </c>
      <c r="H1065" s="2" t="b">
        <f t="shared" si="102"/>
        <v>1</v>
      </c>
      <c r="I1065" s="2">
        <f t="shared" si="103"/>
        <v>-7.3725059366226198</v>
      </c>
      <c r="J1065" s="2">
        <f t="shared" si="98"/>
        <v>7.3725059366226198</v>
      </c>
      <c r="K1065" s="2">
        <f t="shared" si="99"/>
        <v>7.3725059366226198</v>
      </c>
      <c r="L1065" s="2">
        <f t="shared" si="100"/>
        <v>0</v>
      </c>
      <c r="M1065" s="2">
        <f t="shared" si="101"/>
        <v>1</v>
      </c>
    </row>
    <row r="1066" spans="1:13" x14ac:dyDescent="0.25">
      <c r="A1066" s="1">
        <v>1064</v>
      </c>
      <c r="B1066" s="2" t="s">
        <v>1066</v>
      </c>
      <c r="C1066" s="2">
        <v>13.490846157073969</v>
      </c>
      <c r="E1066" s="2" t="s">
        <v>1066</v>
      </c>
      <c r="F1066" s="2">
        <v>6.18</v>
      </c>
      <c r="H1066" s="2" t="b">
        <f t="shared" si="102"/>
        <v>1</v>
      </c>
      <c r="I1066" s="2">
        <f t="shared" si="103"/>
        <v>-7.3108461570739696</v>
      </c>
      <c r="J1066" s="2">
        <f t="shared" si="98"/>
        <v>7.3108461570739696</v>
      </c>
      <c r="K1066" s="2">
        <f t="shared" si="99"/>
        <v>7.3108461570739696</v>
      </c>
      <c r="L1066" s="2">
        <f t="shared" si="100"/>
        <v>0</v>
      </c>
      <c r="M1066" s="2">
        <f t="shared" si="101"/>
        <v>1</v>
      </c>
    </row>
    <row r="1067" spans="1:13" x14ac:dyDescent="0.25">
      <c r="A1067" s="1">
        <v>1065</v>
      </c>
      <c r="B1067" s="2" t="s">
        <v>1067</v>
      </c>
      <c r="C1067" s="2">
        <v>33.665196597576141</v>
      </c>
      <c r="E1067" s="2" t="s">
        <v>1067</v>
      </c>
      <c r="F1067" s="2">
        <v>27</v>
      </c>
      <c r="H1067" s="2" t="b">
        <f t="shared" si="102"/>
        <v>1</v>
      </c>
      <c r="I1067" s="2">
        <f t="shared" si="103"/>
        <v>-6.6651965975761414</v>
      </c>
      <c r="J1067" s="2">
        <f t="shared" si="98"/>
        <v>6.6651965975761414</v>
      </c>
      <c r="K1067" s="2">
        <f t="shared" si="99"/>
        <v>6.6651965975761414</v>
      </c>
      <c r="L1067" s="2">
        <f t="shared" si="100"/>
        <v>0</v>
      </c>
      <c r="M1067" s="2">
        <f t="shared" si="101"/>
        <v>1</v>
      </c>
    </row>
    <row r="1068" spans="1:13" x14ac:dyDescent="0.25">
      <c r="A1068" s="1">
        <v>1066</v>
      </c>
      <c r="B1068" s="2" t="s">
        <v>1068</v>
      </c>
      <c r="C1068" s="2">
        <v>28.170254230499271</v>
      </c>
      <c r="E1068" s="2" t="s">
        <v>1068</v>
      </c>
      <c r="F1068" s="2">
        <v>28.509999999999899</v>
      </c>
      <c r="H1068" s="2" t="b">
        <f t="shared" si="102"/>
        <v>1</v>
      </c>
      <c r="I1068" s="2">
        <f t="shared" si="103"/>
        <v>0.3397457695006274</v>
      </c>
      <c r="J1068" s="2">
        <f t="shared" si="98"/>
        <v>0.3397457695006274</v>
      </c>
      <c r="K1068" s="2">
        <f t="shared" si="99"/>
        <v>0.3397457695006274</v>
      </c>
      <c r="L1068" s="2">
        <f t="shared" si="100"/>
        <v>1</v>
      </c>
      <c r="M1068" s="2">
        <f t="shared" si="101"/>
        <v>1</v>
      </c>
    </row>
    <row r="1069" spans="1:13" x14ac:dyDescent="0.25">
      <c r="A1069" s="1">
        <v>1067</v>
      </c>
      <c r="B1069" s="2" t="s">
        <v>1069</v>
      </c>
      <c r="C1069" s="2">
        <v>29.598031640052799</v>
      </c>
      <c r="E1069" s="2" t="s">
        <v>1069</v>
      </c>
      <c r="F1069" s="2">
        <v>30.15</v>
      </c>
      <c r="H1069" s="2" t="b">
        <f t="shared" si="102"/>
        <v>1</v>
      </c>
      <c r="I1069" s="2">
        <f t="shared" si="103"/>
        <v>0.55196835994719962</v>
      </c>
      <c r="J1069" s="2">
        <f t="shared" si="98"/>
        <v>0.55196835994719962</v>
      </c>
      <c r="K1069" s="2">
        <f t="shared" si="99"/>
        <v>0.55196835994719962</v>
      </c>
      <c r="L1069" s="2">
        <f t="shared" si="100"/>
        <v>1</v>
      </c>
      <c r="M1069" s="2">
        <f t="shared" si="101"/>
        <v>1</v>
      </c>
    </row>
    <row r="1070" spans="1:13" x14ac:dyDescent="0.25">
      <c r="A1070" s="1">
        <v>1068</v>
      </c>
      <c r="B1070" s="2" t="s">
        <v>1070</v>
      </c>
      <c r="C1070" s="2">
        <v>30.801297426223751</v>
      </c>
      <c r="E1070" s="2" t="s">
        <v>1070</v>
      </c>
      <c r="F1070" s="2">
        <v>31.65</v>
      </c>
      <c r="H1070" s="2" t="b">
        <f t="shared" si="102"/>
        <v>1</v>
      </c>
      <c r="I1070" s="2">
        <f t="shared" si="103"/>
        <v>0.84870257377624725</v>
      </c>
      <c r="J1070" s="2">
        <f t="shared" si="98"/>
        <v>0.84870257377624725</v>
      </c>
      <c r="K1070" s="2">
        <f t="shared" si="99"/>
        <v>0.84870257377624725</v>
      </c>
      <c r="L1070" s="2">
        <f t="shared" si="100"/>
        <v>1</v>
      </c>
      <c r="M1070" s="2">
        <f t="shared" si="101"/>
        <v>1</v>
      </c>
    </row>
    <row r="1071" spans="1:13" x14ac:dyDescent="0.25">
      <c r="A1071" s="1">
        <v>1069</v>
      </c>
      <c r="B1071" s="2" t="s">
        <v>1071</v>
      </c>
      <c r="C1071" s="2">
        <v>33.674458265304573</v>
      </c>
      <c r="E1071" s="2" t="s">
        <v>1071</v>
      </c>
      <c r="F1071" s="2">
        <v>33.17</v>
      </c>
      <c r="H1071" s="2" t="b">
        <f t="shared" si="102"/>
        <v>1</v>
      </c>
      <c r="I1071" s="2">
        <f t="shared" si="103"/>
        <v>-0.50445826530457083</v>
      </c>
      <c r="J1071" s="2">
        <f t="shared" si="98"/>
        <v>0.50445826530457083</v>
      </c>
      <c r="K1071" s="2">
        <f t="shared" si="99"/>
        <v>0.50445826530457083</v>
      </c>
      <c r="L1071" s="2">
        <f t="shared" si="100"/>
        <v>1</v>
      </c>
      <c r="M1071" s="2">
        <f t="shared" si="101"/>
        <v>1</v>
      </c>
    </row>
    <row r="1072" spans="1:13" x14ac:dyDescent="0.25">
      <c r="A1072" s="1">
        <v>1070</v>
      </c>
      <c r="B1072" s="2" t="s">
        <v>1072</v>
      </c>
      <c r="C1072" s="2">
        <v>37.81294047832489</v>
      </c>
      <c r="E1072" s="2" t="s">
        <v>1072</v>
      </c>
      <c r="F1072" s="2">
        <v>36.199999999999903</v>
      </c>
      <c r="H1072" s="2" t="b">
        <f t="shared" si="102"/>
        <v>1</v>
      </c>
      <c r="I1072" s="2">
        <f t="shared" si="103"/>
        <v>-1.6129404783249868</v>
      </c>
      <c r="J1072" s="2">
        <f t="shared" si="98"/>
        <v>1.6129404783249868</v>
      </c>
      <c r="K1072" s="2">
        <f t="shared" si="99"/>
        <v>1.6129404783249868</v>
      </c>
      <c r="L1072" s="2">
        <f t="shared" si="100"/>
        <v>1</v>
      </c>
      <c r="M1072" s="2">
        <f t="shared" si="101"/>
        <v>1</v>
      </c>
    </row>
    <row r="1073" spans="1:13" x14ac:dyDescent="0.25">
      <c r="A1073" s="1">
        <v>1071</v>
      </c>
      <c r="B1073" s="2" t="s">
        <v>1073</v>
      </c>
      <c r="C1073" s="2">
        <v>322.65160739421839</v>
      </c>
      <c r="E1073" s="2" t="s">
        <v>1073</v>
      </c>
      <c r="F1073" s="2">
        <v>39.22</v>
      </c>
      <c r="H1073" s="2" t="b">
        <f t="shared" si="102"/>
        <v>1</v>
      </c>
      <c r="I1073" s="2">
        <f t="shared" si="103"/>
        <v>-283.43160739421842</v>
      </c>
      <c r="J1073" s="2">
        <f t="shared" si="98"/>
        <v>283.43160739421842</v>
      </c>
      <c r="K1073" s="2">
        <f t="shared" si="99"/>
        <v>76.568392605781582</v>
      </c>
      <c r="L1073" s="2">
        <f t="shared" si="100"/>
        <v>0</v>
      </c>
      <c r="M1073" s="2">
        <f t="shared" si="101"/>
        <v>0</v>
      </c>
    </row>
    <row r="1074" spans="1:13" x14ac:dyDescent="0.25">
      <c r="A1074" s="1">
        <v>1072</v>
      </c>
      <c r="B1074" s="2" t="s">
        <v>1074</v>
      </c>
      <c r="C1074" s="2">
        <v>242.6793837547302</v>
      </c>
      <c r="E1074" s="2" t="s">
        <v>1074</v>
      </c>
      <c r="F1074" s="2">
        <v>230</v>
      </c>
      <c r="H1074" s="2" t="b">
        <f t="shared" si="102"/>
        <v>1</v>
      </c>
      <c r="I1074" s="2">
        <f t="shared" si="103"/>
        <v>-12.679383754730196</v>
      </c>
      <c r="J1074" s="2">
        <f t="shared" si="98"/>
        <v>12.679383754730196</v>
      </c>
      <c r="K1074" s="2">
        <f t="shared" si="99"/>
        <v>12.679383754730196</v>
      </c>
      <c r="L1074" s="2">
        <f t="shared" si="100"/>
        <v>0</v>
      </c>
      <c r="M1074" s="2">
        <f t="shared" si="101"/>
        <v>0</v>
      </c>
    </row>
    <row r="1075" spans="1:13" x14ac:dyDescent="0.25">
      <c r="A1075" s="1">
        <v>1073</v>
      </c>
      <c r="B1075" s="2" t="s">
        <v>1075</v>
      </c>
      <c r="C1075" s="2">
        <v>238.7827134132385</v>
      </c>
      <c r="E1075" s="2" t="s">
        <v>1075</v>
      </c>
      <c r="F1075" s="2">
        <v>231.13</v>
      </c>
      <c r="H1075" s="2" t="b">
        <f t="shared" si="102"/>
        <v>1</v>
      </c>
      <c r="I1075" s="2">
        <f t="shared" si="103"/>
        <v>-7.6527134132385015</v>
      </c>
      <c r="J1075" s="2">
        <f t="shared" si="98"/>
        <v>7.6527134132385015</v>
      </c>
      <c r="K1075" s="2">
        <f t="shared" si="99"/>
        <v>7.6527134132385015</v>
      </c>
      <c r="L1075" s="2">
        <f t="shared" si="100"/>
        <v>0</v>
      </c>
      <c r="M1075" s="2">
        <f t="shared" si="101"/>
        <v>1</v>
      </c>
    </row>
    <row r="1076" spans="1:13" x14ac:dyDescent="0.25">
      <c r="A1076" s="1">
        <v>1074</v>
      </c>
      <c r="B1076" s="2" t="s">
        <v>1076</v>
      </c>
      <c r="C1076" s="2">
        <v>239.7695517539978</v>
      </c>
      <c r="E1076" s="2" t="s">
        <v>1076</v>
      </c>
      <c r="F1076" s="2">
        <v>232.16</v>
      </c>
      <c r="H1076" s="2" t="b">
        <f t="shared" si="102"/>
        <v>1</v>
      </c>
      <c r="I1076" s="2">
        <f t="shared" si="103"/>
        <v>-7.6095517539978061</v>
      </c>
      <c r="J1076" s="2">
        <f t="shared" si="98"/>
        <v>7.6095517539978061</v>
      </c>
      <c r="K1076" s="2">
        <f t="shared" si="99"/>
        <v>7.6095517539978061</v>
      </c>
      <c r="L1076" s="2">
        <f t="shared" si="100"/>
        <v>0</v>
      </c>
      <c r="M1076" s="2">
        <f t="shared" si="101"/>
        <v>1</v>
      </c>
    </row>
    <row r="1077" spans="1:13" x14ac:dyDescent="0.25">
      <c r="A1077" s="1">
        <v>1075</v>
      </c>
      <c r="B1077" s="2" t="s">
        <v>1077</v>
      </c>
      <c r="C1077" s="2">
        <v>233.46607089042661</v>
      </c>
      <c r="E1077" s="2" t="s">
        <v>1077</v>
      </c>
      <c r="F1077" s="2">
        <v>233.67</v>
      </c>
      <c r="H1077" s="2" t="b">
        <f t="shared" si="102"/>
        <v>1</v>
      </c>
      <c r="I1077" s="2">
        <f t="shared" si="103"/>
        <v>0.20392910957338017</v>
      </c>
      <c r="J1077" s="2">
        <f t="shared" si="98"/>
        <v>0.20392910957338017</v>
      </c>
      <c r="K1077" s="2">
        <f t="shared" si="99"/>
        <v>0.20392910957338017</v>
      </c>
      <c r="L1077" s="2">
        <f t="shared" si="100"/>
        <v>1</v>
      </c>
      <c r="M1077" s="2">
        <f t="shared" si="101"/>
        <v>1</v>
      </c>
    </row>
    <row r="1078" spans="1:13" x14ac:dyDescent="0.25">
      <c r="A1078" s="1">
        <v>1076</v>
      </c>
      <c r="B1078" s="2" t="s">
        <v>1078</v>
      </c>
      <c r="C1078" s="2">
        <v>241.63861155509949</v>
      </c>
      <c r="E1078" s="2" t="s">
        <v>1078</v>
      </c>
      <c r="F1078" s="2">
        <v>234.59</v>
      </c>
      <c r="H1078" s="2" t="b">
        <f t="shared" si="102"/>
        <v>1</v>
      </c>
      <c r="I1078" s="2">
        <f t="shared" si="103"/>
        <v>-7.0486115550994839</v>
      </c>
      <c r="J1078" s="2">
        <f t="shared" si="98"/>
        <v>7.0486115550994839</v>
      </c>
      <c r="K1078" s="2">
        <f t="shared" si="99"/>
        <v>7.0486115550994839</v>
      </c>
      <c r="L1078" s="2">
        <f t="shared" si="100"/>
        <v>0</v>
      </c>
      <c r="M1078" s="2">
        <f t="shared" si="101"/>
        <v>1</v>
      </c>
    </row>
    <row r="1079" spans="1:13" x14ac:dyDescent="0.25">
      <c r="A1079" s="1">
        <v>1077</v>
      </c>
      <c r="B1079" s="2" t="s">
        <v>1079</v>
      </c>
      <c r="C1079" s="2">
        <v>241.53914451599121</v>
      </c>
      <c r="E1079" s="2" t="s">
        <v>1079</v>
      </c>
      <c r="F1079" s="2">
        <v>234.78</v>
      </c>
      <c r="H1079" s="2" t="b">
        <f t="shared" si="102"/>
        <v>1</v>
      </c>
      <c r="I1079" s="2">
        <f t="shared" si="103"/>
        <v>-6.7591445159912098</v>
      </c>
      <c r="J1079" s="2">
        <f t="shared" si="98"/>
        <v>6.7591445159912098</v>
      </c>
      <c r="K1079" s="2">
        <f t="shared" si="99"/>
        <v>6.7591445159912098</v>
      </c>
      <c r="L1079" s="2">
        <f t="shared" si="100"/>
        <v>0</v>
      </c>
      <c r="M1079" s="2">
        <f t="shared" si="101"/>
        <v>1</v>
      </c>
    </row>
    <row r="1080" spans="1:13" x14ac:dyDescent="0.25">
      <c r="A1080" s="1">
        <v>1078</v>
      </c>
      <c r="B1080" s="2" t="s">
        <v>1080</v>
      </c>
      <c r="C1080" s="2">
        <v>239.53070640563959</v>
      </c>
      <c r="E1080" s="2" t="s">
        <v>1080</v>
      </c>
      <c r="F1080" s="2">
        <v>234.63</v>
      </c>
      <c r="H1080" s="2" t="b">
        <f t="shared" si="102"/>
        <v>1</v>
      </c>
      <c r="I1080" s="2">
        <f t="shared" si="103"/>
        <v>-4.9007064056395961</v>
      </c>
      <c r="J1080" s="2">
        <f t="shared" si="98"/>
        <v>4.9007064056395961</v>
      </c>
      <c r="K1080" s="2">
        <f t="shared" si="99"/>
        <v>4.9007064056395961</v>
      </c>
      <c r="L1080" s="2">
        <f t="shared" si="100"/>
        <v>1</v>
      </c>
      <c r="M1080" s="2">
        <f t="shared" si="101"/>
        <v>1</v>
      </c>
    </row>
    <row r="1081" spans="1:13" x14ac:dyDescent="0.25">
      <c r="A1081" s="1">
        <v>1079</v>
      </c>
      <c r="B1081" s="2" t="s">
        <v>1081</v>
      </c>
      <c r="C1081" s="2">
        <v>239.5895862579346</v>
      </c>
      <c r="E1081" s="2" t="s">
        <v>1081</v>
      </c>
      <c r="F1081" s="2">
        <v>234.45</v>
      </c>
      <c r="H1081" s="2" t="b">
        <f t="shared" si="102"/>
        <v>1</v>
      </c>
      <c r="I1081" s="2">
        <f t="shared" si="103"/>
        <v>-5.1395862579346101</v>
      </c>
      <c r="J1081" s="2">
        <f t="shared" si="98"/>
        <v>5.1395862579346101</v>
      </c>
      <c r="K1081" s="2">
        <f t="shared" si="99"/>
        <v>5.1395862579346101</v>
      </c>
      <c r="L1081" s="2">
        <f t="shared" si="100"/>
        <v>0</v>
      </c>
      <c r="M1081" s="2">
        <f t="shared" si="101"/>
        <v>1</v>
      </c>
    </row>
    <row r="1082" spans="1:13" x14ac:dyDescent="0.25">
      <c r="A1082" s="1">
        <v>1080</v>
      </c>
      <c r="B1082" s="2" t="s">
        <v>1082</v>
      </c>
      <c r="C1082" s="2">
        <v>237.98296451568601</v>
      </c>
      <c r="E1082" s="2" t="s">
        <v>1082</v>
      </c>
      <c r="F1082" s="2">
        <v>234.17</v>
      </c>
      <c r="H1082" s="2" t="b">
        <f t="shared" si="102"/>
        <v>1</v>
      </c>
      <c r="I1082" s="2">
        <f t="shared" si="103"/>
        <v>-3.8129645156860192</v>
      </c>
      <c r="J1082" s="2">
        <f t="shared" si="98"/>
        <v>3.8129645156860192</v>
      </c>
      <c r="K1082" s="2">
        <f t="shared" si="99"/>
        <v>3.8129645156860192</v>
      </c>
      <c r="L1082" s="2">
        <f t="shared" si="100"/>
        <v>1</v>
      </c>
      <c r="M1082" s="2">
        <f t="shared" si="101"/>
        <v>1</v>
      </c>
    </row>
    <row r="1083" spans="1:13" x14ac:dyDescent="0.25">
      <c r="A1083" s="1">
        <v>1081</v>
      </c>
      <c r="B1083" s="2" t="s">
        <v>1083</v>
      </c>
      <c r="C1083" s="2">
        <v>241.81867361068731</v>
      </c>
      <c r="E1083" s="2" t="s">
        <v>1083</v>
      </c>
      <c r="F1083" s="2">
        <v>233.88</v>
      </c>
      <c r="H1083" s="2" t="b">
        <f t="shared" si="102"/>
        <v>1</v>
      </c>
      <c r="I1083" s="2">
        <f t="shared" si="103"/>
        <v>-7.9386736106873173</v>
      </c>
      <c r="J1083" s="2">
        <f t="shared" si="98"/>
        <v>7.9386736106873173</v>
      </c>
      <c r="K1083" s="2">
        <f t="shared" si="99"/>
        <v>7.9386736106873173</v>
      </c>
      <c r="L1083" s="2">
        <f t="shared" si="100"/>
        <v>0</v>
      </c>
      <c r="M1083" s="2">
        <f t="shared" si="101"/>
        <v>1</v>
      </c>
    </row>
    <row r="1084" spans="1:13" x14ac:dyDescent="0.25">
      <c r="A1084" s="1">
        <v>1082</v>
      </c>
      <c r="B1084" s="2" t="s">
        <v>1084</v>
      </c>
      <c r="C1084" s="2">
        <v>241.66130304336551</v>
      </c>
      <c r="E1084" s="2" t="s">
        <v>1084</v>
      </c>
      <c r="F1084" s="2">
        <v>233.59</v>
      </c>
      <c r="H1084" s="2" t="b">
        <f t="shared" si="102"/>
        <v>1</v>
      </c>
      <c r="I1084" s="2">
        <f t="shared" si="103"/>
        <v>-8.0713030433655035</v>
      </c>
      <c r="J1084" s="2">
        <f t="shared" si="98"/>
        <v>8.0713030433655035</v>
      </c>
      <c r="K1084" s="2">
        <f t="shared" si="99"/>
        <v>8.0713030433655035</v>
      </c>
      <c r="L1084" s="2">
        <f t="shared" si="100"/>
        <v>0</v>
      </c>
      <c r="M1084" s="2">
        <f t="shared" si="101"/>
        <v>1</v>
      </c>
    </row>
    <row r="1085" spans="1:13" x14ac:dyDescent="0.25">
      <c r="A1085" s="1">
        <v>1083</v>
      </c>
      <c r="B1085" s="2" t="s">
        <v>1085</v>
      </c>
      <c r="C1085" s="2">
        <v>236.28597378730771</v>
      </c>
      <c r="E1085" s="2" t="s">
        <v>1085</v>
      </c>
      <c r="F1085" s="2">
        <v>233.28</v>
      </c>
      <c r="H1085" s="2" t="b">
        <f t="shared" si="102"/>
        <v>1</v>
      </c>
      <c r="I1085" s="2">
        <f t="shared" si="103"/>
        <v>-3.0059737873077097</v>
      </c>
      <c r="J1085" s="2">
        <f t="shared" si="98"/>
        <v>3.0059737873077097</v>
      </c>
      <c r="K1085" s="2">
        <f t="shared" si="99"/>
        <v>3.0059737873077097</v>
      </c>
      <c r="L1085" s="2">
        <f t="shared" si="100"/>
        <v>1</v>
      </c>
      <c r="M1085" s="2">
        <f t="shared" si="101"/>
        <v>1</v>
      </c>
    </row>
    <row r="1086" spans="1:13" x14ac:dyDescent="0.25">
      <c r="A1086" s="1">
        <v>1084</v>
      </c>
      <c r="B1086" s="2" t="s">
        <v>1086</v>
      </c>
      <c r="C1086" s="2">
        <v>231.42899751663211</v>
      </c>
      <c r="E1086" s="2" t="s">
        <v>1086</v>
      </c>
      <c r="F1086" s="2">
        <v>233.04</v>
      </c>
      <c r="H1086" s="2" t="b">
        <f t="shared" si="102"/>
        <v>1</v>
      </c>
      <c r="I1086" s="2">
        <f t="shared" si="103"/>
        <v>1.6110024833678835</v>
      </c>
      <c r="J1086" s="2">
        <f t="shared" si="98"/>
        <v>1.6110024833678835</v>
      </c>
      <c r="K1086" s="2">
        <f t="shared" si="99"/>
        <v>1.6110024833678835</v>
      </c>
      <c r="L1086" s="2">
        <f t="shared" si="100"/>
        <v>1</v>
      </c>
      <c r="M1086" s="2">
        <f t="shared" si="101"/>
        <v>1</v>
      </c>
    </row>
    <row r="1087" spans="1:13" x14ac:dyDescent="0.25">
      <c r="A1087" s="1">
        <v>1085</v>
      </c>
      <c r="B1087" s="2" t="s">
        <v>1087</v>
      </c>
      <c r="C1087" s="2">
        <v>231.81583642959589</v>
      </c>
      <c r="E1087" s="2" t="s">
        <v>1087</v>
      </c>
      <c r="F1087" s="2">
        <v>232.84</v>
      </c>
      <c r="H1087" s="2" t="b">
        <f t="shared" si="102"/>
        <v>1</v>
      </c>
      <c r="I1087" s="2">
        <f t="shared" si="103"/>
        <v>1.024163570404113</v>
      </c>
      <c r="J1087" s="2">
        <f t="shared" si="98"/>
        <v>1.024163570404113</v>
      </c>
      <c r="K1087" s="2">
        <f t="shared" si="99"/>
        <v>1.024163570404113</v>
      </c>
      <c r="L1087" s="2">
        <f t="shared" si="100"/>
        <v>1</v>
      </c>
      <c r="M1087" s="2">
        <f t="shared" si="101"/>
        <v>1</v>
      </c>
    </row>
    <row r="1088" spans="1:13" x14ac:dyDescent="0.25">
      <c r="A1088" s="1">
        <v>1086</v>
      </c>
      <c r="B1088" s="2" t="s">
        <v>1088</v>
      </c>
      <c r="C1088" s="2">
        <v>235.34176111221311</v>
      </c>
      <c r="E1088" s="2" t="s">
        <v>1088</v>
      </c>
      <c r="F1088" s="2">
        <v>232.65</v>
      </c>
      <c r="H1088" s="2" t="b">
        <f t="shared" si="102"/>
        <v>1</v>
      </c>
      <c r="I1088" s="2">
        <f t="shared" si="103"/>
        <v>-2.6917611122131007</v>
      </c>
      <c r="J1088" s="2">
        <f t="shared" si="98"/>
        <v>2.6917611122131007</v>
      </c>
      <c r="K1088" s="2">
        <f t="shared" si="99"/>
        <v>2.6917611122131007</v>
      </c>
      <c r="L1088" s="2">
        <f t="shared" si="100"/>
        <v>1</v>
      </c>
      <c r="M1088" s="2">
        <f t="shared" si="101"/>
        <v>1</v>
      </c>
    </row>
    <row r="1089" spans="1:13" x14ac:dyDescent="0.25">
      <c r="A1089" s="1">
        <v>1087</v>
      </c>
      <c r="B1089" s="2" t="s">
        <v>1089</v>
      </c>
      <c r="C1089" s="2">
        <v>231.92958354949951</v>
      </c>
      <c r="E1089" s="2" t="s">
        <v>1089</v>
      </c>
      <c r="F1089" s="2">
        <v>232.4</v>
      </c>
      <c r="H1089" s="2" t="b">
        <f t="shared" si="102"/>
        <v>1</v>
      </c>
      <c r="I1089" s="2">
        <f t="shared" si="103"/>
        <v>0.47041645050049397</v>
      </c>
      <c r="J1089" s="2">
        <f t="shared" si="98"/>
        <v>0.47041645050049397</v>
      </c>
      <c r="K1089" s="2">
        <f t="shared" si="99"/>
        <v>0.47041645050049397</v>
      </c>
      <c r="L1089" s="2">
        <f t="shared" si="100"/>
        <v>1</v>
      </c>
      <c r="M1089" s="2">
        <f t="shared" si="101"/>
        <v>1</v>
      </c>
    </row>
    <row r="1090" spans="1:13" x14ac:dyDescent="0.25">
      <c r="A1090" s="1">
        <v>1088</v>
      </c>
      <c r="B1090" s="2" t="s">
        <v>1090</v>
      </c>
      <c r="C1090" s="2">
        <v>236.8315672874451</v>
      </c>
      <c r="E1090" s="2" t="s">
        <v>1090</v>
      </c>
      <c r="F1090" s="2">
        <v>231.76</v>
      </c>
      <c r="H1090" s="2" t="b">
        <f t="shared" si="102"/>
        <v>1</v>
      </c>
      <c r="I1090" s="2">
        <f t="shared" si="103"/>
        <v>-5.0715672874451059</v>
      </c>
      <c r="J1090" s="2">
        <f t="shared" ref="J1090:J1153" si="104">ABS(I1090)</f>
        <v>5.0715672874451059</v>
      </c>
      <c r="K1090" s="2">
        <f t="shared" ref="K1090:K1153" si="105">IF(J1090&lt;180,J1090,360-J1090)</f>
        <v>5.0715672874451059</v>
      </c>
      <c r="L1090" s="2">
        <f t="shared" ref="L1090:L1153" si="106">IF(K1090&lt;N$2,1,0)</f>
        <v>0</v>
      </c>
      <c r="M1090" s="2">
        <f t="shared" ref="M1090:M1153" si="107">IF(K1090&lt;O$2,1,0)</f>
        <v>1</v>
      </c>
    </row>
    <row r="1091" spans="1:13" x14ac:dyDescent="0.25">
      <c r="A1091" s="1">
        <v>1089</v>
      </c>
      <c r="B1091" s="2" t="s">
        <v>1091</v>
      </c>
      <c r="C1091" s="2">
        <v>231.6363322734833</v>
      </c>
      <c r="E1091" s="2" t="s">
        <v>1091</v>
      </c>
      <c r="F1091" s="2">
        <v>230.84</v>
      </c>
      <c r="H1091" s="2" t="b">
        <f t="shared" ref="H1091:H1154" si="108">B1091=E1091</f>
        <v>1</v>
      </c>
      <c r="I1091" s="2">
        <f t="shared" ref="I1091:I1154" si="109">F1091-C1091</f>
        <v>-0.79633227348330138</v>
      </c>
      <c r="J1091" s="2">
        <f t="shared" si="104"/>
        <v>0.79633227348330138</v>
      </c>
      <c r="K1091" s="2">
        <f t="shared" si="105"/>
        <v>0.79633227348330138</v>
      </c>
      <c r="L1091" s="2">
        <f t="shared" si="106"/>
        <v>1</v>
      </c>
      <c r="M1091" s="2">
        <f t="shared" si="107"/>
        <v>1</v>
      </c>
    </row>
    <row r="1092" spans="1:13" x14ac:dyDescent="0.25">
      <c r="A1092" s="1">
        <v>1090</v>
      </c>
      <c r="B1092" s="2" t="s">
        <v>1092</v>
      </c>
      <c r="C1092" s="2">
        <v>228.76298904418951</v>
      </c>
      <c r="E1092" s="2" t="s">
        <v>1092</v>
      </c>
      <c r="F1092" s="2">
        <v>229.57</v>
      </c>
      <c r="H1092" s="2" t="b">
        <f t="shared" si="108"/>
        <v>1</v>
      </c>
      <c r="I1092" s="2">
        <f t="shared" si="109"/>
        <v>0.80701095581048321</v>
      </c>
      <c r="J1092" s="2">
        <f t="shared" si="104"/>
        <v>0.80701095581048321</v>
      </c>
      <c r="K1092" s="2">
        <f t="shared" si="105"/>
        <v>0.80701095581048321</v>
      </c>
      <c r="L1092" s="2">
        <f t="shared" si="106"/>
        <v>1</v>
      </c>
      <c r="M1092" s="2">
        <f t="shared" si="107"/>
        <v>1</v>
      </c>
    </row>
    <row r="1093" spans="1:13" x14ac:dyDescent="0.25">
      <c r="A1093" s="1">
        <v>1091</v>
      </c>
      <c r="B1093" s="2" t="s">
        <v>1093</v>
      </c>
      <c r="C1093" s="2">
        <v>228.4882664680481</v>
      </c>
      <c r="E1093" s="2" t="s">
        <v>1093</v>
      </c>
      <c r="F1093" s="2">
        <v>228.19</v>
      </c>
      <c r="H1093" s="2" t="b">
        <f t="shared" si="108"/>
        <v>1</v>
      </c>
      <c r="I1093" s="2">
        <f t="shared" si="109"/>
        <v>-0.29826646804809798</v>
      </c>
      <c r="J1093" s="2">
        <f t="shared" si="104"/>
        <v>0.29826646804809798</v>
      </c>
      <c r="K1093" s="2">
        <f t="shared" si="105"/>
        <v>0.29826646804809798</v>
      </c>
      <c r="L1093" s="2">
        <f t="shared" si="106"/>
        <v>1</v>
      </c>
      <c r="M1093" s="2">
        <f t="shared" si="107"/>
        <v>1</v>
      </c>
    </row>
    <row r="1094" spans="1:13" x14ac:dyDescent="0.25">
      <c r="A1094" s="1">
        <v>1092</v>
      </c>
      <c r="B1094" s="2" t="s">
        <v>1094</v>
      </c>
      <c r="C1094" s="2">
        <v>231.0411715507507</v>
      </c>
      <c r="E1094" s="2" t="s">
        <v>1094</v>
      </c>
      <c r="F1094" s="2">
        <v>226.78</v>
      </c>
      <c r="H1094" s="2" t="b">
        <f t="shared" si="108"/>
        <v>1</v>
      </c>
      <c r="I1094" s="2">
        <f t="shared" si="109"/>
        <v>-4.2611715507507029</v>
      </c>
      <c r="J1094" s="2">
        <f t="shared" si="104"/>
        <v>4.2611715507507029</v>
      </c>
      <c r="K1094" s="2">
        <f t="shared" si="105"/>
        <v>4.2611715507507029</v>
      </c>
      <c r="L1094" s="2">
        <f t="shared" si="106"/>
        <v>1</v>
      </c>
      <c r="M1094" s="2">
        <f t="shared" si="107"/>
        <v>1</v>
      </c>
    </row>
    <row r="1095" spans="1:13" x14ac:dyDescent="0.25">
      <c r="A1095" s="1">
        <v>1093</v>
      </c>
      <c r="B1095" s="2" t="s">
        <v>1095</v>
      </c>
      <c r="C1095" s="2">
        <v>226.80096387863159</v>
      </c>
      <c r="E1095" s="2" t="s">
        <v>1095</v>
      </c>
      <c r="F1095" s="2">
        <v>225.13</v>
      </c>
      <c r="H1095" s="2" t="b">
        <f t="shared" si="108"/>
        <v>1</v>
      </c>
      <c r="I1095" s="2">
        <f t="shared" si="109"/>
        <v>-1.6709638786315963</v>
      </c>
      <c r="J1095" s="2">
        <f t="shared" si="104"/>
        <v>1.6709638786315963</v>
      </c>
      <c r="K1095" s="2">
        <f t="shared" si="105"/>
        <v>1.6709638786315963</v>
      </c>
      <c r="L1095" s="2">
        <f t="shared" si="106"/>
        <v>1</v>
      </c>
      <c r="M1095" s="2">
        <f t="shared" si="107"/>
        <v>1</v>
      </c>
    </row>
    <row r="1096" spans="1:13" x14ac:dyDescent="0.25">
      <c r="A1096" s="1">
        <v>1094</v>
      </c>
      <c r="B1096" s="2" t="s">
        <v>1096</v>
      </c>
      <c r="C1096" s="2">
        <v>226.1292099952698</v>
      </c>
      <c r="E1096" s="2" t="s">
        <v>1096</v>
      </c>
      <c r="F1096" s="2">
        <v>223.73</v>
      </c>
      <c r="H1096" s="2" t="b">
        <f t="shared" si="108"/>
        <v>1</v>
      </c>
      <c r="I1096" s="2">
        <f t="shared" si="109"/>
        <v>-2.399209995269814</v>
      </c>
      <c r="J1096" s="2">
        <f t="shared" si="104"/>
        <v>2.399209995269814</v>
      </c>
      <c r="K1096" s="2">
        <f t="shared" si="105"/>
        <v>2.399209995269814</v>
      </c>
      <c r="L1096" s="2">
        <f t="shared" si="106"/>
        <v>1</v>
      </c>
      <c r="M1096" s="2">
        <f t="shared" si="107"/>
        <v>1</v>
      </c>
    </row>
    <row r="1097" spans="1:13" x14ac:dyDescent="0.25">
      <c r="A1097" s="1">
        <v>1095</v>
      </c>
      <c r="B1097" s="2" t="s">
        <v>1097</v>
      </c>
      <c r="C1097" s="2">
        <v>220.98835945129389</v>
      </c>
      <c r="E1097" s="2" t="s">
        <v>1097</v>
      </c>
      <c r="F1097" s="2">
        <v>223.05</v>
      </c>
      <c r="H1097" s="2" t="b">
        <f t="shared" si="108"/>
        <v>1</v>
      </c>
      <c r="I1097" s="2">
        <f t="shared" si="109"/>
        <v>2.0616405487061229</v>
      </c>
      <c r="J1097" s="2">
        <f t="shared" si="104"/>
        <v>2.0616405487061229</v>
      </c>
      <c r="K1097" s="2">
        <f t="shared" si="105"/>
        <v>2.0616405487061229</v>
      </c>
      <c r="L1097" s="2">
        <f t="shared" si="106"/>
        <v>1</v>
      </c>
      <c r="M1097" s="2">
        <f t="shared" si="107"/>
        <v>1</v>
      </c>
    </row>
    <row r="1098" spans="1:13" x14ac:dyDescent="0.25">
      <c r="A1098" s="1">
        <v>1096</v>
      </c>
      <c r="B1098" s="2" t="s">
        <v>1098</v>
      </c>
      <c r="C1098" s="2">
        <v>220.33926486968991</v>
      </c>
      <c r="E1098" s="2" t="s">
        <v>1098</v>
      </c>
      <c r="F1098" s="2">
        <v>222.42</v>
      </c>
      <c r="H1098" s="2" t="b">
        <f t="shared" si="108"/>
        <v>1</v>
      </c>
      <c r="I1098" s="2">
        <f t="shared" si="109"/>
        <v>2.0807351303100745</v>
      </c>
      <c r="J1098" s="2">
        <f t="shared" si="104"/>
        <v>2.0807351303100745</v>
      </c>
      <c r="K1098" s="2">
        <f t="shared" si="105"/>
        <v>2.0807351303100745</v>
      </c>
      <c r="L1098" s="2">
        <f t="shared" si="106"/>
        <v>1</v>
      </c>
      <c r="M1098" s="2">
        <f t="shared" si="107"/>
        <v>1</v>
      </c>
    </row>
    <row r="1099" spans="1:13" x14ac:dyDescent="0.25">
      <c r="A1099" s="1">
        <v>1097</v>
      </c>
      <c r="B1099" s="2" t="s">
        <v>1099</v>
      </c>
      <c r="C1099" s="2">
        <v>221.59975290298459</v>
      </c>
      <c r="E1099" s="2" t="s">
        <v>1099</v>
      </c>
      <c r="F1099" s="2">
        <v>221.84</v>
      </c>
      <c r="H1099" s="2" t="b">
        <f t="shared" si="108"/>
        <v>1</v>
      </c>
      <c r="I1099" s="2">
        <f t="shared" si="109"/>
        <v>0.24024709701541269</v>
      </c>
      <c r="J1099" s="2">
        <f t="shared" si="104"/>
        <v>0.24024709701541269</v>
      </c>
      <c r="K1099" s="2">
        <f t="shared" si="105"/>
        <v>0.24024709701541269</v>
      </c>
      <c r="L1099" s="2">
        <f t="shared" si="106"/>
        <v>1</v>
      </c>
      <c r="M1099" s="2">
        <f t="shared" si="107"/>
        <v>1</v>
      </c>
    </row>
    <row r="1100" spans="1:13" x14ac:dyDescent="0.25">
      <c r="A1100" s="1">
        <v>1098</v>
      </c>
      <c r="B1100" s="2" t="s">
        <v>1100</v>
      </c>
      <c r="C1100" s="2">
        <v>216.32405161857599</v>
      </c>
      <c r="E1100" s="2" t="s">
        <v>1100</v>
      </c>
      <c r="F1100" s="2">
        <v>221.25</v>
      </c>
      <c r="H1100" s="2" t="b">
        <f t="shared" si="108"/>
        <v>1</v>
      </c>
      <c r="I1100" s="2">
        <f t="shared" si="109"/>
        <v>4.925948381424007</v>
      </c>
      <c r="J1100" s="2">
        <f t="shared" si="104"/>
        <v>4.925948381424007</v>
      </c>
      <c r="K1100" s="2">
        <f t="shared" si="105"/>
        <v>4.925948381424007</v>
      </c>
      <c r="L1100" s="2">
        <f t="shared" si="106"/>
        <v>1</v>
      </c>
      <c r="M1100" s="2">
        <f t="shared" si="107"/>
        <v>1</v>
      </c>
    </row>
    <row r="1101" spans="1:13" x14ac:dyDescent="0.25">
      <c r="A1101" s="1">
        <v>1099</v>
      </c>
      <c r="B1101" s="2" t="s">
        <v>1101</v>
      </c>
      <c r="C1101" s="2">
        <v>220.2463960647583</v>
      </c>
      <c r="E1101" s="2" t="s">
        <v>1101</v>
      </c>
      <c r="F1101" s="2">
        <v>220.7</v>
      </c>
      <c r="H1101" s="2" t="b">
        <f t="shared" si="108"/>
        <v>1</v>
      </c>
      <c r="I1101" s="2">
        <f t="shared" si="109"/>
        <v>0.45360393524168785</v>
      </c>
      <c r="J1101" s="2">
        <f t="shared" si="104"/>
        <v>0.45360393524168785</v>
      </c>
      <c r="K1101" s="2">
        <f t="shared" si="105"/>
        <v>0.45360393524168785</v>
      </c>
      <c r="L1101" s="2">
        <f t="shared" si="106"/>
        <v>1</v>
      </c>
      <c r="M1101" s="2">
        <f t="shared" si="107"/>
        <v>1</v>
      </c>
    </row>
    <row r="1102" spans="1:13" x14ac:dyDescent="0.25">
      <c r="A1102" s="1">
        <v>1100</v>
      </c>
      <c r="B1102" s="2" t="s">
        <v>1102</v>
      </c>
      <c r="C1102" s="2">
        <v>219.1085600852966</v>
      </c>
      <c r="E1102" s="2" t="s">
        <v>1102</v>
      </c>
      <c r="F1102" s="2">
        <v>220.18</v>
      </c>
      <c r="H1102" s="2" t="b">
        <f t="shared" si="108"/>
        <v>1</v>
      </c>
      <c r="I1102" s="2">
        <f t="shared" si="109"/>
        <v>1.0714399147034044</v>
      </c>
      <c r="J1102" s="2">
        <f t="shared" si="104"/>
        <v>1.0714399147034044</v>
      </c>
      <c r="K1102" s="2">
        <f t="shared" si="105"/>
        <v>1.0714399147034044</v>
      </c>
      <c r="L1102" s="2">
        <f t="shared" si="106"/>
        <v>1</v>
      </c>
      <c r="M1102" s="2">
        <f t="shared" si="107"/>
        <v>1</v>
      </c>
    </row>
    <row r="1103" spans="1:13" x14ac:dyDescent="0.25">
      <c r="A1103" s="1">
        <v>1101</v>
      </c>
      <c r="B1103" s="2" t="s">
        <v>1103</v>
      </c>
      <c r="C1103" s="2">
        <v>222.08763599395749</v>
      </c>
      <c r="E1103" s="2" t="s">
        <v>1103</v>
      </c>
      <c r="F1103" s="2">
        <v>219.3</v>
      </c>
      <c r="H1103" s="2" t="b">
        <f t="shared" si="108"/>
        <v>1</v>
      </c>
      <c r="I1103" s="2">
        <f t="shared" si="109"/>
        <v>-2.7876359939574797</v>
      </c>
      <c r="J1103" s="2">
        <f t="shared" si="104"/>
        <v>2.7876359939574797</v>
      </c>
      <c r="K1103" s="2">
        <f t="shared" si="105"/>
        <v>2.7876359939574797</v>
      </c>
      <c r="L1103" s="2">
        <f t="shared" si="106"/>
        <v>1</v>
      </c>
      <c r="M1103" s="2">
        <f t="shared" si="107"/>
        <v>1</v>
      </c>
    </row>
    <row r="1104" spans="1:13" x14ac:dyDescent="0.25">
      <c r="A1104" s="1">
        <v>1102</v>
      </c>
      <c r="B1104" s="2" t="s">
        <v>1104</v>
      </c>
      <c r="C1104" s="2">
        <v>219.66917395591739</v>
      </c>
      <c r="E1104" s="2" t="s">
        <v>1104</v>
      </c>
      <c r="F1104" s="2">
        <v>218.97</v>
      </c>
      <c r="H1104" s="2" t="b">
        <f t="shared" si="108"/>
        <v>1</v>
      </c>
      <c r="I1104" s="2">
        <f t="shared" si="109"/>
        <v>-0.69917395591738796</v>
      </c>
      <c r="J1104" s="2">
        <f t="shared" si="104"/>
        <v>0.69917395591738796</v>
      </c>
      <c r="K1104" s="2">
        <f t="shared" si="105"/>
        <v>0.69917395591738796</v>
      </c>
      <c r="L1104" s="2">
        <f t="shared" si="106"/>
        <v>1</v>
      </c>
      <c r="M1104" s="2">
        <f t="shared" si="107"/>
        <v>1</v>
      </c>
    </row>
    <row r="1105" spans="1:13" x14ac:dyDescent="0.25">
      <c r="A1105" s="1">
        <v>1103</v>
      </c>
      <c r="B1105" s="2" t="s">
        <v>1105</v>
      </c>
      <c r="C1105" s="2">
        <v>216.83333873748779</v>
      </c>
      <c r="E1105" s="2" t="s">
        <v>1105</v>
      </c>
      <c r="F1105" s="2">
        <v>218.4</v>
      </c>
      <c r="H1105" s="2" t="b">
        <f t="shared" si="108"/>
        <v>1</v>
      </c>
      <c r="I1105" s="2">
        <f t="shared" si="109"/>
        <v>1.5666612625122127</v>
      </c>
      <c r="J1105" s="2">
        <f t="shared" si="104"/>
        <v>1.5666612625122127</v>
      </c>
      <c r="K1105" s="2">
        <f t="shared" si="105"/>
        <v>1.5666612625122127</v>
      </c>
      <c r="L1105" s="2">
        <f t="shared" si="106"/>
        <v>1</v>
      </c>
      <c r="M1105" s="2">
        <f t="shared" si="107"/>
        <v>1</v>
      </c>
    </row>
    <row r="1106" spans="1:13" x14ac:dyDescent="0.25">
      <c r="A1106" s="1">
        <v>1104</v>
      </c>
      <c r="B1106" s="2" t="s">
        <v>1106</v>
      </c>
      <c r="C1106" s="2">
        <v>217.25234270095831</v>
      </c>
      <c r="E1106" s="2" t="s">
        <v>1106</v>
      </c>
      <c r="F1106" s="2">
        <v>218.16</v>
      </c>
      <c r="H1106" s="2" t="b">
        <f t="shared" si="108"/>
        <v>1</v>
      </c>
      <c r="I1106" s="2">
        <f t="shared" si="109"/>
        <v>0.90765729904168779</v>
      </c>
      <c r="J1106" s="2">
        <f t="shared" si="104"/>
        <v>0.90765729904168779</v>
      </c>
      <c r="K1106" s="2">
        <f t="shared" si="105"/>
        <v>0.90765729904168779</v>
      </c>
      <c r="L1106" s="2">
        <f t="shared" si="106"/>
        <v>1</v>
      </c>
      <c r="M1106" s="2">
        <f t="shared" si="107"/>
        <v>1</v>
      </c>
    </row>
    <row r="1107" spans="1:13" x14ac:dyDescent="0.25">
      <c r="A1107" s="1">
        <v>1105</v>
      </c>
      <c r="B1107" s="2" t="s">
        <v>1107</v>
      </c>
      <c r="C1107" s="2">
        <v>219.87309694290161</v>
      </c>
      <c r="E1107" s="2" t="s">
        <v>1107</v>
      </c>
      <c r="F1107" s="2">
        <v>217.93</v>
      </c>
      <c r="H1107" s="2" t="b">
        <f t="shared" si="108"/>
        <v>1</v>
      </c>
      <c r="I1107" s="2">
        <f t="shared" si="109"/>
        <v>-1.9430969429016045</v>
      </c>
      <c r="J1107" s="2">
        <f t="shared" si="104"/>
        <v>1.9430969429016045</v>
      </c>
      <c r="K1107" s="2">
        <f t="shared" si="105"/>
        <v>1.9430969429016045</v>
      </c>
      <c r="L1107" s="2">
        <f t="shared" si="106"/>
        <v>1</v>
      </c>
      <c r="M1107" s="2">
        <f t="shared" si="107"/>
        <v>1</v>
      </c>
    </row>
    <row r="1108" spans="1:13" x14ac:dyDescent="0.25">
      <c r="A1108" s="1">
        <v>1106</v>
      </c>
      <c r="B1108" s="2" t="s">
        <v>1108</v>
      </c>
      <c r="C1108" s="2">
        <v>218.93679141998291</v>
      </c>
      <c r="E1108" s="2" t="s">
        <v>1108</v>
      </c>
      <c r="F1108" s="2">
        <v>217.77</v>
      </c>
      <c r="H1108" s="2" t="b">
        <f t="shared" si="108"/>
        <v>1</v>
      </c>
      <c r="I1108" s="2">
        <f t="shared" si="109"/>
        <v>-1.1667914199828999</v>
      </c>
      <c r="J1108" s="2">
        <f t="shared" si="104"/>
        <v>1.1667914199828999</v>
      </c>
      <c r="K1108" s="2">
        <f t="shared" si="105"/>
        <v>1.1667914199828999</v>
      </c>
      <c r="L1108" s="2">
        <f t="shared" si="106"/>
        <v>1</v>
      </c>
      <c r="M1108" s="2">
        <f t="shared" si="107"/>
        <v>1</v>
      </c>
    </row>
    <row r="1109" spans="1:13" x14ac:dyDescent="0.25">
      <c r="A1109" s="1">
        <v>1107</v>
      </c>
      <c r="B1109" s="2" t="s">
        <v>1109</v>
      </c>
      <c r="C1109" s="2">
        <v>218.7665677070618</v>
      </c>
      <c r="E1109" s="2" t="s">
        <v>1109</v>
      </c>
      <c r="F1109" s="2">
        <v>217.38</v>
      </c>
      <c r="H1109" s="2" t="b">
        <f t="shared" si="108"/>
        <v>1</v>
      </c>
      <c r="I1109" s="2">
        <f t="shared" si="109"/>
        <v>-1.3865677070618005</v>
      </c>
      <c r="J1109" s="2">
        <f t="shared" si="104"/>
        <v>1.3865677070618005</v>
      </c>
      <c r="K1109" s="2">
        <f t="shared" si="105"/>
        <v>1.3865677070618005</v>
      </c>
      <c r="L1109" s="2">
        <f t="shared" si="106"/>
        <v>1</v>
      </c>
      <c r="M1109" s="2">
        <f t="shared" si="107"/>
        <v>1</v>
      </c>
    </row>
    <row r="1110" spans="1:13" x14ac:dyDescent="0.25">
      <c r="A1110" s="1">
        <v>1108</v>
      </c>
      <c r="B1110" s="2" t="s">
        <v>1110</v>
      </c>
      <c r="C1110" s="2">
        <v>217.48014807701111</v>
      </c>
      <c r="E1110" s="2" t="s">
        <v>1110</v>
      </c>
      <c r="F1110" s="2">
        <v>217.2</v>
      </c>
      <c r="H1110" s="2" t="b">
        <f t="shared" si="108"/>
        <v>1</v>
      </c>
      <c r="I1110" s="2">
        <f t="shared" si="109"/>
        <v>-0.28014807701111977</v>
      </c>
      <c r="J1110" s="2">
        <f t="shared" si="104"/>
        <v>0.28014807701111977</v>
      </c>
      <c r="K1110" s="2">
        <f t="shared" si="105"/>
        <v>0.28014807701111977</v>
      </c>
      <c r="L1110" s="2">
        <f t="shared" si="106"/>
        <v>1</v>
      </c>
      <c r="M1110" s="2">
        <f t="shared" si="107"/>
        <v>1</v>
      </c>
    </row>
    <row r="1111" spans="1:13" x14ac:dyDescent="0.25">
      <c r="A1111" s="1">
        <v>1109</v>
      </c>
      <c r="B1111" s="2" t="s">
        <v>1111</v>
      </c>
      <c r="C1111" s="2">
        <v>218.42069149017331</v>
      </c>
      <c r="E1111" s="2" t="s">
        <v>1111</v>
      </c>
      <c r="F1111" s="2">
        <v>217.04</v>
      </c>
      <c r="H1111" s="2" t="b">
        <f t="shared" si="108"/>
        <v>1</v>
      </c>
      <c r="I1111" s="2">
        <f t="shared" si="109"/>
        <v>-1.3806914901733194</v>
      </c>
      <c r="J1111" s="2">
        <f t="shared" si="104"/>
        <v>1.3806914901733194</v>
      </c>
      <c r="K1111" s="2">
        <f t="shared" si="105"/>
        <v>1.3806914901733194</v>
      </c>
      <c r="L1111" s="2">
        <f t="shared" si="106"/>
        <v>1</v>
      </c>
      <c r="M1111" s="2">
        <f t="shared" si="107"/>
        <v>1</v>
      </c>
    </row>
    <row r="1112" spans="1:13" x14ac:dyDescent="0.25">
      <c r="A1112" s="1">
        <v>1110</v>
      </c>
      <c r="B1112" s="2" t="s">
        <v>1112</v>
      </c>
      <c r="C1112" s="2">
        <v>215.75614213943479</v>
      </c>
      <c r="E1112" s="2" t="s">
        <v>1112</v>
      </c>
      <c r="F1112" s="2">
        <v>216.69</v>
      </c>
      <c r="H1112" s="2" t="b">
        <f t="shared" si="108"/>
        <v>1</v>
      </c>
      <c r="I1112" s="2">
        <f t="shared" si="109"/>
        <v>0.93385786056521169</v>
      </c>
      <c r="J1112" s="2">
        <f t="shared" si="104"/>
        <v>0.93385786056521169</v>
      </c>
      <c r="K1112" s="2">
        <f t="shared" si="105"/>
        <v>0.93385786056521169</v>
      </c>
      <c r="L1112" s="2">
        <f t="shared" si="106"/>
        <v>1</v>
      </c>
      <c r="M1112" s="2">
        <f t="shared" si="107"/>
        <v>1</v>
      </c>
    </row>
    <row r="1113" spans="1:13" x14ac:dyDescent="0.25">
      <c r="A1113" s="1">
        <v>1111</v>
      </c>
      <c r="B1113" s="2" t="s">
        <v>1113</v>
      </c>
      <c r="C1113" s="2">
        <v>216.18041396141049</v>
      </c>
      <c r="E1113" s="2" t="s">
        <v>1113</v>
      </c>
      <c r="F1113" s="2">
        <v>216.32</v>
      </c>
      <c r="H1113" s="2" t="b">
        <f t="shared" si="108"/>
        <v>1</v>
      </c>
      <c r="I1113" s="2">
        <f t="shared" si="109"/>
        <v>0.13958603858949914</v>
      </c>
      <c r="J1113" s="2">
        <f t="shared" si="104"/>
        <v>0.13958603858949914</v>
      </c>
      <c r="K1113" s="2">
        <f t="shared" si="105"/>
        <v>0.13958603858949914</v>
      </c>
      <c r="L1113" s="2">
        <f t="shared" si="106"/>
        <v>1</v>
      </c>
      <c r="M1113" s="2">
        <f t="shared" si="107"/>
        <v>1</v>
      </c>
    </row>
    <row r="1114" spans="1:13" x14ac:dyDescent="0.25">
      <c r="A1114" s="1">
        <v>1112</v>
      </c>
      <c r="B1114" s="2" t="s">
        <v>1114</v>
      </c>
      <c r="C1114" s="2">
        <v>217.57577419281009</v>
      </c>
      <c r="E1114" s="2" t="s">
        <v>1114</v>
      </c>
      <c r="F1114" s="2">
        <v>216.11</v>
      </c>
      <c r="H1114" s="2" t="b">
        <f t="shared" si="108"/>
        <v>1</v>
      </c>
      <c r="I1114" s="2">
        <f t="shared" si="109"/>
        <v>-1.4657741928100734</v>
      </c>
      <c r="J1114" s="2">
        <f t="shared" si="104"/>
        <v>1.4657741928100734</v>
      </c>
      <c r="K1114" s="2">
        <f t="shared" si="105"/>
        <v>1.4657741928100734</v>
      </c>
      <c r="L1114" s="2">
        <f t="shared" si="106"/>
        <v>1</v>
      </c>
      <c r="M1114" s="2">
        <f t="shared" si="107"/>
        <v>1</v>
      </c>
    </row>
    <row r="1115" spans="1:13" x14ac:dyDescent="0.25">
      <c r="A1115" s="1">
        <v>1113</v>
      </c>
      <c r="B1115" s="2" t="s">
        <v>1115</v>
      </c>
      <c r="C1115" s="2">
        <v>214.3909406661987</v>
      </c>
      <c r="E1115" s="2" t="s">
        <v>1115</v>
      </c>
      <c r="F1115" s="2">
        <v>215.83</v>
      </c>
      <c r="H1115" s="2" t="b">
        <f t="shared" si="108"/>
        <v>1</v>
      </c>
      <c r="I1115" s="2">
        <f t="shared" si="109"/>
        <v>1.4390593338013105</v>
      </c>
      <c r="J1115" s="2">
        <f t="shared" si="104"/>
        <v>1.4390593338013105</v>
      </c>
      <c r="K1115" s="2">
        <f t="shared" si="105"/>
        <v>1.4390593338013105</v>
      </c>
      <c r="L1115" s="2">
        <f t="shared" si="106"/>
        <v>1</v>
      </c>
      <c r="M1115" s="2">
        <f t="shared" si="107"/>
        <v>1</v>
      </c>
    </row>
    <row r="1116" spans="1:13" x14ac:dyDescent="0.25">
      <c r="A1116" s="1">
        <v>1114</v>
      </c>
      <c r="B1116" s="2" t="s">
        <v>1116</v>
      </c>
      <c r="C1116" s="2">
        <v>217.70400524139399</v>
      </c>
      <c r="E1116" s="2" t="s">
        <v>1116</v>
      </c>
      <c r="F1116" s="2">
        <v>215.5</v>
      </c>
      <c r="H1116" s="2" t="b">
        <f t="shared" si="108"/>
        <v>1</v>
      </c>
      <c r="I1116" s="2">
        <f t="shared" si="109"/>
        <v>-2.2040052413939861</v>
      </c>
      <c r="J1116" s="2">
        <f t="shared" si="104"/>
        <v>2.2040052413939861</v>
      </c>
      <c r="K1116" s="2">
        <f t="shared" si="105"/>
        <v>2.2040052413939861</v>
      </c>
      <c r="L1116" s="2">
        <f t="shared" si="106"/>
        <v>1</v>
      </c>
      <c r="M1116" s="2">
        <f t="shared" si="107"/>
        <v>1</v>
      </c>
    </row>
    <row r="1117" spans="1:13" x14ac:dyDescent="0.25">
      <c r="A1117" s="1">
        <v>1115</v>
      </c>
      <c r="B1117" s="2" t="s">
        <v>1117</v>
      </c>
      <c r="C1117" s="2">
        <v>214.15884375572199</v>
      </c>
      <c r="E1117" s="2" t="s">
        <v>1117</v>
      </c>
      <c r="F1117" s="2">
        <v>215.14</v>
      </c>
      <c r="H1117" s="2" t="b">
        <f t="shared" si="108"/>
        <v>1</v>
      </c>
      <c r="I1117" s="2">
        <f t="shared" si="109"/>
        <v>0.9811562442779973</v>
      </c>
      <c r="J1117" s="2">
        <f t="shared" si="104"/>
        <v>0.9811562442779973</v>
      </c>
      <c r="K1117" s="2">
        <f t="shared" si="105"/>
        <v>0.9811562442779973</v>
      </c>
      <c r="L1117" s="2">
        <f t="shared" si="106"/>
        <v>1</v>
      </c>
      <c r="M1117" s="2">
        <f t="shared" si="107"/>
        <v>1</v>
      </c>
    </row>
    <row r="1118" spans="1:13" x14ac:dyDescent="0.25">
      <c r="A1118" s="1">
        <v>1116</v>
      </c>
      <c r="B1118" s="2" t="s">
        <v>1118</v>
      </c>
      <c r="C1118" s="2">
        <v>213.24789047241211</v>
      </c>
      <c r="E1118" s="2" t="s">
        <v>1118</v>
      </c>
      <c r="F1118" s="2">
        <v>214.6</v>
      </c>
      <c r="H1118" s="2" t="b">
        <f t="shared" si="108"/>
        <v>1</v>
      </c>
      <c r="I1118" s="2">
        <f t="shared" si="109"/>
        <v>1.3521095275878849</v>
      </c>
      <c r="J1118" s="2">
        <f t="shared" si="104"/>
        <v>1.3521095275878849</v>
      </c>
      <c r="K1118" s="2">
        <f t="shared" si="105"/>
        <v>1.3521095275878849</v>
      </c>
      <c r="L1118" s="2">
        <f t="shared" si="106"/>
        <v>1</v>
      </c>
      <c r="M1118" s="2">
        <f t="shared" si="107"/>
        <v>1</v>
      </c>
    </row>
    <row r="1119" spans="1:13" x14ac:dyDescent="0.25">
      <c r="A1119" s="1">
        <v>1117</v>
      </c>
      <c r="B1119" s="2" t="s">
        <v>1119</v>
      </c>
      <c r="C1119" s="2">
        <v>211.3073658943176</v>
      </c>
      <c r="E1119" s="2" t="s">
        <v>1119</v>
      </c>
      <c r="F1119" s="2">
        <v>214.2</v>
      </c>
      <c r="H1119" s="2" t="b">
        <f t="shared" si="108"/>
        <v>1</v>
      </c>
      <c r="I1119" s="2">
        <f t="shared" si="109"/>
        <v>2.8926341056823901</v>
      </c>
      <c r="J1119" s="2">
        <f t="shared" si="104"/>
        <v>2.8926341056823901</v>
      </c>
      <c r="K1119" s="2">
        <f t="shared" si="105"/>
        <v>2.8926341056823901</v>
      </c>
      <c r="L1119" s="2">
        <f t="shared" si="106"/>
        <v>1</v>
      </c>
      <c r="M1119" s="2">
        <f t="shared" si="107"/>
        <v>1</v>
      </c>
    </row>
    <row r="1120" spans="1:13" x14ac:dyDescent="0.25">
      <c r="A1120" s="1">
        <v>1118</v>
      </c>
      <c r="B1120" s="2" t="s">
        <v>1120</v>
      </c>
      <c r="C1120" s="2">
        <v>208.3265948295593</v>
      </c>
      <c r="E1120" s="2" t="s">
        <v>1120</v>
      </c>
      <c r="F1120" s="2">
        <v>213.43</v>
      </c>
      <c r="H1120" s="2" t="b">
        <f t="shared" si="108"/>
        <v>1</v>
      </c>
      <c r="I1120" s="2">
        <f t="shared" si="109"/>
        <v>5.1034051704407091</v>
      </c>
      <c r="J1120" s="2">
        <f t="shared" si="104"/>
        <v>5.1034051704407091</v>
      </c>
      <c r="K1120" s="2">
        <f t="shared" si="105"/>
        <v>5.1034051704407091</v>
      </c>
      <c r="L1120" s="2">
        <f t="shared" si="106"/>
        <v>0</v>
      </c>
      <c r="M1120" s="2">
        <f t="shared" si="107"/>
        <v>1</v>
      </c>
    </row>
    <row r="1121" spans="1:13" x14ac:dyDescent="0.25">
      <c r="A1121" s="1">
        <v>1119</v>
      </c>
      <c r="B1121" s="2" t="s">
        <v>1121</v>
      </c>
      <c r="C1121" s="2">
        <v>215.0376749038696</v>
      </c>
      <c r="E1121" s="2" t="s">
        <v>1121</v>
      </c>
      <c r="F1121" s="2">
        <v>212.89</v>
      </c>
      <c r="H1121" s="2" t="b">
        <f t="shared" si="108"/>
        <v>1</v>
      </c>
      <c r="I1121" s="2">
        <f t="shared" si="109"/>
        <v>-2.1476749038696141</v>
      </c>
      <c r="J1121" s="2">
        <f t="shared" si="104"/>
        <v>2.1476749038696141</v>
      </c>
      <c r="K1121" s="2">
        <f t="shared" si="105"/>
        <v>2.1476749038696141</v>
      </c>
      <c r="L1121" s="2">
        <f t="shared" si="106"/>
        <v>1</v>
      </c>
      <c r="M1121" s="2">
        <f t="shared" si="107"/>
        <v>1</v>
      </c>
    </row>
    <row r="1122" spans="1:13" x14ac:dyDescent="0.25">
      <c r="A1122" s="1">
        <v>1120</v>
      </c>
      <c r="B1122" s="2" t="s">
        <v>1122</v>
      </c>
      <c r="C1122" s="2">
        <v>206.7253589630127</v>
      </c>
      <c r="E1122" s="2" t="s">
        <v>1122</v>
      </c>
      <c r="F1122" s="2">
        <v>211.57</v>
      </c>
      <c r="H1122" s="2" t="b">
        <f t="shared" si="108"/>
        <v>1</v>
      </c>
      <c r="I1122" s="2">
        <f t="shared" si="109"/>
        <v>4.8446410369872979</v>
      </c>
      <c r="J1122" s="2">
        <f t="shared" si="104"/>
        <v>4.8446410369872979</v>
      </c>
      <c r="K1122" s="2">
        <f t="shared" si="105"/>
        <v>4.8446410369872979</v>
      </c>
      <c r="L1122" s="2">
        <f t="shared" si="106"/>
        <v>1</v>
      </c>
      <c r="M1122" s="2">
        <f t="shared" si="107"/>
        <v>1</v>
      </c>
    </row>
    <row r="1123" spans="1:13" x14ac:dyDescent="0.25">
      <c r="A1123" s="1">
        <v>1121</v>
      </c>
      <c r="B1123" s="2" t="s">
        <v>1123</v>
      </c>
      <c r="C1123" s="2">
        <v>208.29683303833011</v>
      </c>
      <c r="E1123" s="2" t="s">
        <v>1123</v>
      </c>
      <c r="F1123" s="2">
        <v>209.32</v>
      </c>
      <c r="H1123" s="2" t="b">
        <f t="shared" si="108"/>
        <v>1</v>
      </c>
      <c r="I1123" s="2">
        <f t="shared" si="109"/>
        <v>1.0231669616698866</v>
      </c>
      <c r="J1123" s="2">
        <f t="shared" si="104"/>
        <v>1.0231669616698866</v>
      </c>
      <c r="K1123" s="2">
        <f t="shared" si="105"/>
        <v>1.0231669616698866</v>
      </c>
      <c r="L1123" s="2">
        <f t="shared" si="106"/>
        <v>1</v>
      </c>
      <c r="M1123" s="2">
        <f t="shared" si="107"/>
        <v>1</v>
      </c>
    </row>
    <row r="1124" spans="1:13" x14ac:dyDescent="0.25">
      <c r="A1124" s="1">
        <v>1122</v>
      </c>
      <c r="B1124" s="2" t="s">
        <v>1124</v>
      </c>
      <c r="C1124" s="2">
        <v>205.32511711120611</v>
      </c>
      <c r="E1124" s="2" t="s">
        <v>1124</v>
      </c>
      <c r="F1124" s="2">
        <v>208.54</v>
      </c>
      <c r="H1124" s="2" t="b">
        <f t="shared" si="108"/>
        <v>1</v>
      </c>
      <c r="I1124" s="2">
        <f t="shared" si="109"/>
        <v>3.2148828887938805</v>
      </c>
      <c r="J1124" s="2">
        <f t="shared" si="104"/>
        <v>3.2148828887938805</v>
      </c>
      <c r="K1124" s="2">
        <f t="shared" si="105"/>
        <v>3.2148828887938805</v>
      </c>
      <c r="L1124" s="2">
        <f t="shared" si="106"/>
        <v>1</v>
      </c>
      <c r="M1124" s="2">
        <f t="shared" si="107"/>
        <v>1</v>
      </c>
    </row>
    <row r="1125" spans="1:13" x14ac:dyDescent="0.25">
      <c r="A1125" s="1">
        <v>1123</v>
      </c>
      <c r="B1125" s="2" t="s">
        <v>1125</v>
      </c>
      <c r="C1125" s="2">
        <v>208.4681510925293</v>
      </c>
      <c r="E1125" s="2" t="s">
        <v>1125</v>
      </c>
      <c r="F1125" s="2">
        <v>207.68</v>
      </c>
      <c r="H1125" s="2" t="b">
        <f t="shared" si="108"/>
        <v>1</v>
      </c>
      <c r="I1125" s="2">
        <f t="shared" si="109"/>
        <v>-0.78815109252929005</v>
      </c>
      <c r="J1125" s="2">
        <f t="shared" si="104"/>
        <v>0.78815109252929005</v>
      </c>
      <c r="K1125" s="2">
        <f t="shared" si="105"/>
        <v>0.78815109252929005</v>
      </c>
      <c r="L1125" s="2">
        <f t="shared" si="106"/>
        <v>1</v>
      </c>
      <c r="M1125" s="2">
        <f t="shared" si="107"/>
        <v>1</v>
      </c>
    </row>
    <row r="1126" spans="1:13" x14ac:dyDescent="0.25">
      <c r="A1126" s="1">
        <v>1124</v>
      </c>
      <c r="B1126" s="2" t="s">
        <v>1126</v>
      </c>
      <c r="C1126" s="2">
        <v>203.65579605102539</v>
      </c>
      <c r="E1126" s="2" t="s">
        <v>1126</v>
      </c>
      <c r="F1126" s="2">
        <v>206.75</v>
      </c>
      <c r="H1126" s="2" t="b">
        <f t="shared" si="108"/>
        <v>1</v>
      </c>
      <c r="I1126" s="2">
        <f t="shared" si="109"/>
        <v>3.0942039489746094</v>
      </c>
      <c r="J1126" s="2">
        <f t="shared" si="104"/>
        <v>3.0942039489746094</v>
      </c>
      <c r="K1126" s="2">
        <f t="shared" si="105"/>
        <v>3.0942039489746094</v>
      </c>
      <c r="L1126" s="2">
        <f t="shared" si="106"/>
        <v>1</v>
      </c>
      <c r="M1126" s="2">
        <f t="shared" si="107"/>
        <v>1</v>
      </c>
    </row>
    <row r="1127" spans="1:13" x14ac:dyDescent="0.25">
      <c r="A1127" s="1">
        <v>1125</v>
      </c>
      <c r="B1127" s="2" t="s">
        <v>1127</v>
      </c>
      <c r="C1127" s="2">
        <v>204.7763800621033</v>
      </c>
      <c r="E1127" s="2" t="s">
        <v>1127</v>
      </c>
      <c r="F1127" s="2">
        <v>205.77</v>
      </c>
      <c r="H1127" s="2" t="b">
        <f t="shared" si="108"/>
        <v>1</v>
      </c>
      <c r="I1127" s="2">
        <f t="shared" si="109"/>
        <v>0.99361993789671033</v>
      </c>
      <c r="J1127" s="2">
        <f t="shared" si="104"/>
        <v>0.99361993789671033</v>
      </c>
      <c r="K1127" s="2">
        <f t="shared" si="105"/>
        <v>0.99361993789671033</v>
      </c>
      <c r="L1127" s="2">
        <f t="shared" si="106"/>
        <v>1</v>
      </c>
      <c r="M1127" s="2">
        <f t="shared" si="107"/>
        <v>1</v>
      </c>
    </row>
    <row r="1128" spans="1:13" x14ac:dyDescent="0.25">
      <c r="A1128" s="1">
        <v>1126</v>
      </c>
      <c r="B1128" s="2" t="s">
        <v>1128</v>
      </c>
      <c r="C1128" s="2">
        <v>199.57594156265259</v>
      </c>
      <c r="E1128" s="2" t="s">
        <v>1128</v>
      </c>
      <c r="F1128" s="2">
        <v>203.42</v>
      </c>
      <c r="H1128" s="2" t="b">
        <f t="shared" si="108"/>
        <v>1</v>
      </c>
      <c r="I1128" s="2">
        <f t="shared" si="109"/>
        <v>3.8440584373473996</v>
      </c>
      <c r="J1128" s="2">
        <f t="shared" si="104"/>
        <v>3.8440584373473996</v>
      </c>
      <c r="K1128" s="2">
        <f t="shared" si="105"/>
        <v>3.8440584373473996</v>
      </c>
      <c r="L1128" s="2">
        <f t="shared" si="106"/>
        <v>1</v>
      </c>
      <c r="M1128" s="2">
        <f t="shared" si="107"/>
        <v>1</v>
      </c>
    </row>
    <row r="1129" spans="1:13" x14ac:dyDescent="0.25">
      <c r="A1129" s="1">
        <v>1127</v>
      </c>
      <c r="B1129" s="2" t="s">
        <v>1129</v>
      </c>
      <c r="C1129" s="2">
        <v>203.62868428230291</v>
      </c>
      <c r="E1129" s="2" t="s">
        <v>1129</v>
      </c>
      <c r="F1129" s="2">
        <v>201.03</v>
      </c>
      <c r="H1129" s="2" t="b">
        <f t="shared" si="108"/>
        <v>1</v>
      </c>
      <c r="I1129" s="2">
        <f t="shared" si="109"/>
        <v>-2.5986842823029122</v>
      </c>
      <c r="J1129" s="2">
        <f t="shared" si="104"/>
        <v>2.5986842823029122</v>
      </c>
      <c r="K1129" s="2">
        <f t="shared" si="105"/>
        <v>2.5986842823029122</v>
      </c>
      <c r="L1129" s="2">
        <f t="shared" si="106"/>
        <v>1</v>
      </c>
      <c r="M1129" s="2">
        <f t="shared" si="107"/>
        <v>1</v>
      </c>
    </row>
    <row r="1130" spans="1:13" x14ac:dyDescent="0.25">
      <c r="A1130" s="1">
        <v>1128</v>
      </c>
      <c r="B1130" s="2" t="s">
        <v>1130</v>
      </c>
      <c r="C1130" s="2">
        <v>197.52066135406491</v>
      </c>
      <c r="E1130" s="2" t="s">
        <v>1130</v>
      </c>
      <c r="F1130" s="2">
        <v>199.12</v>
      </c>
      <c r="H1130" s="2" t="b">
        <f t="shared" si="108"/>
        <v>1</v>
      </c>
      <c r="I1130" s="2">
        <f t="shared" si="109"/>
        <v>1.5993386459350916</v>
      </c>
      <c r="J1130" s="2">
        <f t="shared" si="104"/>
        <v>1.5993386459350916</v>
      </c>
      <c r="K1130" s="2">
        <f t="shared" si="105"/>
        <v>1.5993386459350916</v>
      </c>
      <c r="L1130" s="2">
        <f t="shared" si="106"/>
        <v>1</v>
      </c>
      <c r="M1130" s="2">
        <f t="shared" si="107"/>
        <v>1</v>
      </c>
    </row>
    <row r="1131" spans="1:13" x14ac:dyDescent="0.25">
      <c r="A1131" s="1">
        <v>1129</v>
      </c>
      <c r="B1131" s="2" t="s">
        <v>1131</v>
      </c>
      <c r="C1131" s="2">
        <v>195.0050067901611</v>
      </c>
      <c r="E1131" s="2" t="s">
        <v>1131</v>
      </c>
      <c r="F1131" s="2">
        <v>198.18</v>
      </c>
      <c r="H1131" s="2" t="b">
        <f t="shared" si="108"/>
        <v>1</v>
      </c>
      <c r="I1131" s="2">
        <f t="shared" si="109"/>
        <v>3.1749932098389024</v>
      </c>
      <c r="J1131" s="2">
        <f t="shared" si="104"/>
        <v>3.1749932098389024</v>
      </c>
      <c r="K1131" s="2">
        <f t="shared" si="105"/>
        <v>3.1749932098389024</v>
      </c>
      <c r="L1131" s="2">
        <f t="shared" si="106"/>
        <v>1</v>
      </c>
      <c r="M1131" s="2">
        <f t="shared" si="107"/>
        <v>1</v>
      </c>
    </row>
    <row r="1132" spans="1:13" x14ac:dyDescent="0.25">
      <c r="A1132" s="1">
        <v>1130</v>
      </c>
      <c r="B1132" s="2" t="s">
        <v>1132</v>
      </c>
      <c r="C1132" s="2">
        <v>202.29177474975589</v>
      </c>
      <c r="E1132" s="2" t="s">
        <v>1132</v>
      </c>
      <c r="F1132" s="2">
        <v>197.54</v>
      </c>
      <c r="H1132" s="2" t="b">
        <f t="shared" si="108"/>
        <v>1</v>
      </c>
      <c r="I1132" s="2">
        <f t="shared" si="109"/>
        <v>-4.7517747497558958</v>
      </c>
      <c r="J1132" s="2">
        <f t="shared" si="104"/>
        <v>4.7517747497558958</v>
      </c>
      <c r="K1132" s="2">
        <f t="shared" si="105"/>
        <v>4.7517747497558958</v>
      </c>
      <c r="L1132" s="2">
        <f t="shared" si="106"/>
        <v>1</v>
      </c>
      <c r="M1132" s="2">
        <f t="shared" si="107"/>
        <v>1</v>
      </c>
    </row>
    <row r="1133" spans="1:13" x14ac:dyDescent="0.25">
      <c r="A1133" s="1">
        <v>1131</v>
      </c>
      <c r="B1133" s="2" t="s">
        <v>1133</v>
      </c>
      <c r="C1133" s="2">
        <v>192.55192279815671</v>
      </c>
      <c r="E1133" s="2" t="s">
        <v>1133</v>
      </c>
      <c r="F1133" s="2">
        <v>196.93</v>
      </c>
      <c r="H1133" s="2" t="b">
        <f t="shared" si="108"/>
        <v>1</v>
      </c>
      <c r="I1133" s="2">
        <f t="shared" si="109"/>
        <v>4.378077201843297</v>
      </c>
      <c r="J1133" s="2">
        <f t="shared" si="104"/>
        <v>4.378077201843297</v>
      </c>
      <c r="K1133" s="2">
        <f t="shared" si="105"/>
        <v>4.378077201843297</v>
      </c>
      <c r="L1133" s="2">
        <f t="shared" si="106"/>
        <v>1</v>
      </c>
      <c r="M1133" s="2">
        <f t="shared" si="107"/>
        <v>1</v>
      </c>
    </row>
    <row r="1134" spans="1:13" x14ac:dyDescent="0.25">
      <c r="A1134" s="1">
        <v>1132</v>
      </c>
      <c r="B1134" s="2" t="s">
        <v>1134</v>
      </c>
      <c r="C1134" s="2">
        <v>197.68923282623291</v>
      </c>
      <c r="E1134" s="2" t="s">
        <v>1134</v>
      </c>
      <c r="F1134" s="2">
        <v>196.37</v>
      </c>
      <c r="H1134" s="2" t="b">
        <f t="shared" si="108"/>
        <v>1</v>
      </c>
      <c r="I1134" s="2">
        <f t="shared" si="109"/>
        <v>-1.3192328262329056</v>
      </c>
      <c r="J1134" s="2">
        <f t="shared" si="104"/>
        <v>1.3192328262329056</v>
      </c>
      <c r="K1134" s="2">
        <f t="shared" si="105"/>
        <v>1.3192328262329056</v>
      </c>
      <c r="L1134" s="2">
        <f t="shared" si="106"/>
        <v>1</v>
      </c>
      <c r="M1134" s="2">
        <f t="shared" si="107"/>
        <v>1</v>
      </c>
    </row>
    <row r="1135" spans="1:13" x14ac:dyDescent="0.25">
      <c r="A1135" s="1">
        <v>1133</v>
      </c>
      <c r="B1135" s="2" t="s">
        <v>1135</v>
      </c>
      <c r="C1135" s="2">
        <v>198.16007852554321</v>
      </c>
      <c r="E1135" s="2" t="s">
        <v>1135</v>
      </c>
      <c r="F1135" s="2">
        <v>196.04</v>
      </c>
      <c r="H1135" s="2" t="b">
        <f t="shared" si="108"/>
        <v>1</v>
      </c>
      <c r="I1135" s="2">
        <f t="shared" si="109"/>
        <v>-2.1200785255432208</v>
      </c>
      <c r="J1135" s="2">
        <f t="shared" si="104"/>
        <v>2.1200785255432208</v>
      </c>
      <c r="K1135" s="2">
        <f t="shared" si="105"/>
        <v>2.1200785255432208</v>
      </c>
      <c r="L1135" s="2">
        <f t="shared" si="106"/>
        <v>1</v>
      </c>
      <c r="M1135" s="2">
        <f t="shared" si="107"/>
        <v>1</v>
      </c>
    </row>
    <row r="1136" spans="1:13" x14ac:dyDescent="0.25">
      <c r="A1136" s="1">
        <v>1134</v>
      </c>
      <c r="B1136" s="2" t="s">
        <v>1136</v>
      </c>
      <c r="C1136" s="2">
        <v>196.84018492698669</v>
      </c>
      <c r="E1136" s="2" t="s">
        <v>1136</v>
      </c>
      <c r="F1136" s="2">
        <v>195.81</v>
      </c>
      <c r="H1136" s="2" t="b">
        <f t="shared" si="108"/>
        <v>1</v>
      </c>
      <c r="I1136" s="2">
        <f t="shared" si="109"/>
        <v>-1.0301849269866921</v>
      </c>
      <c r="J1136" s="2">
        <f t="shared" si="104"/>
        <v>1.0301849269866921</v>
      </c>
      <c r="K1136" s="2">
        <f t="shared" si="105"/>
        <v>1.0301849269866921</v>
      </c>
      <c r="L1136" s="2">
        <f t="shared" si="106"/>
        <v>1</v>
      </c>
      <c r="M1136" s="2">
        <f t="shared" si="107"/>
        <v>1</v>
      </c>
    </row>
    <row r="1137" spans="1:13" x14ac:dyDescent="0.25">
      <c r="A1137" s="1">
        <v>1135</v>
      </c>
      <c r="B1137" s="2" t="s">
        <v>1137</v>
      </c>
      <c r="C1137" s="2">
        <v>195.65106511116031</v>
      </c>
      <c r="E1137" s="2" t="s">
        <v>1137</v>
      </c>
      <c r="F1137" s="2">
        <v>195.7</v>
      </c>
      <c r="H1137" s="2" t="b">
        <f t="shared" si="108"/>
        <v>1</v>
      </c>
      <c r="I1137" s="2">
        <f t="shared" si="109"/>
        <v>4.8934888839681889E-2</v>
      </c>
      <c r="J1137" s="2">
        <f t="shared" si="104"/>
        <v>4.8934888839681889E-2</v>
      </c>
      <c r="K1137" s="2">
        <f t="shared" si="105"/>
        <v>4.8934888839681889E-2</v>
      </c>
      <c r="L1137" s="2">
        <f t="shared" si="106"/>
        <v>1</v>
      </c>
      <c r="M1137" s="2">
        <f t="shared" si="107"/>
        <v>1</v>
      </c>
    </row>
    <row r="1138" spans="1:13" x14ac:dyDescent="0.25">
      <c r="A1138" s="1">
        <v>1136</v>
      </c>
      <c r="B1138" s="2" t="s">
        <v>1138</v>
      </c>
      <c r="C1138" s="2">
        <v>198.23097467422491</v>
      </c>
      <c r="E1138" s="2" t="s">
        <v>1138</v>
      </c>
      <c r="F1138" s="2">
        <v>195.68</v>
      </c>
      <c r="H1138" s="2" t="b">
        <f t="shared" si="108"/>
        <v>1</v>
      </c>
      <c r="I1138" s="2">
        <f t="shared" si="109"/>
        <v>-2.5509746742249035</v>
      </c>
      <c r="J1138" s="2">
        <f t="shared" si="104"/>
        <v>2.5509746742249035</v>
      </c>
      <c r="K1138" s="2">
        <f t="shared" si="105"/>
        <v>2.5509746742249035</v>
      </c>
      <c r="L1138" s="2">
        <f t="shared" si="106"/>
        <v>1</v>
      </c>
      <c r="M1138" s="2">
        <f t="shared" si="107"/>
        <v>1</v>
      </c>
    </row>
    <row r="1139" spans="1:13" x14ac:dyDescent="0.25">
      <c r="A1139" s="1">
        <v>1137</v>
      </c>
      <c r="B1139" s="2" t="s">
        <v>1139</v>
      </c>
      <c r="C1139" s="2">
        <v>198.57785940170291</v>
      </c>
      <c r="E1139" s="2" t="s">
        <v>1139</v>
      </c>
      <c r="F1139" s="2">
        <v>195.76</v>
      </c>
      <c r="H1139" s="2" t="b">
        <f t="shared" si="108"/>
        <v>1</v>
      </c>
      <c r="I1139" s="2">
        <f t="shared" si="109"/>
        <v>-2.8178594017029184</v>
      </c>
      <c r="J1139" s="2">
        <f t="shared" si="104"/>
        <v>2.8178594017029184</v>
      </c>
      <c r="K1139" s="2">
        <f t="shared" si="105"/>
        <v>2.8178594017029184</v>
      </c>
      <c r="L1139" s="2">
        <f t="shared" si="106"/>
        <v>1</v>
      </c>
      <c r="M1139" s="2">
        <f t="shared" si="107"/>
        <v>1</v>
      </c>
    </row>
    <row r="1140" spans="1:13" x14ac:dyDescent="0.25">
      <c r="A1140" s="1">
        <v>1138</v>
      </c>
      <c r="B1140" s="2" t="s">
        <v>1140</v>
      </c>
      <c r="C1140" s="2">
        <v>196.42130970954901</v>
      </c>
      <c r="E1140" s="2" t="s">
        <v>1140</v>
      </c>
      <c r="F1140" s="2">
        <v>195.95</v>
      </c>
      <c r="H1140" s="2" t="b">
        <f t="shared" si="108"/>
        <v>1</v>
      </c>
      <c r="I1140" s="2">
        <f t="shared" si="109"/>
        <v>-0.47130970954901841</v>
      </c>
      <c r="J1140" s="2">
        <f t="shared" si="104"/>
        <v>0.47130970954901841</v>
      </c>
      <c r="K1140" s="2">
        <f t="shared" si="105"/>
        <v>0.47130970954901841</v>
      </c>
      <c r="L1140" s="2">
        <f t="shared" si="106"/>
        <v>1</v>
      </c>
      <c r="M1140" s="2">
        <f t="shared" si="107"/>
        <v>1</v>
      </c>
    </row>
    <row r="1141" spans="1:13" x14ac:dyDescent="0.25">
      <c r="A1141" s="1">
        <v>1139</v>
      </c>
      <c r="B1141" s="2" t="s">
        <v>1141</v>
      </c>
      <c r="C1141" s="2">
        <v>197.4150359630585</v>
      </c>
      <c r="E1141" s="2" t="s">
        <v>1141</v>
      </c>
      <c r="F1141" s="2">
        <v>196.72</v>
      </c>
      <c r="H1141" s="2" t="b">
        <f t="shared" si="108"/>
        <v>1</v>
      </c>
      <c r="I1141" s="2">
        <f t="shared" si="109"/>
        <v>-0.69503596305850124</v>
      </c>
      <c r="J1141" s="2">
        <f t="shared" si="104"/>
        <v>0.69503596305850124</v>
      </c>
      <c r="K1141" s="2">
        <f t="shared" si="105"/>
        <v>0.69503596305850124</v>
      </c>
      <c r="L1141" s="2">
        <f t="shared" si="106"/>
        <v>1</v>
      </c>
      <c r="M1141" s="2">
        <f t="shared" si="107"/>
        <v>1</v>
      </c>
    </row>
    <row r="1142" spans="1:13" x14ac:dyDescent="0.25">
      <c r="A1142" s="1">
        <v>1140</v>
      </c>
      <c r="B1142" s="2" t="s">
        <v>1142</v>
      </c>
      <c r="C1142" s="2">
        <v>197.84803032875061</v>
      </c>
      <c r="E1142" s="2" t="s">
        <v>1142</v>
      </c>
      <c r="F1142" s="2">
        <v>197.11</v>
      </c>
      <c r="H1142" s="2" t="b">
        <f t="shared" si="108"/>
        <v>1</v>
      </c>
      <c r="I1142" s="2">
        <f t="shared" si="109"/>
        <v>-0.73803032875059671</v>
      </c>
      <c r="J1142" s="2">
        <f t="shared" si="104"/>
        <v>0.73803032875059671</v>
      </c>
      <c r="K1142" s="2">
        <f t="shared" si="105"/>
        <v>0.73803032875059671</v>
      </c>
      <c r="L1142" s="2">
        <f t="shared" si="106"/>
        <v>1</v>
      </c>
      <c r="M1142" s="2">
        <f t="shared" si="107"/>
        <v>1</v>
      </c>
    </row>
    <row r="1143" spans="1:13" x14ac:dyDescent="0.25">
      <c r="A1143" s="1">
        <v>1141</v>
      </c>
      <c r="B1143" s="2" t="s">
        <v>1143</v>
      </c>
      <c r="C1143" s="2">
        <v>195.14145612716669</v>
      </c>
      <c r="E1143" s="2" t="s">
        <v>1143</v>
      </c>
      <c r="F1143" s="2">
        <v>197.41</v>
      </c>
      <c r="H1143" s="2" t="b">
        <f t="shared" si="108"/>
        <v>1</v>
      </c>
      <c r="I1143" s="2">
        <f t="shared" si="109"/>
        <v>2.2685438728333054</v>
      </c>
      <c r="J1143" s="2">
        <f t="shared" si="104"/>
        <v>2.2685438728333054</v>
      </c>
      <c r="K1143" s="2">
        <f t="shared" si="105"/>
        <v>2.2685438728333054</v>
      </c>
      <c r="L1143" s="2">
        <f t="shared" si="106"/>
        <v>1</v>
      </c>
      <c r="M1143" s="2">
        <f t="shared" si="107"/>
        <v>1</v>
      </c>
    </row>
    <row r="1144" spans="1:13" x14ac:dyDescent="0.25">
      <c r="A1144" s="1">
        <v>1142</v>
      </c>
      <c r="B1144" s="2" t="s">
        <v>1144</v>
      </c>
      <c r="C1144" s="2">
        <v>196.6960000991821</v>
      </c>
      <c r="E1144" s="2" t="s">
        <v>1144</v>
      </c>
      <c r="F1144" s="2">
        <v>198.77</v>
      </c>
      <c r="H1144" s="2" t="b">
        <f t="shared" si="108"/>
        <v>1</v>
      </c>
      <c r="I1144" s="2">
        <f t="shared" si="109"/>
        <v>2.0739999008179097</v>
      </c>
      <c r="J1144" s="2">
        <f t="shared" si="104"/>
        <v>2.0739999008179097</v>
      </c>
      <c r="K1144" s="2">
        <f t="shared" si="105"/>
        <v>2.0739999008179097</v>
      </c>
      <c r="L1144" s="2">
        <f t="shared" si="106"/>
        <v>1</v>
      </c>
      <c r="M1144" s="2">
        <f t="shared" si="107"/>
        <v>1</v>
      </c>
    </row>
    <row r="1145" spans="1:13" x14ac:dyDescent="0.25">
      <c r="A1145" s="1">
        <v>1143</v>
      </c>
      <c r="B1145" s="2" t="s">
        <v>1145</v>
      </c>
      <c r="C1145" s="2">
        <v>198.87359976768491</v>
      </c>
      <c r="E1145" s="2" t="s">
        <v>1145</v>
      </c>
      <c r="F1145" s="2">
        <v>199.27</v>
      </c>
      <c r="H1145" s="2" t="b">
        <f t="shared" si="108"/>
        <v>1</v>
      </c>
      <c r="I1145" s="2">
        <f t="shared" si="109"/>
        <v>0.39640023231510213</v>
      </c>
      <c r="J1145" s="2">
        <f t="shared" si="104"/>
        <v>0.39640023231510213</v>
      </c>
      <c r="K1145" s="2">
        <f t="shared" si="105"/>
        <v>0.39640023231510213</v>
      </c>
      <c r="L1145" s="2">
        <f t="shared" si="106"/>
        <v>1</v>
      </c>
      <c r="M1145" s="2">
        <f t="shared" si="107"/>
        <v>1</v>
      </c>
    </row>
    <row r="1146" spans="1:13" x14ac:dyDescent="0.25">
      <c r="A1146" s="1">
        <v>1144</v>
      </c>
      <c r="B1146" s="2" t="s">
        <v>1146</v>
      </c>
      <c r="C1146" s="2">
        <v>198.48610639572141</v>
      </c>
      <c r="E1146" s="2" t="s">
        <v>1146</v>
      </c>
      <c r="F1146" s="2">
        <v>200.93</v>
      </c>
      <c r="H1146" s="2" t="b">
        <f t="shared" si="108"/>
        <v>1</v>
      </c>
      <c r="I1146" s="2">
        <f t="shared" si="109"/>
        <v>2.4438936042785997</v>
      </c>
      <c r="J1146" s="2">
        <f t="shared" si="104"/>
        <v>2.4438936042785997</v>
      </c>
      <c r="K1146" s="2">
        <f t="shared" si="105"/>
        <v>2.4438936042785997</v>
      </c>
      <c r="L1146" s="2">
        <f t="shared" si="106"/>
        <v>1</v>
      </c>
      <c r="M1146" s="2">
        <f t="shared" si="107"/>
        <v>1</v>
      </c>
    </row>
    <row r="1147" spans="1:13" x14ac:dyDescent="0.25">
      <c r="A1147" s="1">
        <v>1145</v>
      </c>
      <c r="B1147" s="2" t="s">
        <v>1147</v>
      </c>
      <c r="C1147" s="2">
        <v>201.75481796264651</v>
      </c>
      <c r="E1147" s="2" t="s">
        <v>1147</v>
      </c>
      <c r="F1147" s="2">
        <v>201.24</v>
      </c>
      <c r="H1147" s="2" t="b">
        <f t="shared" si="108"/>
        <v>1</v>
      </c>
      <c r="I1147" s="2">
        <f t="shared" si="109"/>
        <v>-0.5148179626465037</v>
      </c>
      <c r="J1147" s="2">
        <f t="shared" si="104"/>
        <v>0.5148179626465037</v>
      </c>
      <c r="K1147" s="2">
        <f t="shared" si="105"/>
        <v>0.5148179626465037</v>
      </c>
      <c r="L1147" s="2">
        <f t="shared" si="106"/>
        <v>1</v>
      </c>
      <c r="M1147" s="2">
        <f t="shared" si="107"/>
        <v>1</v>
      </c>
    </row>
    <row r="1148" spans="1:13" x14ac:dyDescent="0.25">
      <c r="A1148" s="1">
        <v>1146</v>
      </c>
      <c r="B1148" s="2" t="s">
        <v>1148</v>
      </c>
      <c r="C1148" s="2">
        <v>193.80796909332281</v>
      </c>
      <c r="E1148" s="2" t="s">
        <v>1148</v>
      </c>
      <c r="F1148" s="2">
        <v>201.4</v>
      </c>
      <c r="H1148" s="2" t="b">
        <f t="shared" si="108"/>
        <v>1</v>
      </c>
      <c r="I1148" s="2">
        <f t="shared" si="109"/>
        <v>7.5920309066771949</v>
      </c>
      <c r="J1148" s="2">
        <f t="shared" si="104"/>
        <v>7.5920309066771949</v>
      </c>
      <c r="K1148" s="2">
        <f t="shared" si="105"/>
        <v>7.5920309066771949</v>
      </c>
      <c r="L1148" s="2">
        <f t="shared" si="106"/>
        <v>0</v>
      </c>
      <c r="M1148" s="2">
        <f t="shared" si="107"/>
        <v>1</v>
      </c>
    </row>
    <row r="1149" spans="1:13" x14ac:dyDescent="0.25">
      <c r="A1149" s="1">
        <v>1147</v>
      </c>
      <c r="B1149" s="2" t="s">
        <v>1149</v>
      </c>
      <c r="C1149" s="2">
        <v>196.37078762054441</v>
      </c>
      <c r="E1149" s="2" t="s">
        <v>1149</v>
      </c>
      <c r="F1149" s="2">
        <v>201.49</v>
      </c>
      <c r="H1149" s="2" t="b">
        <f t="shared" si="108"/>
        <v>1</v>
      </c>
      <c r="I1149" s="2">
        <f t="shared" si="109"/>
        <v>5.1192123794556039</v>
      </c>
      <c r="J1149" s="2">
        <f t="shared" si="104"/>
        <v>5.1192123794556039</v>
      </c>
      <c r="K1149" s="2">
        <f t="shared" si="105"/>
        <v>5.1192123794556039</v>
      </c>
      <c r="L1149" s="2">
        <f t="shared" si="106"/>
        <v>0</v>
      </c>
      <c r="M1149" s="2">
        <f t="shared" si="107"/>
        <v>1</v>
      </c>
    </row>
    <row r="1150" spans="1:13" x14ac:dyDescent="0.25">
      <c r="A1150" s="1">
        <v>1148</v>
      </c>
      <c r="B1150" s="2" t="s">
        <v>1150</v>
      </c>
      <c r="C1150" s="2">
        <v>194.6771228313446</v>
      </c>
      <c r="E1150" s="2" t="s">
        <v>1150</v>
      </c>
      <c r="F1150" s="2">
        <v>201.51</v>
      </c>
      <c r="H1150" s="2" t="b">
        <f t="shared" si="108"/>
        <v>1</v>
      </c>
      <c r="I1150" s="2">
        <f t="shared" si="109"/>
        <v>6.8328771686553864</v>
      </c>
      <c r="J1150" s="2">
        <f t="shared" si="104"/>
        <v>6.8328771686553864</v>
      </c>
      <c r="K1150" s="2">
        <f t="shared" si="105"/>
        <v>6.8328771686553864</v>
      </c>
      <c r="L1150" s="2">
        <f t="shared" si="106"/>
        <v>0</v>
      </c>
      <c r="M1150" s="2">
        <f t="shared" si="107"/>
        <v>1</v>
      </c>
    </row>
    <row r="1151" spans="1:13" x14ac:dyDescent="0.25">
      <c r="A1151" s="1">
        <v>1149</v>
      </c>
      <c r="B1151" s="2" t="s">
        <v>1151</v>
      </c>
      <c r="C1151" s="2">
        <v>200.2311301231384</v>
      </c>
      <c r="E1151" s="2" t="s">
        <v>1151</v>
      </c>
      <c r="F1151" s="2">
        <v>201.4</v>
      </c>
      <c r="H1151" s="2" t="b">
        <f t="shared" si="108"/>
        <v>1</v>
      </c>
      <c r="I1151" s="2">
        <f t="shared" si="109"/>
        <v>1.1688698768616064</v>
      </c>
      <c r="J1151" s="2">
        <f t="shared" si="104"/>
        <v>1.1688698768616064</v>
      </c>
      <c r="K1151" s="2">
        <f t="shared" si="105"/>
        <v>1.1688698768616064</v>
      </c>
      <c r="L1151" s="2">
        <f t="shared" si="106"/>
        <v>1</v>
      </c>
      <c r="M1151" s="2">
        <f t="shared" si="107"/>
        <v>1</v>
      </c>
    </row>
    <row r="1152" spans="1:13" x14ac:dyDescent="0.25">
      <c r="A1152" s="1">
        <v>1150</v>
      </c>
      <c r="B1152" s="2" t="s">
        <v>1152</v>
      </c>
      <c r="C1152" s="2">
        <v>197.11418867111209</v>
      </c>
      <c r="E1152" s="2" t="s">
        <v>1152</v>
      </c>
      <c r="F1152" s="2">
        <v>201.17</v>
      </c>
      <c r="H1152" s="2" t="b">
        <f t="shared" si="108"/>
        <v>1</v>
      </c>
      <c r="I1152" s="2">
        <f t="shared" si="109"/>
        <v>4.0558113288878985</v>
      </c>
      <c r="J1152" s="2">
        <f t="shared" si="104"/>
        <v>4.0558113288878985</v>
      </c>
      <c r="K1152" s="2">
        <f t="shared" si="105"/>
        <v>4.0558113288878985</v>
      </c>
      <c r="L1152" s="2">
        <f t="shared" si="106"/>
        <v>1</v>
      </c>
      <c r="M1152" s="2">
        <f t="shared" si="107"/>
        <v>1</v>
      </c>
    </row>
    <row r="1153" spans="1:13" x14ac:dyDescent="0.25">
      <c r="A1153" s="1">
        <v>1151</v>
      </c>
      <c r="B1153" s="2" t="s">
        <v>1153</v>
      </c>
      <c r="C1153" s="2">
        <v>195.8898997306824</v>
      </c>
      <c r="E1153" s="2" t="s">
        <v>1153</v>
      </c>
      <c r="F1153" s="2">
        <v>201.02</v>
      </c>
      <c r="H1153" s="2" t="b">
        <f t="shared" si="108"/>
        <v>1</v>
      </c>
      <c r="I1153" s="2">
        <f t="shared" si="109"/>
        <v>5.1301002693176088</v>
      </c>
      <c r="J1153" s="2">
        <f t="shared" si="104"/>
        <v>5.1301002693176088</v>
      </c>
      <c r="K1153" s="2">
        <f t="shared" si="105"/>
        <v>5.1301002693176088</v>
      </c>
      <c r="L1153" s="2">
        <f t="shared" si="106"/>
        <v>0</v>
      </c>
      <c r="M1153" s="2">
        <f t="shared" si="107"/>
        <v>1</v>
      </c>
    </row>
    <row r="1154" spans="1:13" x14ac:dyDescent="0.25">
      <c r="A1154" s="1">
        <v>1152</v>
      </c>
      <c r="B1154" s="2" t="s">
        <v>1154</v>
      </c>
      <c r="C1154" s="2">
        <v>197.79480457305911</v>
      </c>
      <c r="E1154" s="2" t="s">
        <v>1154</v>
      </c>
      <c r="F1154" s="2">
        <v>200.61</v>
      </c>
      <c r="H1154" s="2" t="b">
        <f t="shared" si="108"/>
        <v>1</v>
      </c>
      <c r="I1154" s="2">
        <f t="shared" si="109"/>
        <v>2.8151954269409032</v>
      </c>
      <c r="J1154" s="2">
        <f t="shared" ref="J1154:J1217" si="110">ABS(I1154)</f>
        <v>2.8151954269409032</v>
      </c>
      <c r="K1154" s="2">
        <f t="shared" ref="K1154:K1217" si="111">IF(J1154&lt;180,J1154,360-J1154)</f>
        <v>2.8151954269409032</v>
      </c>
      <c r="L1154" s="2">
        <f t="shared" ref="L1154:L1217" si="112">IF(K1154&lt;N$2,1,0)</f>
        <v>1</v>
      </c>
      <c r="M1154" s="2">
        <f t="shared" ref="M1154:M1217" si="113">IF(K1154&lt;O$2,1,0)</f>
        <v>1</v>
      </c>
    </row>
    <row r="1155" spans="1:13" x14ac:dyDescent="0.25">
      <c r="A1155" s="1">
        <v>1153</v>
      </c>
      <c r="B1155" s="2" t="s">
        <v>1155</v>
      </c>
      <c r="C1155" s="2">
        <v>196.1063539981842</v>
      </c>
      <c r="E1155" s="2" t="s">
        <v>1155</v>
      </c>
      <c r="F1155" s="2">
        <v>197.59</v>
      </c>
      <c r="H1155" s="2" t="b">
        <f t="shared" ref="H1155:H1218" si="114">B1155=E1155</f>
        <v>1</v>
      </c>
      <c r="I1155" s="2">
        <f t="shared" ref="I1155:I1218" si="115">F1155-C1155</f>
        <v>1.4836460018157993</v>
      </c>
      <c r="J1155" s="2">
        <f t="shared" si="110"/>
        <v>1.4836460018157993</v>
      </c>
      <c r="K1155" s="2">
        <f t="shared" si="111"/>
        <v>1.4836460018157993</v>
      </c>
      <c r="L1155" s="2">
        <f t="shared" si="112"/>
        <v>1</v>
      </c>
      <c r="M1155" s="2">
        <f t="shared" si="113"/>
        <v>1</v>
      </c>
    </row>
    <row r="1156" spans="1:13" x14ac:dyDescent="0.25">
      <c r="A1156" s="1">
        <v>1154</v>
      </c>
      <c r="B1156" s="2" t="s">
        <v>1156</v>
      </c>
      <c r="C1156" s="2">
        <v>197.5433957576752</v>
      </c>
      <c r="E1156" s="2" t="s">
        <v>1156</v>
      </c>
      <c r="F1156" s="2">
        <v>196.77</v>
      </c>
      <c r="H1156" s="2" t="b">
        <f t="shared" si="114"/>
        <v>1</v>
      </c>
      <c r="I1156" s="2">
        <f t="shared" si="115"/>
        <v>-0.77339575767518909</v>
      </c>
      <c r="J1156" s="2">
        <f t="shared" si="110"/>
        <v>0.77339575767518909</v>
      </c>
      <c r="K1156" s="2">
        <f t="shared" si="111"/>
        <v>0.77339575767518909</v>
      </c>
      <c r="L1156" s="2">
        <f t="shared" si="112"/>
        <v>1</v>
      </c>
      <c r="M1156" s="2">
        <f t="shared" si="113"/>
        <v>1</v>
      </c>
    </row>
    <row r="1157" spans="1:13" x14ac:dyDescent="0.25">
      <c r="A1157" s="1">
        <v>1155</v>
      </c>
      <c r="B1157" s="2" t="s">
        <v>1157</v>
      </c>
      <c r="C1157" s="2">
        <v>196.38846874237061</v>
      </c>
      <c r="E1157" s="2" t="s">
        <v>1157</v>
      </c>
      <c r="F1157" s="2">
        <v>194.23</v>
      </c>
      <c r="H1157" s="2" t="b">
        <f t="shared" si="114"/>
        <v>1</v>
      </c>
      <c r="I1157" s="2">
        <f t="shared" si="115"/>
        <v>-2.1584687423706157</v>
      </c>
      <c r="J1157" s="2">
        <f t="shared" si="110"/>
        <v>2.1584687423706157</v>
      </c>
      <c r="K1157" s="2">
        <f t="shared" si="111"/>
        <v>2.1584687423706157</v>
      </c>
      <c r="L1157" s="2">
        <f t="shared" si="112"/>
        <v>1</v>
      </c>
      <c r="M1157" s="2">
        <f t="shared" si="113"/>
        <v>1</v>
      </c>
    </row>
    <row r="1158" spans="1:13" x14ac:dyDescent="0.25">
      <c r="A1158" s="1">
        <v>1156</v>
      </c>
      <c r="B1158" s="2" t="s">
        <v>1158</v>
      </c>
      <c r="C1158" s="2">
        <v>195.35060405731201</v>
      </c>
      <c r="E1158" s="2" t="s">
        <v>1158</v>
      </c>
      <c r="F1158" s="2">
        <v>188.37</v>
      </c>
      <c r="H1158" s="2" t="b">
        <f t="shared" si="114"/>
        <v>1</v>
      </c>
      <c r="I1158" s="2">
        <f t="shared" si="115"/>
        <v>-6.9806040573120072</v>
      </c>
      <c r="J1158" s="2">
        <f t="shared" si="110"/>
        <v>6.9806040573120072</v>
      </c>
      <c r="K1158" s="2">
        <f t="shared" si="111"/>
        <v>6.9806040573120072</v>
      </c>
      <c r="L1158" s="2">
        <f t="shared" si="112"/>
        <v>0</v>
      </c>
      <c r="M1158" s="2">
        <f t="shared" si="113"/>
        <v>1</v>
      </c>
    </row>
    <row r="1159" spans="1:13" x14ac:dyDescent="0.25">
      <c r="A1159" s="1">
        <v>1157</v>
      </c>
      <c r="B1159" s="2" t="s">
        <v>1159</v>
      </c>
      <c r="C1159" s="2">
        <v>167.90307641029361</v>
      </c>
      <c r="E1159" s="2" t="s">
        <v>1159</v>
      </c>
      <c r="F1159" s="2">
        <v>180.45</v>
      </c>
      <c r="H1159" s="2" t="b">
        <f t="shared" si="114"/>
        <v>1</v>
      </c>
      <c r="I1159" s="2">
        <f t="shared" si="115"/>
        <v>12.546923589706381</v>
      </c>
      <c r="J1159" s="2">
        <f t="shared" si="110"/>
        <v>12.546923589706381</v>
      </c>
      <c r="K1159" s="2">
        <f t="shared" si="111"/>
        <v>12.546923589706381</v>
      </c>
      <c r="L1159" s="2">
        <f t="shared" si="112"/>
        <v>0</v>
      </c>
      <c r="M1159" s="2">
        <f t="shared" si="113"/>
        <v>0</v>
      </c>
    </row>
    <row r="1160" spans="1:13" x14ac:dyDescent="0.25">
      <c r="A1160" s="1">
        <v>1158</v>
      </c>
      <c r="B1160" s="2" t="s">
        <v>1160</v>
      </c>
      <c r="C1160" s="2">
        <v>160.70148468017581</v>
      </c>
      <c r="E1160" s="2" t="s">
        <v>1160</v>
      </c>
      <c r="F1160" s="2">
        <v>178.91</v>
      </c>
      <c r="H1160" s="2" t="b">
        <f t="shared" si="114"/>
        <v>1</v>
      </c>
      <c r="I1160" s="2">
        <f t="shared" si="115"/>
        <v>18.208515319824187</v>
      </c>
      <c r="J1160" s="2">
        <f t="shared" si="110"/>
        <v>18.208515319824187</v>
      </c>
      <c r="K1160" s="2">
        <f t="shared" si="111"/>
        <v>18.208515319824187</v>
      </c>
      <c r="L1160" s="2">
        <f t="shared" si="112"/>
        <v>0</v>
      </c>
      <c r="M1160" s="2">
        <f t="shared" si="113"/>
        <v>0</v>
      </c>
    </row>
    <row r="1161" spans="1:13" x14ac:dyDescent="0.25">
      <c r="A1161" s="1">
        <v>1159</v>
      </c>
      <c r="B1161" s="2" t="s">
        <v>1161</v>
      </c>
      <c r="C1161" s="2">
        <v>163.3423447608948</v>
      </c>
      <c r="E1161" s="2" t="s">
        <v>1161</v>
      </c>
      <c r="F1161" s="2">
        <v>176.33999999999901</v>
      </c>
      <c r="H1161" s="2" t="b">
        <f t="shared" si="114"/>
        <v>1</v>
      </c>
      <c r="I1161" s="2">
        <f t="shared" si="115"/>
        <v>12.997655239104205</v>
      </c>
      <c r="J1161" s="2">
        <f t="shared" si="110"/>
        <v>12.997655239104205</v>
      </c>
      <c r="K1161" s="2">
        <f t="shared" si="111"/>
        <v>12.997655239104205</v>
      </c>
      <c r="L1161" s="2">
        <f t="shared" si="112"/>
        <v>0</v>
      </c>
      <c r="M1161" s="2">
        <f t="shared" si="113"/>
        <v>0</v>
      </c>
    </row>
    <row r="1162" spans="1:13" x14ac:dyDescent="0.25">
      <c r="A1162" s="1">
        <v>1160</v>
      </c>
      <c r="B1162" s="2" t="s">
        <v>1162</v>
      </c>
      <c r="C1162" s="2">
        <v>158.60869646072391</v>
      </c>
      <c r="E1162" s="2" t="s">
        <v>1162</v>
      </c>
      <c r="F1162" s="2">
        <v>172.68</v>
      </c>
      <c r="H1162" s="2" t="b">
        <f t="shared" si="114"/>
        <v>1</v>
      </c>
      <c r="I1162" s="2">
        <f t="shared" si="115"/>
        <v>14.071303539276101</v>
      </c>
      <c r="J1162" s="2">
        <f t="shared" si="110"/>
        <v>14.071303539276101</v>
      </c>
      <c r="K1162" s="2">
        <f t="shared" si="111"/>
        <v>14.071303539276101</v>
      </c>
      <c r="L1162" s="2">
        <f t="shared" si="112"/>
        <v>0</v>
      </c>
      <c r="M1162" s="2">
        <f t="shared" si="113"/>
        <v>0</v>
      </c>
    </row>
    <row r="1163" spans="1:13" x14ac:dyDescent="0.25">
      <c r="A1163" s="1">
        <v>1161</v>
      </c>
      <c r="B1163" s="2" t="s">
        <v>1163</v>
      </c>
      <c r="C1163" s="2">
        <v>161.77502274513239</v>
      </c>
      <c r="E1163" s="2" t="s">
        <v>1163</v>
      </c>
      <c r="F1163" s="2">
        <v>169.82999999999899</v>
      </c>
      <c r="H1163" s="2" t="b">
        <f t="shared" si="114"/>
        <v>1</v>
      </c>
      <c r="I1163" s="2">
        <f t="shared" si="115"/>
        <v>8.0549772548665999</v>
      </c>
      <c r="J1163" s="2">
        <f t="shared" si="110"/>
        <v>8.0549772548665999</v>
      </c>
      <c r="K1163" s="2">
        <f t="shared" si="111"/>
        <v>8.0549772548665999</v>
      </c>
      <c r="L1163" s="2">
        <f t="shared" si="112"/>
        <v>0</v>
      </c>
      <c r="M1163" s="2">
        <f t="shared" si="113"/>
        <v>1</v>
      </c>
    </row>
    <row r="1164" spans="1:13" x14ac:dyDescent="0.25">
      <c r="A1164" s="1">
        <v>1162</v>
      </c>
      <c r="B1164" s="2" t="s">
        <v>1164</v>
      </c>
      <c r="C1164" s="2">
        <v>164.6543097496033</v>
      </c>
      <c r="E1164" s="2" t="s">
        <v>1164</v>
      </c>
      <c r="F1164" s="2">
        <v>167.04</v>
      </c>
      <c r="H1164" s="2" t="b">
        <f t="shared" si="114"/>
        <v>1</v>
      </c>
      <c r="I1164" s="2">
        <f t="shared" si="115"/>
        <v>2.3856902503966921</v>
      </c>
      <c r="J1164" s="2">
        <f t="shared" si="110"/>
        <v>2.3856902503966921</v>
      </c>
      <c r="K1164" s="2">
        <f t="shared" si="111"/>
        <v>2.3856902503966921</v>
      </c>
      <c r="L1164" s="2">
        <f t="shared" si="112"/>
        <v>1</v>
      </c>
      <c r="M1164" s="2">
        <f t="shared" si="113"/>
        <v>1</v>
      </c>
    </row>
    <row r="1165" spans="1:13" x14ac:dyDescent="0.25">
      <c r="A1165" s="1">
        <v>1163</v>
      </c>
      <c r="B1165" s="2" t="s">
        <v>1165</v>
      </c>
      <c r="C1165" s="2">
        <v>162.3968768119812</v>
      </c>
      <c r="E1165" s="2" t="s">
        <v>1165</v>
      </c>
      <c r="F1165" s="2">
        <v>166.86</v>
      </c>
      <c r="H1165" s="2" t="b">
        <f t="shared" si="114"/>
        <v>1</v>
      </c>
      <c r="I1165" s="2">
        <f t="shared" si="115"/>
        <v>4.4631231880188125</v>
      </c>
      <c r="J1165" s="2">
        <f t="shared" si="110"/>
        <v>4.4631231880188125</v>
      </c>
      <c r="K1165" s="2">
        <f t="shared" si="111"/>
        <v>4.4631231880188125</v>
      </c>
      <c r="L1165" s="2">
        <f t="shared" si="112"/>
        <v>1</v>
      </c>
      <c r="M1165" s="2">
        <f t="shared" si="113"/>
        <v>1</v>
      </c>
    </row>
    <row r="1166" spans="1:13" x14ac:dyDescent="0.25">
      <c r="A1166" s="1">
        <v>1164</v>
      </c>
      <c r="B1166" s="2" t="s">
        <v>1166</v>
      </c>
      <c r="C1166" s="2">
        <v>158.09478521347049</v>
      </c>
      <c r="E1166" s="2" t="s">
        <v>1166</v>
      </c>
      <c r="F1166" s="2">
        <v>163.16</v>
      </c>
      <c r="H1166" s="2" t="b">
        <f t="shared" si="114"/>
        <v>1</v>
      </c>
      <c r="I1166" s="2">
        <f t="shared" si="115"/>
        <v>5.0652147865295092</v>
      </c>
      <c r="J1166" s="2">
        <f t="shared" si="110"/>
        <v>5.0652147865295092</v>
      </c>
      <c r="K1166" s="2">
        <f t="shared" si="111"/>
        <v>5.0652147865295092</v>
      </c>
      <c r="L1166" s="2">
        <f t="shared" si="112"/>
        <v>0</v>
      </c>
      <c r="M1166" s="2">
        <f t="shared" si="113"/>
        <v>1</v>
      </c>
    </row>
    <row r="1167" spans="1:13" x14ac:dyDescent="0.25">
      <c r="A1167" s="1">
        <v>1165</v>
      </c>
      <c r="B1167" s="2" t="s">
        <v>1167</v>
      </c>
      <c r="C1167" s="2">
        <v>157.16766357421881</v>
      </c>
      <c r="E1167" s="2" t="s">
        <v>1167</v>
      </c>
      <c r="F1167" s="2">
        <v>160.63</v>
      </c>
      <c r="H1167" s="2" t="b">
        <f t="shared" si="114"/>
        <v>1</v>
      </c>
      <c r="I1167" s="2">
        <f t="shared" si="115"/>
        <v>3.4623364257811886</v>
      </c>
      <c r="J1167" s="2">
        <f t="shared" si="110"/>
        <v>3.4623364257811886</v>
      </c>
      <c r="K1167" s="2">
        <f t="shared" si="111"/>
        <v>3.4623364257811886</v>
      </c>
      <c r="L1167" s="2">
        <f t="shared" si="112"/>
        <v>1</v>
      </c>
      <c r="M1167" s="2">
        <f t="shared" si="113"/>
        <v>1</v>
      </c>
    </row>
    <row r="1168" spans="1:13" x14ac:dyDescent="0.25">
      <c r="A1168" s="1">
        <v>1166</v>
      </c>
      <c r="B1168" s="2" t="s">
        <v>1168</v>
      </c>
      <c r="C1168" s="2">
        <v>158.30152988433841</v>
      </c>
      <c r="E1168" s="2" t="s">
        <v>1168</v>
      </c>
      <c r="F1168" s="2">
        <v>159.37</v>
      </c>
      <c r="H1168" s="2" t="b">
        <f t="shared" si="114"/>
        <v>1</v>
      </c>
      <c r="I1168" s="2">
        <f t="shared" si="115"/>
        <v>1.0684701156615972</v>
      </c>
      <c r="J1168" s="2">
        <f t="shared" si="110"/>
        <v>1.0684701156615972</v>
      </c>
      <c r="K1168" s="2">
        <f t="shared" si="111"/>
        <v>1.0684701156615972</v>
      </c>
      <c r="L1168" s="2">
        <f t="shared" si="112"/>
        <v>1</v>
      </c>
      <c r="M1168" s="2">
        <f t="shared" si="113"/>
        <v>1</v>
      </c>
    </row>
    <row r="1169" spans="1:13" x14ac:dyDescent="0.25">
      <c r="A1169" s="1">
        <v>1167</v>
      </c>
      <c r="B1169" s="2" t="s">
        <v>1169</v>
      </c>
      <c r="C1169" s="2">
        <v>147.548553943634</v>
      </c>
      <c r="E1169" s="2" t="s">
        <v>1169</v>
      </c>
      <c r="F1169" s="2">
        <v>150.24</v>
      </c>
      <c r="H1169" s="2" t="b">
        <f t="shared" si="114"/>
        <v>1</v>
      </c>
      <c r="I1169" s="2">
        <f t="shared" si="115"/>
        <v>2.6914460563660043</v>
      </c>
      <c r="J1169" s="2">
        <f t="shared" si="110"/>
        <v>2.6914460563660043</v>
      </c>
      <c r="K1169" s="2">
        <f t="shared" si="111"/>
        <v>2.6914460563660043</v>
      </c>
      <c r="L1169" s="2">
        <f t="shared" si="112"/>
        <v>1</v>
      </c>
      <c r="M1169" s="2">
        <f t="shared" si="113"/>
        <v>1</v>
      </c>
    </row>
    <row r="1170" spans="1:13" x14ac:dyDescent="0.25">
      <c r="A1170" s="1">
        <v>1168</v>
      </c>
      <c r="B1170" s="2" t="s">
        <v>1170</v>
      </c>
      <c r="C1170" s="2">
        <v>149.19713616371149</v>
      </c>
      <c r="E1170" s="2" t="s">
        <v>1170</v>
      </c>
      <c r="F1170" s="2">
        <v>147.71</v>
      </c>
      <c r="H1170" s="2" t="b">
        <f t="shared" si="114"/>
        <v>1</v>
      </c>
      <c r="I1170" s="2">
        <f t="shared" si="115"/>
        <v>-1.4871361637114831</v>
      </c>
      <c r="J1170" s="2">
        <f t="shared" si="110"/>
        <v>1.4871361637114831</v>
      </c>
      <c r="K1170" s="2">
        <f t="shared" si="111"/>
        <v>1.4871361637114831</v>
      </c>
      <c r="L1170" s="2">
        <f t="shared" si="112"/>
        <v>1</v>
      </c>
      <c r="M1170" s="2">
        <f t="shared" si="113"/>
        <v>1</v>
      </c>
    </row>
    <row r="1171" spans="1:13" x14ac:dyDescent="0.25">
      <c r="A1171" s="1">
        <v>1169</v>
      </c>
      <c r="B1171" s="2" t="s">
        <v>1171</v>
      </c>
      <c r="C1171" s="2">
        <v>138.57683300971979</v>
      </c>
      <c r="E1171" s="2" t="s">
        <v>1171</v>
      </c>
      <c r="F1171" s="2">
        <v>144.05000000000001</v>
      </c>
      <c r="H1171" s="2" t="b">
        <f t="shared" si="114"/>
        <v>1</v>
      </c>
      <c r="I1171" s="2">
        <f t="shared" si="115"/>
        <v>5.4731669902802196</v>
      </c>
      <c r="J1171" s="2">
        <f t="shared" si="110"/>
        <v>5.4731669902802196</v>
      </c>
      <c r="K1171" s="2">
        <f t="shared" si="111"/>
        <v>5.4731669902802196</v>
      </c>
      <c r="L1171" s="2">
        <f t="shared" si="112"/>
        <v>0</v>
      </c>
      <c r="M1171" s="2">
        <f t="shared" si="113"/>
        <v>1</v>
      </c>
    </row>
    <row r="1172" spans="1:13" x14ac:dyDescent="0.25">
      <c r="A1172" s="1">
        <v>1170</v>
      </c>
      <c r="B1172" s="2" t="s">
        <v>1172</v>
      </c>
      <c r="C1172" s="2">
        <v>138.04443597793579</v>
      </c>
      <c r="E1172" s="2" t="s">
        <v>1172</v>
      </c>
      <c r="F1172" s="2">
        <v>142.25</v>
      </c>
      <c r="H1172" s="2" t="b">
        <f t="shared" si="114"/>
        <v>1</v>
      </c>
      <c r="I1172" s="2">
        <f t="shared" si="115"/>
        <v>4.205564022064209</v>
      </c>
      <c r="J1172" s="2">
        <f t="shared" si="110"/>
        <v>4.205564022064209</v>
      </c>
      <c r="K1172" s="2">
        <f t="shared" si="111"/>
        <v>4.205564022064209</v>
      </c>
      <c r="L1172" s="2">
        <f t="shared" si="112"/>
        <v>1</v>
      </c>
      <c r="M1172" s="2">
        <f t="shared" si="113"/>
        <v>1</v>
      </c>
    </row>
    <row r="1173" spans="1:13" x14ac:dyDescent="0.25">
      <c r="A1173" s="1">
        <v>1171</v>
      </c>
      <c r="B1173" s="2" t="s">
        <v>1173</v>
      </c>
      <c r="C1173" s="2">
        <v>138.3590483665466</v>
      </c>
      <c r="E1173" s="2" t="s">
        <v>1173</v>
      </c>
      <c r="F1173" s="2">
        <v>140.66999999999999</v>
      </c>
      <c r="H1173" s="2" t="b">
        <f t="shared" si="114"/>
        <v>1</v>
      </c>
      <c r="I1173" s="2">
        <f t="shared" si="115"/>
        <v>2.3109516334533851</v>
      </c>
      <c r="J1173" s="2">
        <f t="shared" si="110"/>
        <v>2.3109516334533851</v>
      </c>
      <c r="K1173" s="2">
        <f t="shared" si="111"/>
        <v>2.3109516334533851</v>
      </c>
      <c r="L1173" s="2">
        <f t="shared" si="112"/>
        <v>1</v>
      </c>
      <c r="M1173" s="2">
        <f t="shared" si="113"/>
        <v>1</v>
      </c>
    </row>
    <row r="1174" spans="1:13" x14ac:dyDescent="0.25">
      <c r="A1174" s="1">
        <v>1172</v>
      </c>
      <c r="B1174" s="2" t="s">
        <v>1174</v>
      </c>
      <c r="C1174" s="2">
        <v>136.61262989044189</v>
      </c>
      <c r="E1174" s="2" t="s">
        <v>1174</v>
      </c>
      <c r="F1174" s="2">
        <v>139.16999999999999</v>
      </c>
      <c r="H1174" s="2" t="b">
        <f t="shared" si="114"/>
        <v>1</v>
      </c>
      <c r="I1174" s="2">
        <f t="shared" si="115"/>
        <v>2.557370109558093</v>
      </c>
      <c r="J1174" s="2">
        <f t="shared" si="110"/>
        <v>2.557370109558093</v>
      </c>
      <c r="K1174" s="2">
        <f t="shared" si="111"/>
        <v>2.557370109558093</v>
      </c>
      <c r="L1174" s="2">
        <f t="shared" si="112"/>
        <v>1</v>
      </c>
      <c r="M1174" s="2">
        <f t="shared" si="113"/>
        <v>1</v>
      </c>
    </row>
    <row r="1175" spans="1:13" x14ac:dyDescent="0.25">
      <c r="A1175" s="1">
        <v>1173</v>
      </c>
      <c r="B1175" s="2" t="s">
        <v>1175</v>
      </c>
      <c r="C1175" s="2">
        <v>133.29426527023321</v>
      </c>
      <c r="E1175" s="2" t="s">
        <v>1175</v>
      </c>
      <c r="F1175" s="2">
        <v>136.88</v>
      </c>
      <c r="H1175" s="2" t="b">
        <f t="shared" si="114"/>
        <v>1</v>
      </c>
      <c r="I1175" s="2">
        <f t="shared" si="115"/>
        <v>3.5857347297667843</v>
      </c>
      <c r="J1175" s="2">
        <f t="shared" si="110"/>
        <v>3.5857347297667843</v>
      </c>
      <c r="K1175" s="2">
        <f t="shared" si="111"/>
        <v>3.5857347297667843</v>
      </c>
      <c r="L1175" s="2">
        <f t="shared" si="112"/>
        <v>1</v>
      </c>
      <c r="M1175" s="2">
        <f t="shared" si="113"/>
        <v>1</v>
      </c>
    </row>
    <row r="1176" spans="1:13" x14ac:dyDescent="0.25">
      <c r="A1176" s="1">
        <v>1174</v>
      </c>
      <c r="B1176" s="2" t="s">
        <v>1176</v>
      </c>
      <c r="C1176" s="2">
        <v>132.1670937538147</v>
      </c>
      <c r="E1176" s="2" t="s">
        <v>1176</v>
      </c>
      <c r="F1176" s="2">
        <v>135.61000000000001</v>
      </c>
      <c r="H1176" s="2" t="b">
        <f t="shared" si="114"/>
        <v>1</v>
      </c>
      <c r="I1176" s="2">
        <f t="shared" si="115"/>
        <v>3.4429062461853164</v>
      </c>
      <c r="J1176" s="2">
        <f t="shared" si="110"/>
        <v>3.4429062461853164</v>
      </c>
      <c r="K1176" s="2">
        <f t="shared" si="111"/>
        <v>3.4429062461853164</v>
      </c>
      <c r="L1176" s="2">
        <f t="shared" si="112"/>
        <v>1</v>
      </c>
      <c r="M1176" s="2">
        <f t="shared" si="113"/>
        <v>1</v>
      </c>
    </row>
    <row r="1177" spans="1:13" x14ac:dyDescent="0.25">
      <c r="A1177" s="1">
        <v>1175</v>
      </c>
      <c r="B1177" s="2" t="s">
        <v>1177</v>
      </c>
      <c r="C1177" s="2">
        <v>140.52753925323489</v>
      </c>
      <c r="E1177" s="2" t="s">
        <v>1177</v>
      </c>
      <c r="F1177" s="2">
        <v>131.9</v>
      </c>
      <c r="H1177" s="2" t="b">
        <f t="shared" si="114"/>
        <v>1</v>
      </c>
      <c r="I1177" s="2">
        <f t="shared" si="115"/>
        <v>-8.627539253234886</v>
      </c>
      <c r="J1177" s="2">
        <f t="shared" si="110"/>
        <v>8.627539253234886</v>
      </c>
      <c r="K1177" s="2">
        <f t="shared" si="111"/>
        <v>8.627539253234886</v>
      </c>
      <c r="L1177" s="2">
        <f t="shared" si="112"/>
        <v>0</v>
      </c>
      <c r="M1177" s="2">
        <f t="shared" si="113"/>
        <v>1</v>
      </c>
    </row>
    <row r="1178" spans="1:13" x14ac:dyDescent="0.25">
      <c r="A1178" s="1">
        <v>1176</v>
      </c>
      <c r="B1178" s="2" t="s">
        <v>1178</v>
      </c>
      <c r="C1178" s="2">
        <v>132.04474210739139</v>
      </c>
      <c r="E1178" s="2" t="s">
        <v>1178</v>
      </c>
      <c r="F1178" s="2">
        <v>130.09</v>
      </c>
      <c r="H1178" s="2" t="b">
        <f t="shared" si="114"/>
        <v>1</v>
      </c>
      <c r="I1178" s="2">
        <f t="shared" si="115"/>
        <v>-1.9547421073913824</v>
      </c>
      <c r="J1178" s="2">
        <f t="shared" si="110"/>
        <v>1.9547421073913824</v>
      </c>
      <c r="K1178" s="2">
        <f t="shared" si="111"/>
        <v>1.9547421073913824</v>
      </c>
      <c r="L1178" s="2">
        <f t="shared" si="112"/>
        <v>1</v>
      </c>
      <c r="M1178" s="2">
        <f t="shared" si="113"/>
        <v>1</v>
      </c>
    </row>
    <row r="1179" spans="1:13" x14ac:dyDescent="0.25">
      <c r="A1179" s="1">
        <v>1177</v>
      </c>
      <c r="B1179" s="2" t="s">
        <v>1179</v>
      </c>
      <c r="C1179" s="2">
        <v>126.4369082450867</v>
      </c>
      <c r="E1179" s="2" t="s">
        <v>1179</v>
      </c>
      <c r="F1179" s="2">
        <v>128.29</v>
      </c>
      <c r="H1179" s="2" t="b">
        <f t="shared" si="114"/>
        <v>1</v>
      </c>
      <c r="I1179" s="2">
        <f t="shared" si="115"/>
        <v>1.8530917549132937</v>
      </c>
      <c r="J1179" s="2">
        <f t="shared" si="110"/>
        <v>1.8530917549132937</v>
      </c>
      <c r="K1179" s="2">
        <f t="shared" si="111"/>
        <v>1.8530917549132937</v>
      </c>
      <c r="L1179" s="2">
        <f t="shared" si="112"/>
        <v>1</v>
      </c>
      <c r="M1179" s="2">
        <f t="shared" si="113"/>
        <v>1</v>
      </c>
    </row>
    <row r="1180" spans="1:13" x14ac:dyDescent="0.25">
      <c r="A1180" s="1">
        <v>1178</v>
      </c>
      <c r="B1180" s="2" t="s">
        <v>1180</v>
      </c>
      <c r="C1180" s="2">
        <v>118.5587024688721</v>
      </c>
      <c r="E1180" s="2" t="s">
        <v>1180</v>
      </c>
      <c r="F1180" s="2">
        <v>124.83</v>
      </c>
      <c r="H1180" s="2" t="b">
        <f t="shared" si="114"/>
        <v>1</v>
      </c>
      <c r="I1180" s="2">
        <f t="shared" si="115"/>
        <v>6.2712975311278996</v>
      </c>
      <c r="J1180" s="2">
        <f t="shared" si="110"/>
        <v>6.2712975311278996</v>
      </c>
      <c r="K1180" s="2">
        <f t="shared" si="111"/>
        <v>6.2712975311278996</v>
      </c>
      <c r="L1180" s="2">
        <f t="shared" si="112"/>
        <v>0</v>
      </c>
      <c r="M1180" s="2">
        <f t="shared" si="113"/>
        <v>1</v>
      </c>
    </row>
    <row r="1181" spans="1:13" x14ac:dyDescent="0.25">
      <c r="A1181" s="1">
        <v>1179</v>
      </c>
      <c r="B1181" s="2" t="s">
        <v>1181</v>
      </c>
      <c r="C1181" s="2">
        <v>117.7732443809509</v>
      </c>
      <c r="E1181" s="2" t="s">
        <v>1181</v>
      </c>
      <c r="F1181" s="2">
        <v>123.25</v>
      </c>
      <c r="H1181" s="2" t="b">
        <f t="shared" si="114"/>
        <v>1</v>
      </c>
      <c r="I1181" s="2">
        <f t="shared" si="115"/>
        <v>5.4767556190491007</v>
      </c>
      <c r="J1181" s="2">
        <f t="shared" si="110"/>
        <v>5.4767556190491007</v>
      </c>
      <c r="K1181" s="2">
        <f t="shared" si="111"/>
        <v>5.4767556190491007</v>
      </c>
      <c r="L1181" s="2">
        <f t="shared" si="112"/>
        <v>0</v>
      </c>
      <c r="M1181" s="2">
        <f t="shared" si="113"/>
        <v>1</v>
      </c>
    </row>
    <row r="1182" spans="1:13" x14ac:dyDescent="0.25">
      <c r="A1182" s="1">
        <v>1180</v>
      </c>
      <c r="B1182" s="2" t="s">
        <v>1182</v>
      </c>
      <c r="C1182" s="2">
        <v>117.44868636131289</v>
      </c>
      <c r="E1182" s="2" t="s">
        <v>1182</v>
      </c>
      <c r="F1182" s="2">
        <v>120.36</v>
      </c>
      <c r="H1182" s="2" t="b">
        <f t="shared" si="114"/>
        <v>1</v>
      </c>
      <c r="I1182" s="2">
        <f t="shared" si="115"/>
        <v>2.9113136386871048</v>
      </c>
      <c r="J1182" s="2">
        <f t="shared" si="110"/>
        <v>2.9113136386871048</v>
      </c>
      <c r="K1182" s="2">
        <f t="shared" si="111"/>
        <v>2.9113136386871048</v>
      </c>
      <c r="L1182" s="2">
        <f t="shared" si="112"/>
        <v>1</v>
      </c>
      <c r="M1182" s="2">
        <f t="shared" si="113"/>
        <v>1</v>
      </c>
    </row>
    <row r="1183" spans="1:13" x14ac:dyDescent="0.25">
      <c r="A1183" s="1">
        <v>1181</v>
      </c>
      <c r="B1183" s="2" t="s">
        <v>1183</v>
      </c>
      <c r="C1183" s="2">
        <v>117.72984623908999</v>
      </c>
      <c r="E1183" s="2" t="s">
        <v>1183</v>
      </c>
      <c r="F1183" s="2">
        <v>117.68</v>
      </c>
      <c r="H1183" s="2" t="b">
        <f t="shared" si="114"/>
        <v>1</v>
      </c>
      <c r="I1183" s="2">
        <f t="shared" si="115"/>
        <v>-4.9846239089987421E-2</v>
      </c>
      <c r="J1183" s="2">
        <f t="shared" si="110"/>
        <v>4.9846239089987421E-2</v>
      </c>
      <c r="K1183" s="2">
        <f t="shared" si="111"/>
        <v>4.9846239089987421E-2</v>
      </c>
      <c r="L1183" s="2">
        <f t="shared" si="112"/>
        <v>1</v>
      </c>
      <c r="M1183" s="2">
        <f t="shared" si="113"/>
        <v>1</v>
      </c>
    </row>
    <row r="1184" spans="1:13" x14ac:dyDescent="0.25">
      <c r="A1184" s="1">
        <v>1182</v>
      </c>
      <c r="B1184" s="2" t="s">
        <v>1184</v>
      </c>
      <c r="C1184" s="2">
        <v>111.9962596893311</v>
      </c>
      <c r="E1184" s="2" t="s">
        <v>1184</v>
      </c>
      <c r="F1184" s="2">
        <v>115.12</v>
      </c>
      <c r="H1184" s="2" t="b">
        <f t="shared" si="114"/>
        <v>1</v>
      </c>
      <c r="I1184" s="2">
        <f t="shared" si="115"/>
        <v>3.1237403106689072</v>
      </c>
      <c r="J1184" s="2">
        <f t="shared" si="110"/>
        <v>3.1237403106689072</v>
      </c>
      <c r="K1184" s="2">
        <f t="shared" si="111"/>
        <v>3.1237403106689072</v>
      </c>
      <c r="L1184" s="2">
        <f t="shared" si="112"/>
        <v>1</v>
      </c>
      <c r="M1184" s="2">
        <f t="shared" si="113"/>
        <v>1</v>
      </c>
    </row>
    <row r="1185" spans="1:13" x14ac:dyDescent="0.25">
      <c r="A1185" s="1">
        <v>1183</v>
      </c>
      <c r="B1185" s="2" t="s">
        <v>1185</v>
      </c>
      <c r="C1185" s="2">
        <v>109.05879020690919</v>
      </c>
      <c r="E1185" s="2" t="s">
        <v>1185</v>
      </c>
      <c r="F1185" s="2">
        <v>113.78</v>
      </c>
      <c r="H1185" s="2" t="b">
        <f t="shared" si="114"/>
        <v>1</v>
      </c>
      <c r="I1185" s="2">
        <f t="shared" si="115"/>
        <v>4.7212097930908072</v>
      </c>
      <c r="J1185" s="2">
        <f t="shared" si="110"/>
        <v>4.7212097930908072</v>
      </c>
      <c r="K1185" s="2">
        <f t="shared" si="111"/>
        <v>4.7212097930908072</v>
      </c>
      <c r="L1185" s="2">
        <f t="shared" si="112"/>
        <v>1</v>
      </c>
      <c r="M1185" s="2">
        <f t="shared" si="113"/>
        <v>1</v>
      </c>
    </row>
    <row r="1186" spans="1:13" x14ac:dyDescent="0.25">
      <c r="A1186" s="1">
        <v>1184</v>
      </c>
      <c r="B1186" s="2" t="s">
        <v>1186</v>
      </c>
      <c r="C1186" s="2">
        <v>106.3349640369415</v>
      </c>
      <c r="E1186" s="2" t="s">
        <v>1186</v>
      </c>
      <c r="F1186" s="2">
        <v>110.89</v>
      </c>
      <c r="H1186" s="2" t="b">
        <f t="shared" si="114"/>
        <v>1</v>
      </c>
      <c r="I1186" s="2">
        <f t="shared" si="115"/>
        <v>4.5550359630585007</v>
      </c>
      <c r="J1186" s="2">
        <f t="shared" si="110"/>
        <v>4.5550359630585007</v>
      </c>
      <c r="K1186" s="2">
        <f t="shared" si="111"/>
        <v>4.5550359630585007</v>
      </c>
      <c r="L1186" s="2">
        <f t="shared" si="112"/>
        <v>1</v>
      </c>
      <c r="M1186" s="2">
        <f t="shared" si="113"/>
        <v>1</v>
      </c>
    </row>
    <row r="1187" spans="1:13" x14ac:dyDescent="0.25">
      <c r="A1187" s="1">
        <v>1185</v>
      </c>
      <c r="B1187" s="2" t="s">
        <v>1187</v>
      </c>
      <c r="C1187" s="2">
        <v>107.14395046234129</v>
      </c>
      <c r="E1187" s="2" t="s">
        <v>1187</v>
      </c>
      <c r="F1187" s="2">
        <v>108.9</v>
      </c>
      <c r="H1187" s="2" t="b">
        <f t="shared" si="114"/>
        <v>1</v>
      </c>
      <c r="I1187" s="2">
        <f t="shared" si="115"/>
        <v>1.7560495376587113</v>
      </c>
      <c r="J1187" s="2">
        <f t="shared" si="110"/>
        <v>1.7560495376587113</v>
      </c>
      <c r="K1187" s="2">
        <f t="shared" si="111"/>
        <v>1.7560495376587113</v>
      </c>
      <c r="L1187" s="2">
        <f t="shared" si="112"/>
        <v>1</v>
      </c>
      <c r="M1187" s="2">
        <f t="shared" si="113"/>
        <v>1</v>
      </c>
    </row>
    <row r="1188" spans="1:13" x14ac:dyDescent="0.25">
      <c r="A1188" s="1">
        <v>1186</v>
      </c>
      <c r="B1188" s="2" t="s">
        <v>1188</v>
      </c>
      <c r="C1188" s="2">
        <v>103.37701320648191</v>
      </c>
      <c r="E1188" s="2" t="s">
        <v>1188</v>
      </c>
      <c r="F1188" s="2">
        <v>106.92</v>
      </c>
      <c r="H1188" s="2" t="b">
        <f t="shared" si="114"/>
        <v>1</v>
      </c>
      <c r="I1188" s="2">
        <f t="shared" si="115"/>
        <v>3.5429867935180965</v>
      </c>
      <c r="J1188" s="2">
        <f t="shared" si="110"/>
        <v>3.5429867935180965</v>
      </c>
      <c r="K1188" s="2">
        <f t="shared" si="111"/>
        <v>3.5429867935180965</v>
      </c>
      <c r="L1188" s="2">
        <f t="shared" si="112"/>
        <v>1</v>
      </c>
      <c r="M1188" s="2">
        <f t="shared" si="113"/>
        <v>1</v>
      </c>
    </row>
    <row r="1189" spans="1:13" x14ac:dyDescent="0.25">
      <c r="A1189" s="1">
        <v>1187</v>
      </c>
      <c r="B1189" s="2" t="s">
        <v>1189</v>
      </c>
      <c r="C1189" s="2">
        <v>109.619414806366</v>
      </c>
      <c r="E1189" s="2" t="s">
        <v>1189</v>
      </c>
      <c r="F1189" s="2">
        <v>105.39</v>
      </c>
      <c r="H1189" s="2" t="b">
        <f t="shared" si="114"/>
        <v>1</v>
      </c>
      <c r="I1189" s="2">
        <f t="shared" si="115"/>
        <v>-4.2294148063659947</v>
      </c>
      <c r="J1189" s="2">
        <f t="shared" si="110"/>
        <v>4.2294148063659947</v>
      </c>
      <c r="K1189" s="2">
        <f t="shared" si="111"/>
        <v>4.2294148063659947</v>
      </c>
      <c r="L1189" s="2">
        <f t="shared" si="112"/>
        <v>1</v>
      </c>
      <c r="M1189" s="2">
        <f t="shared" si="113"/>
        <v>1</v>
      </c>
    </row>
    <row r="1190" spans="1:13" x14ac:dyDescent="0.25">
      <c r="A1190" s="1">
        <v>1188</v>
      </c>
      <c r="B1190" s="2" t="s">
        <v>1190</v>
      </c>
      <c r="C1190" s="2">
        <v>102.2313344478607</v>
      </c>
      <c r="E1190" s="2" t="s">
        <v>1190</v>
      </c>
      <c r="F1190" s="2">
        <v>103.72</v>
      </c>
      <c r="H1190" s="2" t="b">
        <f t="shared" si="114"/>
        <v>1</v>
      </c>
      <c r="I1190" s="2">
        <f t="shared" si="115"/>
        <v>1.4886655521392953</v>
      </c>
      <c r="J1190" s="2">
        <f t="shared" si="110"/>
        <v>1.4886655521392953</v>
      </c>
      <c r="K1190" s="2">
        <f t="shared" si="111"/>
        <v>1.4886655521392953</v>
      </c>
      <c r="L1190" s="2">
        <f t="shared" si="112"/>
        <v>1</v>
      </c>
      <c r="M1190" s="2">
        <f t="shared" si="113"/>
        <v>1</v>
      </c>
    </row>
    <row r="1191" spans="1:13" x14ac:dyDescent="0.25">
      <c r="A1191" s="1">
        <v>1189</v>
      </c>
      <c r="B1191" s="2" t="s">
        <v>1191</v>
      </c>
      <c r="C1191" s="2">
        <v>99.513301849365234</v>
      </c>
      <c r="E1191" s="2" t="s">
        <v>1191</v>
      </c>
      <c r="F1191" s="2">
        <v>102.03</v>
      </c>
      <c r="H1191" s="2" t="b">
        <f t="shared" si="114"/>
        <v>1</v>
      </c>
      <c r="I1191" s="2">
        <f t="shared" si="115"/>
        <v>2.5166981506347668</v>
      </c>
      <c r="J1191" s="2">
        <f t="shared" si="110"/>
        <v>2.5166981506347668</v>
      </c>
      <c r="K1191" s="2">
        <f t="shared" si="111"/>
        <v>2.5166981506347668</v>
      </c>
      <c r="L1191" s="2">
        <f t="shared" si="112"/>
        <v>1</v>
      </c>
      <c r="M1191" s="2">
        <f t="shared" si="113"/>
        <v>1</v>
      </c>
    </row>
    <row r="1192" spans="1:13" x14ac:dyDescent="0.25">
      <c r="A1192" s="1">
        <v>1190</v>
      </c>
      <c r="B1192" s="2" t="s">
        <v>1192</v>
      </c>
      <c r="C1192" s="2">
        <v>100.6173205375671</v>
      </c>
      <c r="E1192" s="2" t="s">
        <v>1192</v>
      </c>
      <c r="F1192" s="2">
        <v>101.6</v>
      </c>
      <c r="H1192" s="2" t="b">
        <f t="shared" si="114"/>
        <v>1</v>
      </c>
      <c r="I1192" s="2">
        <f t="shared" si="115"/>
        <v>0.98267946243289828</v>
      </c>
      <c r="J1192" s="2">
        <f t="shared" si="110"/>
        <v>0.98267946243289828</v>
      </c>
      <c r="K1192" s="2">
        <f t="shared" si="111"/>
        <v>0.98267946243289828</v>
      </c>
      <c r="L1192" s="2">
        <f t="shared" si="112"/>
        <v>1</v>
      </c>
      <c r="M1192" s="2">
        <f t="shared" si="113"/>
        <v>1</v>
      </c>
    </row>
    <row r="1193" spans="1:13" x14ac:dyDescent="0.25">
      <c r="A1193" s="1">
        <v>1191</v>
      </c>
      <c r="B1193" s="2" t="s">
        <v>1193</v>
      </c>
      <c r="C1193" s="2">
        <v>100.7986915111542</v>
      </c>
      <c r="E1193" s="2" t="s">
        <v>1193</v>
      </c>
      <c r="F1193" s="2">
        <v>98.4</v>
      </c>
      <c r="H1193" s="2" t="b">
        <f t="shared" si="114"/>
        <v>1</v>
      </c>
      <c r="I1193" s="2">
        <f t="shared" si="115"/>
        <v>-2.3986915111541975</v>
      </c>
      <c r="J1193" s="2">
        <f t="shared" si="110"/>
        <v>2.3986915111541975</v>
      </c>
      <c r="K1193" s="2">
        <f t="shared" si="111"/>
        <v>2.3986915111541975</v>
      </c>
      <c r="L1193" s="2">
        <f t="shared" si="112"/>
        <v>1</v>
      </c>
      <c r="M1193" s="2">
        <f t="shared" si="113"/>
        <v>1</v>
      </c>
    </row>
    <row r="1194" spans="1:13" x14ac:dyDescent="0.25">
      <c r="A1194" s="1">
        <v>1192</v>
      </c>
      <c r="B1194" s="2" t="s">
        <v>1194</v>
      </c>
      <c r="C1194" s="2">
        <v>92.416391372680664</v>
      </c>
      <c r="E1194" s="2" t="s">
        <v>1194</v>
      </c>
      <c r="F1194" s="2">
        <v>97.92</v>
      </c>
      <c r="H1194" s="2" t="b">
        <f t="shared" si="114"/>
        <v>1</v>
      </c>
      <c r="I1194" s="2">
        <f t="shared" si="115"/>
        <v>5.5036086273193376</v>
      </c>
      <c r="J1194" s="2">
        <f t="shared" si="110"/>
        <v>5.5036086273193376</v>
      </c>
      <c r="K1194" s="2">
        <f t="shared" si="111"/>
        <v>5.5036086273193376</v>
      </c>
      <c r="L1194" s="2">
        <f t="shared" si="112"/>
        <v>0</v>
      </c>
      <c r="M1194" s="2">
        <f t="shared" si="113"/>
        <v>1</v>
      </c>
    </row>
    <row r="1195" spans="1:13" x14ac:dyDescent="0.25">
      <c r="A1195" s="1">
        <v>1193</v>
      </c>
      <c r="B1195" s="2" t="s">
        <v>1195</v>
      </c>
      <c r="C1195" s="2">
        <v>90.202463865280151</v>
      </c>
      <c r="E1195" s="2" t="s">
        <v>1195</v>
      </c>
      <c r="F1195" s="2">
        <v>94.53</v>
      </c>
      <c r="H1195" s="2" t="b">
        <f t="shared" si="114"/>
        <v>1</v>
      </c>
      <c r="I1195" s="2">
        <f t="shared" si="115"/>
        <v>4.3275361347198498</v>
      </c>
      <c r="J1195" s="2">
        <f t="shared" si="110"/>
        <v>4.3275361347198498</v>
      </c>
      <c r="K1195" s="2">
        <f t="shared" si="111"/>
        <v>4.3275361347198498</v>
      </c>
      <c r="L1195" s="2">
        <f t="shared" si="112"/>
        <v>1</v>
      </c>
      <c r="M1195" s="2">
        <f t="shared" si="113"/>
        <v>1</v>
      </c>
    </row>
    <row r="1196" spans="1:13" x14ac:dyDescent="0.25">
      <c r="A1196" s="1">
        <v>1194</v>
      </c>
      <c r="B1196" s="2" t="s">
        <v>1196</v>
      </c>
      <c r="C1196" s="2">
        <v>92.838420867919922</v>
      </c>
      <c r="E1196" s="2" t="s">
        <v>1196</v>
      </c>
      <c r="F1196" s="2">
        <v>89.55</v>
      </c>
      <c r="H1196" s="2" t="b">
        <f t="shared" si="114"/>
        <v>1</v>
      </c>
      <c r="I1196" s="2">
        <f t="shared" si="115"/>
        <v>-3.2884208679199247</v>
      </c>
      <c r="J1196" s="2">
        <f t="shared" si="110"/>
        <v>3.2884208679199247</v>
      </c>
      <c r="K1196" s="2">
        <f t="shared" si="111"/>
        <v>3.2884208679199247</v>
      </c>
      <c r="L1196" s="2">
        <f t="shared" si="112"/>
        <v>1</v>
      </c>
      <c r="M1196" s="2">
        <f t="shared" si="113"/>
        <v>1</v>
      </c>
    </row>
    <row r="1197" spans="1:13" x14ac:dyDescent="0.25">
      <c r="A1197" s="1">
        <v>1195</v>
      </c>
      <c r="B1197" s="2" t="s">
        <v>1197</v>
      </c>
      <c r="C1197" s="2">
        <v>83.324110507965088</v>
      </c>
      <c r="E1197" s="2" t="s">
        <v>1197</v>
      </c>
      <c r="F1197" s="2">
        <v>83.259999999999906</v>
      </c>
      <c r="H1197" s="2" t="b">
        <f t="shared" si="114"/>
        <v>1</v>
      </c>
      <c r="I1197" s="2">
        <f t="shared" si="115"/>
        <v>-6.4110507965182251E-2</v>
      </c>
      <c r="J1197" s="2">
        <f t="shared" si="110"/>
        <v>6.4110507965182251E-2</v>
      </c>
      <c r="K1197" s="2">
        <f t="shared" si="111"/>
        <v>6.4110507965182251E-2</v>
      </c>
      <c r="L1197" s="2">
        <f t="shared" si="112"/>
        <v>1</v>
      </c>
      <c r="M1197" s="2">
        <f t="shared" si="113"/>
        <v>1</v>
      </c>
    </row>
    <row r="1198" spans="1:13" x14ac:dyDescent="0.25">
      <c r="A1198" s="1">
        <v>1196</v>
      </c>
      <c r="B1198" s="2" t="s">
        <v>1198</v>
      </c>
      <c r="C1198" s="2">
        <v>78.583134412765503</v>
      </c>
      <c r="E1198" s="2" t="s">
        <v>1198</v>
      </c>
      <c r="F1198" s="2">
        <v>78.139999999999901</v>
      </c>
      <c r="H1198" s="2" t="b">
        <f t="shared" si="114"/>
        <v>1</v>
      </c>
      <c r="I1198" s="2">
        <f t="shared" si="115"/>
        <v>-0.44313441276560184</v>
      </c>
      <c r="J1198" s="2">
        <f t="shared" si="110"/>
        <v>0.44313441276560184</v>
      </c>
      <c r="K1198" s="2">
        <f t="shared" si="111"/>
        <v>0.44313441276560184</v>
      </c>
      <c r="L1198" s="2">
        <f t="shared" si="112"/>
        <v>1</v>
      </c>
      <c r="M1198" s="2">
        <f t="shared" si="113"/>
        <v>1</v>
      </c>
    </row>
    <row r="1199" spans="1:13" x14ac:dyDescent="0.25">
      <c r="A1199" s="1">
        <v>1197</v>
      </c>
      <c r="B1199" s="2" t="s">
        <v>1199</v>
      </c>
      <c r="C1199" s="2">
        <v>79.24264132976532</v>
      </c>
      <c r="E1199" s="2" t="s">
        <v>1199</v>
      </c>
      <c r="F1199" s="2">
        <v>74.539999999999907</v>
      </c>
      <c r="H1199" s="2" t="b">
        <f t="shared" si="114"/>
        <v>1</v>
      </c>
      <c r="I1199" s="2">
        <f t="shared" si="115"/>
        <v>-4.702641329765413</v>
      </c>
      <c r="J1199" s="2">
        <f t="shared" si="110"/>
        <v>4.702641329765413</v>
      </c>
      <c r="K1199" s="2">
        <f t="shared" si="111"/>
        <v>4.702641329765413</v>
      </c>
      <c r="L1199" s="2">
        <f t="shared" si="112"/>
        <v>1</v>
      </c>
      <c r="M1199" s="2">
        <f t="shared" si="113"/>
        <v>1</v>
      </c>
    </row>
    <row r="1200" spans="1:13" x14ac:dyDescent="0.25">
      <c r="A1200" s="1">
        <v>1198</v>
      </c>
      <c r="B1200" s="2" t="s">
        <v>1200</v>
      </c>
      <c r="C1200" s="2">
        <v>75.552860498428345</v>
      </c>
      <c r="E1200" s="2" t="s">
        <v>1200</v>
      </c>
      <c r="F1200" s="2">
        <v>72.169999999999902</v>
      </c>
      <c r="H1200" s="2" t="b">
        <f t="shared" si="114"/>
        <v>1</v>
      </c>
      <c r="I1200" s="2">
        <f t="shared" si="115"/>
        <v>-3.3828604984284425</v>
      </c>
      <c r="J1200" s="2">
        <f t="shared" si="110"/>
        <v>3.3828604984284425</v>
      </c>
      <c r="K1200" s="2">
        <f t="shared" si="111"/>
        <v>3.3828604984284425</v>
      </c>
      <c r="L1200" s="2">
        <f t="shared" si="112"/>
        <v>1</v>
      </c>
      <c r="M1200" s="2">
        <f t="shared" si="113"/>
        <v>1</v>
      </c>
    </row>
    <row r="1201" spans="1:13" x14ac:dyDescent="0.25">
      <c r="A1201" s="1">
        <v>1199</v>
      </c>
      <c r="B1201" s="2" t="s">
        <v>1201</v>
      </c>
      <c r="C1201" s="2">
        <v>73.141297101974487</v>
      </c>
      <c r="E1201" s="2" t="s">
        <v>1201</v>
      </c>
      <c r="F1201" s="2">
        <v>70.699999999999903</v>
      </c>
      <c r="H1201" s="2" t="b">
        <f t="shared" si="114"/>
        <v>1</v>
      </c>
      <c r="I1201" s="2">
        <f t="shared" si="115"/>
        <v>-2.4412971019745839</v>
      </c>
      <c r="J1201" s="2">
        <f t="shared" si="110"/>
        <v>2.4412971019745839</v>
      </c>
      <c r="K1201" s="2">
        <f t="shared" si="111"/>
        <v>2.4412971019745839</v>
      </c>
      <c r="L1201" s="2">
        <f t="shared" si="112"/>
        <v>1</v>
      </c>
      <c r="M1201" s="2">
        <f t="shared" si="113"/>
        <v>1</v>
      </c>
    </row>
    <row r="1202" spans="1:13" x14ac:dyDescent="0.25">
      <c r="A1202" s="1">
        <v>1200</v>
      </c>
      <c r="B1202" s="2" t="s">
        <v>1202</v>
      </c>
      <c r="C1202" s="2">
        <v>75.216752886772156</v>
      </c>
      <c r="E1202" s="2" t="s">
        <v>1202</v>
      </c>
      <c r="F1202" s="2">
        <v>69.680000000000007</v>
      </c>
      <c r="H1202" s="2" t="b">
        <f t="shared" si="114"/>
        <v>1</v>
      </c>
      <c r="I1202" s="2">
        <f t="shared" si="115"/>
        <v>-5.5367528867721489</v>
      </c>
      <c r="J1202" s="2">
        <f t="shared" si="110"/>
        <v>5.5367528867721489</v>
      </c>
      <c r="K1202" s="2">
        <f t="shared" si="111"/>
        <v>5.5367528867721489</v>
      </c>
      <c r="L1202" s="2">
        <f t="shared" si="112"/>
        <v>0</v>
      </c>
      <c r="M1202" s="2">
        <f t="shared" si="113"/>
        <v>1</v>
      </c>
    </row>
    <row r="1203" spans="1:13" x14ac:dyDescent="0.25">
      <c r="A1203" s="1">
        <v>1201</v>
      </c>
      <c r="B1203" s="2" t="s">
        <v>1203</v>
      </c>
      <c r="C1203" s="2">
        <v>72.776473760604858</v>
      </c>
      <c r="E1203" s="2" t="s">
        <v>1203</v>
      </c>
      <c r="F1203" s="2">
        <v>68.87</v>
      </c>
      <c r="H1203" s="2" t="b">
        <f t="shared" si="114"/>
        <v>1</v>
      </c>
      <c r="I1203" s="2">
        <f t="shared" si="115"/>
        <v>-3.9064737606048539</v>
      </c>
      <c r="J1203" s="2">
        <f t="shared" si="110"/>
        <v>3.9064737606048539</v>
      </c>
      <c r="K1203" s="2">
        <f t="shared" si="111"/>
        <v>3.9064737606048539</v>
      </c>
      <c r="L1203" s="2">
        <f t="shared" si="112"/>
        <v>1</v>
      </c>
      <c r="M1203" s="2">
        <f t="shared" si="113"/>
        <v>1</v>
      </c>
    </row>
    <row r="1204" spans="1:13" x14ac:dyDescent="0.25">
      <c r="A1204" s="1">
        <v>1202</v>
      </c>
      <c r="B1204" s="2" t="s">
        <v>1204</v>
      </c>
      <c r="C1204" s="2">
        <v>74.692906737327576</v>
      </c>
      <c r="E1204" s="2" t="s">
        <v>1204</v>
      </c>
      <c r="F1204" s="2">
        <v>68.22</v>
      </c>
      <c r="H1204" s="2" t="b">
        <f t="shared" si="114"/>
        <v>1</v>
      </c>
      <c r="I1204" s="2">
        <f t="shared" si="115"/>
        <v>-6.4729067373275768</v>
      </c>
      <c r="J1204" s="2">
        <f t="shared" si="110"/>
        <v>6.4729067373275768</v>
      </c>
      <c r="K1204" s="2">
        <f t="shared" si="111"/>
        <v>6.4729067373275768</v>
      </c>
      <c r="L1204" s="2">
        <f t="shared" si="112"/>
        <v>0</v>
      </c>
      <c r="M1204" s="2">
        <f t="shared" si="113"/>
        <v>1</v>
      </c>
    </row>
    <row r="1205" spans="1:13" x14ac:dyDescent="0.25">
      <c r="A1205" s="1">
        <v>1203</v>
      </c>
      <c r="B1205" s="2" t="s">
        <v>1205</v>
      </c>
      <c r="C1205" s="2">
        <v>69.871003031730652</v>
      </c>
      <c r="E1205" s="2" t="s">
        <v>1205</v>
      </c>
      <c r="F1205" s="2">
        <v>67.739999999999995</v>
      </c>
      <c r="H1205" s="2" t="b">
        <f t="shared" si="114"/>
        <v>1</v>
      </c>
      <c r="I1205" s="2">
        <f t="shared" si="115"/>
        <v>-2.131003031730657</v>
      </c>
      <c r="J1205" s="2">
        <f t="shared" si="110"/>
        <v>2.131003031730657</v>
      </c>
      <c r="K1205" s="2">
        <f t="shared" si="111"/>
        <v>2.131003031730657</v>
      </c>
      <c r="L1205" s="2">
        <f t="shared" si="112"/>
        <v>1</v>
      </c>
      <c r="M1205" s="2">
        <f t="shared" si="113"/>
        <v>1</v>
      </c>
    </row>
    <row r="1206" spans="1:13" x14ac:dyDescent="0.25">
      <c r="A1206" s="1">
        <v>1204</v>
      </c>
      <c r="B1206" s="2" t="s">
        <v>1206</v>
      </c>
      <c r="C1206" s="2">
        <v>74.978165030479431</v>
      </c>
      <c r="E1206" s="2" t="s">
        <v>1206</v>
      </c>
      <c r="F1206" s="2">
        <v>66.819999999999993</v>
      </c>
      <c r="H1206" s="2" t="b">
        <f t="shared" si="114"/>
        <v>1</v>
      </c>
      <c r="I1206" s="2">
        <f t="shared" si="115"/>
        <v>-8.158165030479438</v>
      </c>
      <c r="J1206" s="2">
        <f t="shared" si="110"/>
        <v>8.158165030479438</v>
      </c>
      <c r="K1206" s="2">
        <f t="shared" si="111"/>
        <v>8.158165030479438</v>
      </c>
      <c r="L1206" s="2">
        <f t="shared" si="112"/>
        <v>0</v>
      </c>
      <c r="M1206" s="2">
        <f t="shared" si="113"/>
        <v>1</v>
      </c>
    </row>
    <row r="1207" spans="1:13" x14ac:dyDescent="0.25">
      <c r="A1207" s="1">
        <v>1205</v>
      </c>
      <c r="B1207" s="2" t="s">
        <v>1207</v>
      </c>
      <c r="C1207" s="2">
        <v>64.872572422027588</v>
      </c>
      <c r="E1207" s="2" t="s">
        <v>1207</v>
      </c>
      <c r="F1207" s="2">
        <v>66.349999999999994</v>
      </c>
      <c r="H1207" s="2" t="b">
        <f t="shared" si="114"/>
        <v>1</v>
      </c>
      <c r="I1207" s="2">
        <f t="shared" si="115"/>
        <v>1.4774275779724064</v>
      </c>
      <c r="J1207" s="2">
        <f t="shared" si="110"/>
        <v>1.4774275779724064</v>
      </c>
      <c r="K1207" s="2">
        <f t="shared" si="111"/>
        <v>1.4774275779724064</v>
      </c>
      <c r="L1207" s="2">
        <f t="shared" si="112"/>
        <v>1</v>
      </c>
      <c r="M1207" s="2">
        <f t="shared" si="113"/>
        <v>1</v>
      </c>
    </row>
    <row r="1208" spans="1:13" x14ac:dyDescent="0.25">
      <c r="A1208" s="1">
        <v>1206</v>
      </c>
      <c r="B1208" s="2" t="s">
        <v>1208</v>
      </c>
      <c r="C1208" s="2">
        <v>70.924279689788818</v>
      </c>
      <c r="E1208" s="2" t="s">
        <v>1208</v>
      </c>
      <c r="F1208" s="2">
        <v>65.900000000000006</v>
      </c>
      <c r="H1208" s="2" t="b">
        <f t="shared" si="114"/>
        <v>1</v>
      </c>
      <c r="I1208" s="2">
        <f t="shared" si="115"/>
        <v>-5.0242796897888127</v>
      </c>
      <c r="J1208" s="2">
        <f t="shared" si="110"/>
        <v>5.0242796897888127</v>
      </c>
      <c r="K1208" s="2">
        <f t="shared" si="111"/>
        <v>5.0242796897888127</v>
      </c>
      <c r="L1208" s="2">
        <f t="shared" si="112"/>
        <v>0</v>
      </c>
      <c r="M1208" s="2">
        <f t="shared" si="113"/>
        <v>1</v>
      </c>
    </row>
    <row r="1209" spans="1:13" x14ac:dyDescent="0.25">
      <c r="A1209" s="1">
        <v>1207</v>
      </c>
      <c r="B1209" s="2" t="s">
        <v>1209</v>
      </c>
      <c r="C1209" s="2">
        <v>63.958051800727837</v>
      </c>
      <c r="E1209" s="2" t="s">
        <v>1209</v>
      </c>
      <c r="F1209" s="2">
        <v>64.84</v>
      </c>
      <c r="H1209" s="2" t="b">
        <f t="shared" si="114"/>
        <v>1</v>
      </c>
      <c r="I1209" s="2">
        <f t="shared" si="115"/>
        <v>0.88194819927216628</v>
      </c>
      <c r="J1209" s="2">
        <f t="shared" si="110"/>
        <v>0.88194819927216628</v>
      </c>
      <c r="K1209" s="2">
        <f t="shared" si="111"/>
        <v>0.88194819927216628</v>
      </c>
      <c r="L1209" s="2">
        <f t="shared" si="112"/>
        <v>1</v>
      </c>
      <c r="M1209" s="2">
        <f t="shared" si="113"/>
        <v>1</v>
      </c>
    </row>
    <row r="1210" spans="1:13" x14ac:dyDescent="0.25">
      <c r="A1210" s="1">
        <v>1208</v>
      </c>
      <c r="B1210" s="2" t="s">
        <v>1210</v>
      </c>
      <c r="C1210" s="2">
        <v>65.262147188186646</v>
      </c>
      <c r="E1210" s="2" t="s">
        <v>1210</v>
      </c>
      <c r="F1210" s="2">
        <v>63.52</v>
      </c>
      <c r="H1210" s="2" t="b">
        <f t="shared" si="114"/>
        <v>1</v>
      </c>
      <c r="I1210" s="2">
        <f t="shared" si="115"/>
        <v>-1.7421471881866424</v>
      </c>
      <c r="J1210" s="2">
        <f t="shared" si="110"/>
        <v>1.7421471881866424</v>
      </c>
      <c r="K1210" s="2">
        <f t="shared" si="111"/>
        <v>1.7421471881866424</v>
      </c>
      <c r="L1210" s="2">
        <f t="shared" si="112"/>
        <v>1</v>
      </c>
      <c r="M1210" s="2">
        <f t="shared" si="113"/>
        <v>1</v>
      </c>
    </row>
    <row r="1211" spans="1:13" x14ac:dyDescent="0.25">
      <c r="A1211" s="1">
        <v>1209</v>
      </c>
      <c r="B1211" s="2" t="s">
        <v>1211</v>
      </c>
      <c r="C1211" s="2">
        <v>60.22579550743103</v>
      </c>
      <c r="E1211" s="2" t="s">
        <v>1211</v>
      </c>
      <c r="F1211" s="2">
        <v>62.699999999999903</v>
      </c>
      <c r="H1211" s="2" t="b">
        <f t="shared" si="114"/>
        <v>1</v>
      </c>
      <c r="I1211" s="2">
        <f t="shared" si="115"/>
        <v>2.4742044925688731</v>
      </c>
      <c r="J1211" s="2">
        <f t="shared" si="110"/>
        <v>2.4742044925688731</v>
      </c>
      <c r="K1211" s="2">
        <f t="shared" si="111"/>
        <v>2.4742044925688731</v>
      </c>
      <c r="L1211" s="2">
        <f t="shared" si="112"/>
        <v>1</v>
      </c>
      <c r="M1211" s="2">
        <f t="shared" si="113"/>
        <v>1</v>
      </c>
    </row>
    <row r="1212" spans="1:13" x14ac:dyDescent="0.25">
      <c r="A1212" s="1">
        <v>1210</v>
      </c>
      <c r="B1212" s="2" t="s">
        <v>1212</v>
      </c>
      <c r="C1212" s="2">
        <v>65.509645342826843</v>
      </c>
      <c r="E1212" s="2" t="s">
        <v>1212</v>
      </c>
      <c r="F1212" s="2">
        <v>60.8</v>
      </c>
      <c r="H1212" s="2" t="b">
        <f t="shared" si="114"/>
        <v>1</v>
      </c>
      <c r="I1212" s="2">
        <f t="shared" si="115"/>
        <v>-4.7096453428268461</v>
      </c>
      <c r="J1212" s="2">
        <f t="shared" si="110"/>
        <v>4.7096453428268461</v>
      </c>
      <c r="K1212" s="2">
        <f t="shared" si="111"/>
        <v>4.7096453428268461</v>
      </c>
      <c r="L1212" s="2">
        <f t="shared" si="112"/>
        <v>1</v>
      </c>
      <c r="M1212" s="2">
        <f t="shared" si="113"/>
        <v>1</v>
      </c>
    </row>
    <row r="1213" spans="1:13" x14ac:dyDescent="0.25">
      <c r="A1213" s="1">
        <v>1211</v>
      </c>
      <c r="B1213" s="2" t="s">
        <v>1213</v>
      </c>
      <c r="C1213" s="2">
        <v>65.706809163093567</v>
      </c>
      <c r="E1213" s="2" t="s">
        <v>1213</v>
      </c>
      <c r="F1213" s="2">
        <v>58.259999999999899</v>
      </c>
      <c r="H1213" s="2" t="b">
        <f t="shared" si="114"/>
        <v>1</v>
      </c>
      <c r="I1213" s="2">
        <f t="shared" si="115"/>
        <v>-7.4468091630936684</v>
      </c>
      <c r="J1213" s="2">
        <f t="shared" si="110"/>
        <v>7.4468091630936684</v>
      </c>
      <c r="K1213" s="2">
        <f t="shared" si="111"/>
        <v>7.4468091630936684</v>
      </c>
      <c r="L1213" s="2">
        <f t="shared" si="112"/>
        <v>0</v>
      </c>
      <c r="M1213" s="2">
        <f t="shared" si="113"/>
        <v>1</v>
      </c>
    </row>
    <row r="1214" spans="1:13" x14ac:dyDescent="0.25">
      <c r="A1214" s="1">
        <v>1212</v>
      </c>
      <c r="B1214" s="2" t="s">
        <v>1214</v>
      </c>
      <c r="C1214" s="2">
        <v>58.637112379074097</v>
      </c>
      <c r="E1214" s="2" t="s">
        <v>1214</v>
      </c>
      <c r="F1214" s="2">
        <v>56.509999999999899</v>
      </c>
      <c r="H1214" s="2" t="b">
        <f t="shared" si="114"/>
        <v>1</v>
      </c>
      <c r="I1214" s="2">
        <f t="shared" si="115"/>
        <v>-2.1271123790741981</v>
      </c>
      <c r="J1214" s="2">
        <f t="shared" si="110"/>
        <v>2.1271123790741981</v>
      </c>
      <c r="K1214" s="2">
        <f t="shared" si="111"/>
        <v>2.1271123790741981</v>
      </c>
      <c r="L1214" s="2">
        <f t="shared" si="112"/>
        <v>1</v>
      </c>
      <c r="M1214" s="2">
        <f t="shared" si="113"/>
        <v>1</v>
      </c>
    </row>
    <row r="1215" spans="1:13" x14ac:dyDescent="0.25">
      <c r="A1215" s="1">
        <v>1213</v>
      </c>
      <c r="B1215" s="2" t="s">
        <v>1215</v>
      </c>
      <c r="C1215" s="2">
        <v>60.400214195251458</v>
      </c>
      <c r="E1215" s="2" t="s">
        <v>1215</v>
      </c>
      <c r="F1215" s="2">
        <v>53.49</v>
      </c>
      <c r="H1215" s="2" t="b">
        <f t="shared" si="114"/>
        <v>1</v>
      </c>
      <c r="I1215" s="2">
        <f t="shared" si="115"/>
        <v>-6.9102141952514557</v>
      </c>
      <c r="J1215" s="2">
        <f t="shared" si="110"/>
        <v>6.9102141952514557</v>
      </c>
      <c r="K1215" s="2">
        <f t="shared" si="111"/>
        <v>6.9102141952514557</v>
      </c>
      <c r="L1215" s="2">
        <f t="shared" si="112"/>
        <v>0</v>
      </c>
      <c r="M1215" s="2">
        <f t="shared" si="113"/>
        <v>1</v>
      </c>
    </row>
    <row r="1216" spans="1:13" x14ac:dyDescent="0.25">
      <c r="A1216" s="1">
        <v>1214</v>
      </c>
      <c r="B1216" s="2" t="s">
        <v>1216</v>
      </c>
      <c r="C1216" s="2">
        <v>50.435657501220703</v>
      </c>
      <c r="E1216" s="2" t="s">
        <v>1216</v>
      </c>
      <c r="F1216" s="2">
        <v>49.86</v>
      </c>
      <c r="H1216" s="2" t="b">
        <f t="shared" si="114"/>
        <v>1</v>
      </c>
      <c r="I1216" s="2">
        <f t="shared" si="115"/>
        <v>-0.57565750122070369</v>
      </c>
      <c r="J1216" s="2">
        <f t="shared" si="110"/>
        <v>0.57565750122070369</v>
      </c>
      <c r="K1216" s="2">
        <f t="shared" si="111"/>
        <v>0.57565750122070369</v>
      </c>
      <c r="L1216" s="2">
        <f t="shared" si="112"/>
        <v>1</v>
      </c>
      <c r="M1216" s="2">
        <f t="shared" si="113"/>
        <v>1</v>
      </c>
    </row>
    <row r="1217" spans="1:13" x14ac:dyDescent="0.25">
      <c r="A1217" s="1">
        <v>1215</v>
      </c>
      <c r="B1217" s="2" t="s">
        <v>1217</v>
      </c>
      <c r="C1217" s="2">
        <v>51.241382360458367</v>
      </c>
      <c r="E1217" s="2" t="s">
        <v>1217</v>
      </c>
      <c r="F1217" s="2">
        <v>47.889999999999901</v>
      </c>
      <c r="H1217" s="2" t="b">
        <f t="shared" si="114"/>
        <v>1</v>
      </c>
      <c r="I1217" s="2">
        <f t="shared" si="115"/>
        <v>-3.3513823604584658</v>
      </c>
      <c r="J1217" s="2">
        <f t="shared" si="110"/>
        <v>3.3513823604584658</v>
      </c>
      <c r="K1217" s="2">
        <f t="shared" si="111"/>
        <v>3.3513823604584658</v>
      </c>
      <c r="L1217" s="2">
        <f t="shared" si="112"/>
        <v>1</v>
      </c>
      <c r="M1217" s="2">
        <f t="shared" si="113"/>
        <v>1</v>
      </c>
    </row>
    <row r="1218" spans="1:13" x14ac:dyDescent="0.25">
      <c r="A1218" s="1">
        <v>1216</v>
      </c>
      <c r="B1218" s="2" t="s">
        <v>1218</v>
      </c>
      <c r="C1218" s="2">
        <v>44.692841470241547</v>
      </c>
      <c r="E1218" s="2" t="s">
        <v>1218</v>
      </c>
      <c r="F1218" s="2">
        <v>45.96</v>
      </c>
      <c r="H1218" s="2" t="b">
        <f t="shared" si="114"/>
        <v>1</v>
      </c>
      <c r="I1218" s="2">
        <f t="shared" si="115"/>
        <v>1.2671585297584542</v>
      </c>
      <c r="J1218" s="2">
        <f t="shared" ref="J1218:J1281" si="116">ABS(I1218)</f>
        <v>1.2671585297584542</v>
      </c>
      <c r="K1218" s="2">
        <f t="shared" ref="K1218:K1281" si="117">IF(J1218&lt;180,J1218,360-J1218)</f>
        <v>1.2671585297584542</v>
      </c>
      <c r="L1218" s="2">
        <f t="shared" ref="L1218:L1281" si="118">IF(K1218&lt;N$2,1,0)</f>
        <v>1</v>
      </c>
      <c r="M1218" s="2">
        <f t="shared" ref="M1218:M1281" si="119">IF(K1218&lt;O$2,1,0)</f>
        <v>1</v>
      </c>
    </row>
    <row r="1219" spans="1:13" x14ac:dyDescent="0.25">
      <c r="A1219" s="1">
        <v>1217</v>
      </c>
      <c r="B1219" s="2" t="s">
        <v>1219</v>
      </c>
      <c r="C1219" s="2">
        <v>43.285558819770813</v>
      </c>
      <c r="E1219" s="2" t="s">
        <v>1219</v>
      </c>
      <c r="F1219" s="2">
        <v>44.389999999999901</v>
      </c>
      <c r="H1219" s="2" t="b">
        <f t="shared" ref="H1219:H1282" si="120">B1219=E1219</f>
        <v>1</v>
      </c>
      <c r="I1219" s="2">
        <f t="shared" ref="I1219:I1282" si="121">F1219-C1219</f>
        <v>1.1044411802290881</v>
      </c>
      <c r="J1219" s="2">
        <f t="shared" si="116"/>
        <v>1.1044411802290881</v>
      </c>
      <c r="K1219" s="2">
        <f t="shared" si="117"/>
        <v>1.1044411802290881</v>
      </c>
      <c r="L1219" s="2">
        <f t="shared" si="118"/>
        <v>1</v>
      </c>
      <c r="M1219" s="2">
        <f t="shared" si="119"/>
        <v>1</v>
      </c>
    </row>
    <row r="1220" spans="1:13" x14ac:dyDescent="0.25">
      <c r="A1220" s="1">
        <v>1218</v>
      </c>
      <c r="B1220" s="2" t="s">
        <v>1220</v>
      </c>
      <c r="C1220" s="2">
        <v>43.399802148342133</v>
      </c>
      <c r="E1220" s="2" t="s">
        <v>1220</v>
      </c>
      <c r="F1220" s="2">
        <v>42.449999999999903</v>
      </c>
      <c r="H1220" s="2" t="b">
        <f t="shared" si="120"/>
        <v>1</v>
      </c>
      <c r="I1220" s="2">
        <f t="shared" si="121"/>
        <v>-0.9498021483422292</v>
      </c>
      <c r="J1220" s="2">
        <f t="shared" si="116"/>
        <v>0.9498021483422292</v>
      </c>
      <c r="K1220" s="2">
        <f t="shared" si="117"/>
        <v>0.9498021483422292</v>
      </c>
      <c r="L1220" s="2">
        <f t="shared" si="118"/>
        <v>1</v>
      </c>
      <c r="M1220" s="2">
        <f t="shared" si="119"/>
        <v>1</v>
      </c>
    </row>
    <row r="1221" spans="1:13" x14ac:dyDescent="0.25">
      <c r="A1221" s="1">
        <v>1219</v>
      </c>
      <c r="B1221" s="2" t="s">
        <v>1221</v>
      </c>
      <c r="C1221" s="2">
        <v>41.32830798625946</v>
      </c>
      <c r="E1221" s="2" t="s">
        <v>1221</v>
      </c>
      <c r="F1221" s="2">
        <v>40.83</v>
      </c>
      <c r="H1221" s="2" t="b">
        <f t="shared" si="120"/>
        <v>1</v>
      </c>
      <c r="I1221" s="2">
        <f t="shared" si="121"/>
        <v>-0.49830798625946215</v>
      </c>
      <c r="J1221" s="2">
        <f t="shared" si="116"/>
        <v>0.49830798625946215</v>
      </c>
      <c r="K1221" s="2">
        <f t="shared" si="117"/>
        <v>0.49830798625946215</v>
      </c>
      <c r="L1221" s="2">
        <f t="shared" si="118"/>
        <v>1</v>
      </c>
      <c r="M1221" s="2">
        <f t="shared" si="119"/>
        <v>1</v>
      </c>
    </row>
    <row r="1222" spans="1:13" x14ac:dyDescent="0.25">
      <c r="A1222" s="1">
        <v>1220</v>
      </c>
      <c r="B1222" s="2" t="s">
        <v>1222</v>
      </c>
      <c r="C1222" s="2">
        <v>41.93994551897049</v>
      </c>
      <c r="E1222" s="2" t="s">
        <v>1222</v>
      </c>
      <c r="F1222" s="2">
        <v>38.85</v>
      </c>
      <c r="H1222" s="2" t="b">
        <f t="shared" si="120"/>
        <v>1</v>
      </c>
      <c r="I1222" s="2">
        <f t="shared" si="121"/>
        <v>-3.0899455189704881</v>
      </c>
      <c r="J1222" s="2">
        <f t="shared" si="116"/>
        <v>3.0899455189704881</v>
      </c>
      <c r="K1222" s="2">
        <f t="shared" si="117"/>
        <v>3.0899455189704881</v>
      </c>
      <c r="L1222" s="2">
        <f t="shared" si="118"/>
        <v>1</v>
      </c>
      <c r="M1222" s="2">
        <f t="shared" si="119"/>
        <v>1</v>
      </c>
    </row>
    <row r="1223" spans="1:13" x14ac:dyDescent="0.25">
      <c r="A1223" s="1">
        <v>1221</v>
      </c>
      <c r="B1223" s="2" t="s">
        <v>1223</v>
      </c>
      <c r="C1223" s="2">
        <v>35.654314756393433</v>
      </c>
      <c r="E1223" s="2" t="s">
        <v>1223</v>
      </c>
      <c r="F1223" s="2">
        <v>37.29</v>
      </c>
      <c r="H1223" s="2" t="b">
        <f t="shared" si="120"/>
        <v>1</v>
      </c>
      <c r="I1223" s="2">
        <f t="shared" si="121"/>
        <v>1.6356852436065665</v>
      </c>
      <c r="J1223" s="2">
        <f t="shared" si="116"/>
        <v>1.6356852436065665</v>
      </c>
      <c r="K1223" s="2">
        <f t="shared" si="117"/>
        <v>1.6356852436065665</v>
      </c>
      <c r="L1223" s="2">
        <f t="shared" si="118"/>
        <v>1</v>
      </c>
      <c r="M1223" s="2">
        <f t="shared" si="119"/>
        <v>1</v>
      </c>
    </row>
    <row r="1224" spans="1:13" x14ac:dyDescent="0.25">
      <c r="A1224" s="1">
        <v>1222</v>
      </c>
      <c r="B1224" s="2" t="s">
        <v>1224</v>
      </c>
      <c r="C1224" s="2">
        <v>45.844573974609382</v>
      </c>
      <c r="E1224" s="2" t="s">
        <v>1224</v>
      </c>
      <c r="F1224" s="2">
        <v>35.44</v>
      </c>
      <c r="H1224" s="2" t="b">
        <f t="shared" si="120"/>
        <v>1</v>
      </c>
      <c r="I1224" s="2">
        <f t="shared" si="121"/>
        <v>-10.404573974609384</v>
      </c>
      <c r="J1224" s="2">
        <f t="shared" si="116"/>
        <v>10.404573974609384</v>
      </c>
      <c r="K1224" s="2">
        <f t="shared" si="117"/>
        <v>10.404573974609384</v>
      </c>
      <c r="L1224" s="2">
        <f t="shared" si="118"/>
        <v>0</v>
      </c>
      <c r="M1224" s="2">
        <f t="shared" si="119"/>
        <v>0</v>
      </c>
    </row>
    <row r="1225" spans="1:13" x14ac:dyDescent="0.25">
      <c r="A1225" s="1">
        <v>1223</v>
      </c>
      <c r="B1225" s="2" t="s">
        <v>1225</v>
      </c>
      <c r="C1225" s="2">
        <v>33.317888081073761</v>
      </c>
      <c r="E1225" s="2" t="s">
        <v>1225</v>
      </c>
      <c r="F1225" s="2">
        <v>33.43</v>
      </c>
      <c r="H1225" s="2" t="b">
        <f t="shared" si="120"/>
        <v>1</v>
      </c>
      <c r="I1225" s="2">
        <f t="shared" si="121"/>
        <v>0.11211191892623873</v>
      </c>
      <c r="J1225" s="2">
        <f t="shared" si="116"/>
        <v>0.11211191892623873</v>
      </c>
      <c r="K1225" s="2">
        <f t="shared" si="117"/>
        <v>0.11211191892623873</v>
      </c>
      <c r="L1225" s="2">
        <f t="shared" si="118"/>
        <v>1</v>
      </c>
      <c r="M1225" s="2">
        <f t="shared" si="119"/>
        <v>1</v>
      </c>
    </row>
    <row r="1226" spans="1:13" x14ac:dyDescent="0.25">
      <c r="A1226" s="1">
        <v>1224</v>
      </c>
      <c r="B1226" s="2" t="s">
        <v>1226</v>
      </c>
      <c r="C1226" s="2">
        <v>31.280876398086551</v>
      </c>
      <c r="E1226" s="2" t="s">
        <v>1226</v>
      </c>
      <c r="F1226" s="2">
        <v>31.98</v>
      </c>
      <c r="H1226" s="2" t="b">
        <f t="shared" si="120"/>
        <v>1</v>
      </c>
      <c r="I1226" s="2">
        <f t="shared" si="121"/>
        <v>0.69912360191344902</v>
      </c>
      <c r="J1226" s="2">
        <f t="shared" si="116"/>
        <v>0.69912360191344902</v>
      </c>
      <c r="K1226" s="2">
        <f t="shared" si="117"/>
        <v>0.69912360191344902</v>
      </c>
      <c r="L1226" s="2">
        <f t="shared" si="118"/>
        <v>1</v>
      </c>
      <c r="M1226" s="2">
        <f t="shared" si="119"/>
        <v>1</v>
      </c>
    </row>
    <row r="1227" spans="1:13" x14ac:dyDescent="0.25">
      <c r="A1227" s="1">
        <v>1225</v>
      </c>
      <c r="B1227" s="2" t="s">
        <v>1227</v>
      </c>
      <c r="C1227" s="2">
        <v>34.331757724285133</v>
      </c>
      <c r="E1227" s="2" t="s">
        <v>1227</v>
      </c>
      <c r="F1227" s="2">
        <v>30.599999999999898</v>
      </c>
      <c r="H1227" s="2" t="b">
        <f t="shared" si="120"/>
        <v>1</v>
      </c>
      <c r="I1227" s="2">
        <f t="shared" si="121"/>
        <v>-3.7317577242852344</v>
      </c>
      <c r="J1227" s="2">
        <f t="shared" si="116"/>
        <v>3.7317577242852344</v>
      </c>
      <c r="K1227" s="2">
        <f t="shared" si="117"/>
        <v>3.7317577242852344</v>
      </c>
      <c r="L1227" s="2">
        <f t="shared" si="118"/>
        <v>1</v>
      </c>
      <c r="M1227" s="2">
        <f t="shared" si="119"/>
        <v>1</v>
      </c>
    </row>
    <row r="1228" spans="1:13" x14ac:dyDescent="0.25">
      <c r="A1228" s="1">
        <v>1226</v>
      </c>
      <c r="B1228" s="2" t="s">
        <v>1228</v>
      </c>
      <c r="C1228" s="2">
        <v>29.781966805458069</v>
      </c>
      <c r="E1228" s="2" t="s">
        <v>1228</v>
      </c>
      <c r="F1228" s="2">
        <v>28.98</v>
      </c>
      <c r="H1228" s="2" t="b">
        <f t="shared" si="120"/>
        <v>1</v>
      </c>
      <c r="I1228" s="2">
        <f t="shared" si="121"/>
        <v>-0.80196680545806842</v>
      </c>
      <c r="J1228" s="2">
        <f t="shared" si="116"/>
        <v>0.80196680545806842</v>
      </c>
      <c r="K1228" s="2">
        <f t="shared" si="117"/>
        <v>0.80196680545806842</v>
      </c>
      <c r="L1228" s="2">
        <f t="shared" si="118"/>
        <v>1</v>
      </c>
      <c r="M1228" s="2">
        <f t="shared" si="119"/>
        <v>1</v>
      </c>
    </row>
    <row r="1229" spans="1:13" x14ac:dyDescent="0.25">
      <c r="A1229" s="1">
        <v>1227</v>
      </c>
      <c r="B1229" s="2" t="s">
        <v>1229</v>
      </c>
      <c r="C1229" s="2">
        <v>29.576139450073239</v>
      </c>
      <c r="E1229" s="2" t="s">
        <v>1229</v>
      </c>
      <c r="F1229" s="2">
        <v>26.06</v>
      </c>
      <c r="H1229" s="2" t="b">
        <f t="shared" si="120"/>
        <v>1</v>
      </c>
      <c r="I1229" s="2">
        <f t="shared" si="121"/>
        <v>-3.5161394500732399</v>
      </c>
      <c r="J1229" s="2">
        <f t="shared" si="116"/>
        <v>3.5161394500732399</v>
      </c>
      <c r="K1229" s="2">
        <f t="shared" si="117"/>
        <v>3.5161394500732399</v>
      </c>
      <c r="L1229" s="2">
        <f t="shared" si="118"/>
        <v>1</v>
      </c>
      <c r="M1229" s="2">
        <f t="shared" si="119"/>
        <v>1</v>
      </c>
    </row>
    <row r="1230" spans="1:13" x14ac:dyDescent="0.25">
      <c r="A1230" s="1">
        <v>1228</v>
      </c>
      <c r="B1230" s="2" t="s">
        <v>1230</v>
      </c>
      <c r="C1230" s="2">
        <v>27.25017070770264</v>
      </c>
      <c r="E1230" s="2" t="s">
        <v>1230</v>
      </c>
      <c r="F1230" s="2">
        <v>24.97</v>
      </c>
      <c r="H1230" s="2" t="b">
        <f t="shared" si="120"/>
        <v>1</v>
      </c>
      <c r="I1230" s="2">
        <f t="shared" si="121"/>
        <v>-2.2801707077026414</v>
      </c>
      <c r="J1230" s="2">
        <f t="shared" si="116"/>
        <v>2.2801707077026414</v>
      </c>
      <c r="K1230" s="2">
        <f t="shared" si="117"/>
        <v>2.2801707077026414</v>
      </c>
      <c r="L1230" s="2">
        <f t="shared" si="118"/>
        <v>1</v>
      </c>
      <c r="M1230" s="2">
        <f t="shared" si="119"/>
        <v>1</v>
      </c>
    </row>
    <row r="1231" spans="1:13" x14ac:dyDescent="0.25">
      <c r="A1231" s="1">
        <v>1229</v>
      </c>
      <c r="B1231" s="2" t="s">
        <v>1231</v>
      </c>
      <c r="C1231" s="2">
        <v>24.57151830196381</v>
      </c>
      <c r="E1231" s="2" t="s">
        <v>1231</v>
      </c>
      <c r="F1231" s="2">
        <v>23.56</v>
      </c>
      <c r="H1231" s="2" t="b">
        <f t="shared" si="120"/>
        <v>1</v>
      </c>
      <c r="I1231" s="2">
        <f t="shared" si="121"/>
        <v>-1.011518301963811</v>
      </c>
      <c r="J1231" s="2">
        <f t="shared" si="116"/>
        <v>1.011518301963811</v>
      </c>
      <c r="K1231" s="2">
        <f t="shared" si="117"/>
        <v>1.011518301963811</v>
      </c>
      <c r="L1231" s="2">
        <f t="shared" si="118"/>
        <v>1</v>
      </c>
      <c r="M1231" s="2">
        <f t="shared" si="119"/>
        <v>1</v>
      </c>
    </row>
    <row r="1232" spans="1:13" x14ac:dyDescent="0.25">
      <c r="A1232" s="1">
        <v>1230</v>
      </c>
      <c r="B1232" s="2" t="s">
        <v>1232</v>
      </c>
      <c r="C1232" s="2">
        <v>18.703756928443909</v>
      </c>
      <c r="E1232" s="2" t="s">
        <v>1232</v>
      </c>
      <c r="F1232" s="2">
        <v>22.3</v>
      </c>
      <c r="H1232" s="2" t="b">
        <f t="shared" si="120"/>
        <v>1</v>
      </c>
      <c r="I1232" s="2">
        <f t="shared" si="121"/>
        <v>3.596243071556092</v>
      </c>
      <c r="J1232" s="2">
        <f t="shared" si="116"/>
        <v>3.596243071556092</v>
      </c>
      <c r="K1232" s="2">
        <f t="shared" si="117"/>
        <v>3.596243071556092</v>
      </c>
      <c r="L1232" s="2">
        <f t="shared" si="118"/>
        <v>1</v>
      </c>
      <c r="M1232" s="2">
        <f t="shared" si="119"/>
        <v>1</v>
      </c>
    </row>
    <row r="1233" spans="1:13" x14ac:dyDescent="0.25">
      <c r="A1233" s="1">
        <v>1231</v>
      </c>
      <c r="B1233" s="2" t="s">
        <v>1233</v>
      </c>
      <c r="C1233" s="2">
        <v>19.64396238327026</v>
      </c>
      <c r="E1233" s="2" t="s">
        <v>1233</v>
      </c>
      <c r="F1233" s="2">
        <v>19.91</v>
      </c>
      <c r="H1233" s="2" t="b">
        <f t="shared" si="120"/>
        <v>1</v>
      </c>
      <c r="I1233" s="2">
        <f t="shared" si="121"/>
        <v>0.26603761672974002</v>
      </c>
      <c r="J1233" s="2">
        <f t="shared" si="116"/>
        <v>0.26603761672974002</v>
      </c>
      <c r="K1233" s="2">
        <f t="shared" si="117"/>
        <v>0.26603761672974002</v>
      </c>
      <c r="L1233" s="2">
        <f t="shared" si="118"/>
        <v>1</v>
      </c>
      <c r="M1233" s="2">
        <f t="shared" si="119"/>
        <v>1</v>
      </c>
    </row>
    <row r="1234" spans="1:13" x14ac:dyDescent="0.25">
      <c r="A1234" s="1">
        <v>1232</v>
      </c>
      <c r="B1234" s="2" t="s">
        <v>1234</v>
      </c>
      <c r="C1234" s="2">
        <v>18.74043345451355</v>
      </c>
      <c r="E1234" s="2" t="s">
        <v>1234</v>
      </c>
      <c r="F1234" s="2">
        <v>17.709999999999901</v>
      </c>
      <c r="H1234" s="2" t="b">
        <f t="shared" si="120"/>
        <v>1</v>
      </c>
      <c r="I1234" s="2">
        <f t="shared" si="121"/>
        <v>-1.0304334545136484</v>
      </c>
      <c r="J1234" s="2">
        <f t="shared" si="116"/>
        <v>1.0304334545136484</v>
      </c>
      <c r="K1234" s="2">
        <f t="shared" si="117"/>
        <v>1.0304334545136484</v>
      </c>
      <c r="L1234" s="2">
        <f t="shared" si="118"/>
        <v>1</v>
      </c>
      <c r="M1234" s="2">
        <f t="shared" si="119"/>
        <v>1</v>
      </c>
    </row>
    <row r="1235" spans="1:13" x14ac:dyDescent="0.25">
      <c r="A1235" s="1">
        <v>1233</v>
      </c>
      <c r="B1235" s="2" t="s">
        <v>1235</v>
      </c>
      <c r="C1235" s="2">
        <v>11.34146332740784</v>
      </c>
      <c r="E1235" s="2" t="s">
        <v>1235</v>
      </c>
      <c r="F1235" s="2">
        <v>16.62</v>
      </c>
      <c r="H1235" s="2" t="b">
        <f t="shared" si="120"/>
        <v>1</v>
      </c>
      <c r="I1235" s="2">
        <f t="shared" si="121"/>
        <v>5.2785366725921605</v>
      </c>
      <c r="J1235" s="2">
        <f t="shared" si="116"/>
        <v>5.2785366725921605</v>
      </c>
      <c r="K1235" s="2">
        <f t="shared" si="117"/>
        <v>5.2785366725921605</v>
      </c>
      <c r="L1235" s="2">
        <f t="shared" si="118"/>
        <v>0</v>
      </c>
      <c r="M1235" s="2">
        <f t="shared" si="119"/>
        <v>1</v>
      </c>
    </row>
    <row r="1236" spans="1:13" x14ac:dyDescent="0.25">
      <c r="A1236" s="1">
        <v>1234</v>
      </c>
      <c r="B1236" s="2" t="s">
        <v>1236</v>
      </c>
      <c r="C1236" s="2">
        <v>17.412863373756409</v>
      </c>
      <c r="E1236" s="2" t="s">
        <v>1236</v>
      </c>
      <c r="F1236" s="2">
        <v>14.3799999999999</v>
      </c>
      <c r="H1236" s="2" t="b">
        <f t="shared" si="120"/>
        <v>1</v>
      </c>
      <c r="I1236" s="2">
        <f t="shared" si="121"/>
        <v>-3.0328633737565092</v>
      </c>
      <c r="J1236" s="2">
        <f t="shared" si="116"/>
        <v>3.0328633737565092</v>
      </c>
      <c r="K1236" s="2">
        <f t="shared" si="117"/>
        <v>3.0328633737565092</v>
      </c>
      <c r="L1236" s="2">
        <f t="shared" si="118"/>
        <v>1</v>
      </c>
      <c r="M1236" s="2">
        <f t="shared" si="119"/>
        <v>1</v>
      </c>
    </row>
    <row r="1237" spans="1:13" x14ac:dyDescent="0.25">
      <c r="A1237" s="1">
        <v>1235</v>
      </c>
      <c r="B1237" s="2" t="s">
        <v>1237</v>
      </c>
      <c r="C1237" s="2">
        <v>14.339550733566281</v>
      </c>
      <c r="E1237" s="2" t="s">
        <v>1237</v>
      </c>
      <c r="F1237" s="2">
        <v>13.24</v>
      </c>
      <c r="H1237" s="2" t="b">
        <f t="shared" si="120"/>
        <v>1</v>
      </c>
      <c r="I1237" s="2">
        <f t="shared" si="121"/>
        <v>-1.0995507335662804</v>
      </c>
      <c r="J1237" s="2">
        <f t="shared" si="116"/>
        <v>1.0995507335662804</v>
      </c>
      <c r="K1237" s="2">
        <f t="shared" si="117"/>
        <v>1.0995507335662804</v>
      </c>
      <c r="L1237" s="2">
        <f t="shared" si="118"/>
        <v>1</v>
      </c>
      <c r="M1237" s="2">
        <f t="shared" si="119"/>
        <v>1</v>
      </c>
    </row>
    <row r="1238" spans="1:13" x14ac:dyDescent="0.25">
      <c r="A1238" s="1">
        <v>1236</v>
      </c>
      <c r="B1238" s="2" t="s">
        <v>1238</v>
      </c>
      <c r="C1238" s="2">
        <v>12.075701951980591</v>
      </c>
      <c r="E1238" s="2" t="s">
        <v>1238</v>
      </c>
      <c r="F1238" s="2">
        <v>12.03</v>
      </c>
      <c r="H1238" s="2" t="b">
        <f t="shared" si="120"/>
        <v>1</v>
      </c>
      <c r="I1238" s="2">
        <f t="shared" si="121"/>
        <v>-4.570195198059146E-2</v>
      </c>
      <c r="J1238" s="2">
        <f t="shared" si="116"/>
        <v>4.570195198059146E-2</v>
      </c>
      <c r="K1238" s="2">
        <f t="shared" si="117"/>
        <v>4.570195198059146E-2</v>
      </c>
      <c r="L1238" s="2">
        <f t="shared" si="118"/>
        <v>1</v>
      </c>
      <c r="M1238" s="2">
        <f t="shared" si="119"/>
        <v>1</v>
      </c>
    </row>
    <row r="1239" spans="1:13" x14ac:dyDescent="0.25">
      <c r="A1239" s="1">
        <v>1237</v>
      </c>
      <c r="B1239" s="2" t="s">
        <v>1239</v>
      </c>
      <c r="C1239" s="2">
        <v>11.05695068836212</v>
      </c>
      <c r="E1239" s="2" t="s">
        <v>1239</v>
      </c>
      <c r="F1239" s="2">
        <v>10.889999999999899</v>
      </c>
      <c r="H1239" s="2" t="b">
        <f t="shared" si="120"/>
        <v>1</v>
      </c>
      <c r="I1239" s="2">
        <f t="shared" si="121"/>
        <v>-0.16695068836222049</v>
      </c>
      <c r="J1239" s="2">
        <f t="shared" si="116"/>
        <v>0.16695068836222049</v>
      </c>
      <c r="K1239" s="2">
        <f t="shared" si="117"/>
        <v>0.16695068836222049</v>
      </c>
      <c r="L1239" s="2">
        <f t="shared" si="118"/>
        <v>1</v>
      </c>
      <c r="M1239" s="2">
        <f t="shared" si="119"/>
        <v>1</v>
      </c>
    </row>
    <row r="1240" spans="1:13" x14ac:dyDescent="0.25">
      <c r="A1240" s="1">
        <v>1238</v>
      </c>
      <c r="B1240" s="2" t="s">
        <v>1240</v>
      </c>
      <c r="C1240" s="2">
        <v>8.9426672458648682</v>
      </c>
      <c r="E1240" s="2" t="s">
        <v>1240</v>
      </c>
      <c r="F1240" s="2">
        <v>9.6899999999999906</v>
      </c>
      <c r="H1240" s="2" t="b">
        <f t="shared" si="120"/>
        <v>1</v>
      </c>
      <c r="I1240" s="2">
        <f t="shared" si="121"/>
        <v>0.74733275413512246</v>
      </c>
      <c r="J1240" s="2">
        <f t="shared" si="116"/>
        <v>0.74733275413512246</v>
      </c>
      <c r="K1240" s="2">
        <f t="shared" si="117"/>
        <v>0.74733275413512246</v>
      </c>
      <c r="L1240" s="2">
        <f t="shared" si="118"/>
        <v>1</v>
      </c>
      <c r="M1240" s="2">
        <f t="shared" si="119"/>
        <v>1</v>
      </c>
    </row>
    <row r="1241" spans="1:13" x14ac:dyDescent="0.25">
      <c r="A1241" s="1">
        <v>1239</v>
      </c>
      <c r="B1241" s="2" t="s">
        <v>1241</v>
      </c>
      <c r="C1241" s="2">
        <v>9.4913774728775024</v>
      </c>
      <c r="E1241" s="2" t="s">
        <v>1241</v>
      </c>
      <c r="F1241" s="2">
        <v>7.7900000000000196</v>
      </c>
      <c r="H1241" s="2" t="b">
        <f t="shared" si="120"/>
        <v>1</v>
      </c>
      <c r="I1241" s="2">
        <f t="shared" si="121"/>
        <v>-1.7013774728774829</v>
      </c>
      <c r="J1241" s="2">
        <f t="shared" si="116"/>
        <v>1.7013774728774829</v>
      </c>
      <c r="K1241" s="2">
        <f t="shared" si="117"/>
        <v>1.7013774728774829</v>
      </c>
      <c r="L1241" s="2">
        <f t="shared" si="118"/>
        <v>1</v>
      </c>
      <c r="M1241" s="2">
        <f t="shared" si="119"/>
        <v>1</v>
      </c>
    </row>
    <row r="1242" spans="1:13" x14ac:dyDescent="0.25">
      <c r="A1242" s="1">
        <v>1240</v>
      </c>
      <c r="B1242" s="2" t="s">
        <v>1242</v>
      </c>
      <c r="C1242" s="2">
        <v>6.4852166175842294</v>
      </c>
      <c r="E1242" s="2" t="s">
        <v>1242</v>
      </c>
      <c r="F1242" s="2">
        <v>6.8899999999999801</v>
      </c>
      <c r="H1242" s="2" t="b">
        <f t="shared" si="120"/>
        <v>1</v>
      </c>
      <c r="I1242" s="2">
        <f t="shared" si="121"/>
        <v>0.40478338241575074</v>
      </c>
      <c r="J1242" s="2">
        <f t="shared" si="116"/>
        <v>0.40478338241575074</v>
      </c>
      <c r="K1242" s="2">
        <f t="shared" si="117"/>
        <v>0.40478338241575074</v>
      </c>
      <c r="L1242" s="2">
        <f t="shared" si="118"/>
        <v>1</v>
      </c>
      <c r="M1242" s="2">
        <f t="shared" si="119"/>
        <v>1</v>
      </c>
    </row>
    <row r="1243" spans="1:13" x14ac:dyDescent="0.25">
      <c r="A1243" s="1">
        <v>1241</v>
      </c>
      <c r="B1243" s="2" t="s">
        <v>1243</v>
      </c>
      <c r="C1243" s="2">
        <v>6.808476448059082</v>
      </c>
      <c r="E1243" s="2" t="s">
        <v>1243</v>
      </c>
      <c r="F1243" s="2">
        <v>6.0500000000000096</v>
      </c>
      <c r="H1243" s="2" t="b">
        <f t="shared" si="120"/>
        <v>1</v>
      </c>
      <c r="I1243" s="2">
        <f t="shared" si="121"/>
        <v>-0.75847644805907244</v>
      </c>
      <c r="J1243" s="2">
        <f t="shared" si="116"/>
        <v>0.75847644805907244</v>
      </c>
      <c r="K1243" s="2">
        <f t="shared" si="117"/>
        <v>0.75847644805907244</v>
      </c>
      <c r="L1243" s="2">
        <f t="shared" si="118"/>
        <v>1</v>
      </c>
      <c r="M1243" s="2">
        <f t="shared" si="119"/>
        <v>1</v>
      </c>
    </row>
    <row r="1244" spans="1:13" x14ac:dyDescent="0.25">
      <c r="A1244" s="1">
        <v>1242</v>
      </c>
      <c r="B1244" s="2" t="s">
        <v>1244</v>
      </c>
      <c r="C1244" s="2">
        <v>4.611436128616333</v>
      </c>
      <c r="E1244" s="2" t="s">
        <v>1244</v>
      </c>
      <c r="F1244" s="2">
        <v>5.1299999999999901</v>
      </c>
      <c r="H1244" s="2" t="b">
        <f t="shared" si="120"/>
        <v>1</v>
      </c>
      <c r="I1244" s="2">
        <f t="shared" si="121"/>
        <v>0.51856387138365712</v>
      </c>
      <c r="J1244" s="2">
        <f t="shared" si="116"/>
        <v>0.51856387138365712</v>
      </c>
      <c r="K1244" s="2">
        <f t="shared" si="117"/>
        <v>0.51856387138365712</v>
      </c>
      <c r="L1244" s="2">
        <f t="shared" si="118"/>
        <v>1</v>
      </c>
      <c r="M1244" s="2">
        <f t="shared" si="119"/>
        <v>1</v>
      </c>
    </row>
    <row r="1245" spans="1:13" x14ac:dyDescent="0.25">
      <c r="A1245" s="1">
        <v>1243</v>
      </c>
      <c r="B1245" s="2" t="s">
        <v>1245</v>
      </c>
      <c r="C1245" s="2">
        <v>6.2283682823181152</v>
      </c>
      <c r="E1245" s="2" t="s">
        <v>1245</v>
      </c>
      <c r="F1245" s="2">
        <v>3.9499999999999802</v>
      </c>
      <c r="H1245" s="2" t="b">
        <f t="shared" si="120"/>
        <v>1</v>
      </c>
      <c r="I1245" s="2">
        <f t="shared" si="121"/>
        <v>-2.278368282318135</v>
      </c>
      <c r="J1245" s="2">
        <f t="shared" si="116"/>
        <v>2.278368282318135</v>
      </c>
      <c r="K1245" s="2">
        <f t="shared" si="117"/>
        <v>2.278368282318135</v>
      </c>
      <c r="L1245" s="2">
        <f t="shared" si="118"/>
        <v>1</v>
      </c>
      <c r="M1245" s="2">
        <f t="shared" si="119"/>
        <v>1</v>
      </c>
    </row>
    <row r="1246" spans="1:13" x14ac:dyDescent="0.25">
      <c r="A1246" s="1">
        <v>1244</v>
      </c>
      <c r="B1246" s="2" t="s">
        <v>1246</v>
      </c>
      <c r="C1246" s="2">
        <v>353.28751444816589</v>
      </c>
      <c r="E1246" s="2" t="s">
        <v>1246</v>
      </c>
      <c r="F1246" s="2">
        <v>1.75</v>
      </c>
      <c r="H1246" s="2" t="b">
        <f t="shared" si="120"/>
        <v>1</v>
      </c>
      <c r="I1246" s="2">
        <f t="shared" si="121"/>
        <v>-351.53751444816589</v>
      </c>
      <c r="J1246" s="2">
        <f t="shared" si="116"/>
        <v>351.53751444816589</v>
      </c>
      <c r="K1246" s="2">
        <f t="shared" si="117"/>
        <v>8.4624855518341064</v>
      </c>
      <c r="L1246" s="2">
        <f t="shared" si="118"/>
        <v>0</v>
      </c>
      <c r="M1246" s="2">
        <f t="shared" si="119"/>
        <v>1</v>
      </c>
    </row>
    <row r="1247" spans="1:13" x14ac:dyDescent="0.25">
      <c r="A1247" s="1">
        <v>1245</v>
      </c>
      <c r="B1247" s="2" t="s">
        <v>1247</v>
      </c>
      <c r="C1247" s="2">
        <v>354.71235752105707</v>
      </c>
      <c r="E1247" s="2" t="s">
        <v>1247</v>
      </c>
      <c r="F1247" s="2">
        <v>357.11</v>
      </c>
      <c r="H1247" s="2" t="b">
        <f t="shared" si="120"/>
        <v>1</v>
      </c>
      <c r="I1247" s="2">
        <f t="shared" si="121"/>
        <v>2.3976424789429416</v>
      </c>
      <c r="J1247" s="2">
        <f t="shared" si="116"/>
        <v>2.3976424789429416</v>
      </c>
      <c r="K1247" s="2">
        <f t="shared" si="117"/>
        <v>2.3976424789429416</v>
      </c>
      <c r="L1247" s="2">
        <f t="shared" si="118"/>
        <v>1</v>
      </c>
      <c r="M1247" s="2">
        <f t="shared" si="119"/>
        <v>1</v>
      </c>
    </row>
    <row r="1248" spans="1:13" x14ac:dyDescent="0.25">
      <c r="A1248" s="1">
        <v>1246</v>
      </c>
      <c r="B1248" s="2" t="s">
        <v>1248</v>
      </c>
      <c r="C1248" s="2">
        <v>354.61188197135931</v>
      </c>
      <c r="E1248" s="2" t="s">
        <v>1248</v>
      </c>
      <c r="F1248" s="2">
        <v>354.5</v>
      </c>
      <c r="H1248" s="2" t="b">
        <f t="shared" si="120"/>
        <v>1</v>
      </c>
      <c r="I1248" s="2">
        <f t="shared" si="121"/>
        <v>-0.11188197135930977</v>
      </c>
      <c r="J1248" s="2">
        <f t="shared" si="116"/>
        <v>0.11188197135930977</v>
      </c>
      <c r="K1248" s="2">
        <f t="shared" si="117"/>
        <v>0.11188197135930977</v>
      </c>
      <c r="L1248" s="2">
        <f t="shared" si="118"/>
        <v>1</v>
      </c>
      <c r="M1248" s="2">
        <f t="shared" si="119"/>
        <v>1</v>
      </c>
    </row>
    <row r="1249" spans="1:13" x14ac:dyDescent="0.25">
      <c r="A1249" s="1">
        <v>1247</v>
      </c>
      <c r="B1249" s="2" t="s">
        <v>1249</v>
      </c>
      <c r="C1249" s="2">
        <v>344.62733745574951</v>
      </c>
      <c r="E1249" s="2" t="s">
        <v>1249</v>
      </c>
      <c r="F1249" s="2">
        <v>351.64</v>
      </c>
      <c r="H1249" s="2" t="b">
        <f t="shared" si="120"/>
        <v>1</v>
      </c>
      <c r="I1249" s="2">
        <f t="shared" si="121"/>
        <v>7.0126625442504746</v>
      </c>
      <c r="J1249" s="2">
        <f t="shared" si="116"/>
        <v>7.0126625442504746</v>
      </c>
      <c r="K1249" s="2">
        <f t="shared" si="117"/>
        <v>7.0126625442504746</v>
      </c>
      <c r="L1249" s="2">
        <f t="shared" si="118"/>
        <v>0</v>
      </c>
      <c r="M1249" s="2">
        <f t="shared" si="119"/>
        <v>1</v>
      </c>
    </row>
    <row r="1250" spans="1:13" x14ac:dyDescent="0.25">
      <c r="A1250" s="1">
        <v>1248</v>
      </c>
      <c r="B1250" s="2" t="s">
        <v>1250</v>
      </c>
      <c r="C1250" s="2">
        <v>350.00059604644781</v>
      </c>
      <c r="E1250" s="2" t="s">
        <v>1250</v>
      </c>
      <c r="F1250" s="2">
        <v>348.63</v>
      </c>
      <c r="H1250" s="2" t="b">
        <f t="shared" si="120"/>
        <v>1</v>
      </c>
      <c r="I1250" s="2">
        <f t="shared" si="121"/>
        <v>-1.3705960464478153</v>
      </c>
      <c r="J1250" s="2">
        <f t="shared" si="116"/>
        <v>1.3705960464478153</v>
      </c>
      <c r="K1250" s="2">
        <f t="shared" si="117"/>
        <v>1.3705960464478153</v>
      </c>
      <c r="L1250" s="2">
        <f t="shared" si="118"/>
        <v>1</v>
      </c>
      <c r="M1250" s="2">
        <f t="shared" si="119"/>
        <v>1</v>
      </c>
    </row>
    <row r="1251" spans="1:13" x14ac:dyDescent="0.25">
      <c r="A1251" s="1">
        <v>1249</v>
      </c>
      <c r="B1251" s="2" t="s">
        <v>1251</v>
      </c>
      <c r="C1251" s="2">
        <v>341.77787661552429</v>
      </c>
      <c r="E1251" s="2" t="s">
        <v>1251</v>
      </c>
      <c r="F1251" s="2">
        <v>345.09</v>
      </c>
      <c r="H1251" s="2" t="b">
        <f t="shared" si="120"/>
        <v>1</v>
      </c>
      <c r="I1251" s="2">
        <f t="shared" si="121"/>
        <v>3.312123384475683</v>
      </c>
      <c r="J1251" s="2">
        <f t="shared" si="116"/>
        <v>3.312123384475683</v>
      </c>
      <c r="K1251" s="2">
        <f t="shared" si="117"/>
        <v>3.312123384475683</v>
      </c>
      <c r="L1251" s="2">
        <f t="shared" si="118"/>
        <v>1</v>
      </c>
      <c r="M1251" s="2">
        <f t="shared" si="119"/>
        <v>1</v>
      </c>
    </row>
    <row r="1252" spans="1:13" x14ac:dyDescent="0.25">
      <c r="A1252" s="1">
        <v>1250</v>
      </c>
      <c r="B1252" s="2" t="s">
        <v>1252</v>
      </c>
      <c r="C1252" s="2">
        <v>342.45016157627111</v>
      </c>
      <c r="E1252" s="2" t="s">
        <v>1252</v>
      </c>
      <c r="F1252" s="2">
        <v>343.7</v>
      </c>
      <c r="H1252" s="2" t="b">
        <f t="shared" si="120"/>
        <v>1</v>
      </c>
      <c r="I1252" s="2">
        <f t="shared" si="121"/>
        <v>1.2498384237288747</v>
      </c>
      <c r="J1252" s="2">
        <f t="shared" si="116"/>
        <v>1.2498384237288747</v>
      </c>
      <c r="K1252" s="2">
        <f t="shared" si="117"/>
        <v>1.2498384237288747</v>
      </c>
      <c r="L1252" s="2">
        <f t="shared" si="118"/>
        <v>1</v>
      </c>
      <c r="M1252" s="2">
        <f t="shared" si="119"/>
        <v>1</v>
      </c>
    </row>
    <row r="1253" spans="1:13" x14ac:dyDescent="0.25">
      <c r="A1253" s="1">
        <v>1251</v>
      </c>
      <c r="B1253" s="2" t="s">
        <v>1253</v>
      </c>
      <c r="C1253" s="2">
        <v>342.09614753723139</v>
      </c>
      <c r="E1253" s="2" t="s">
        <v>1253</v>
      </c>
      <c r="F1253" s="2">
        <v>343.53</v>
      </c>
      <c r="H1253" s="2" t="b">
        <f t="shared" si="120"/>
        <v>1</v>
      </c>
      <c r="I1253" s="2">
        <f t="shared" si="121"/>
        <v>1.4338524627685842</v>
      </c>
      <c r="J1253" s="2">
        <f t="shared" si="116"/>
        <v>1.4338524627685842</v>
      </c>
      <c r="K1253" s="2">
        <f t="shared" si="117"/>
        <v>1.4338524627685842</v>
      </c>
      <c r="L1253" s="2">
        <f t="shared" si="118"/>
        <v>1</v>
      </c>
      <c r="M1253" s="2">
        <f t="shared" si="119"/>
        <v>1</v>
      </c>
    </row>
    <row r="1254" spans="1:13" x14ac:dyDescent="0.25">
      <c r="A1254" s="1">
        <v>1252</v>
      </c>
      <c r="B1254" s="2" t="s">
        <v>1254</v>
      </c>
      <c r="C1254" s="2">
        <v>342.23886251449579</v>
      </c>
      <c r="E1254" s="2" t="s">
        <v>1254</v>
      </c>
      <c r="F1254" s="2">
        <v>342.54</v>
      </c>
      <c r="H1254" s="2" t="b">
        <f t="shared" si="120"/>
        <v>1</v>
      </c>
      <c r="I1254" s="2">
        <f t="shared" si="121"/>
        <v>0.3011374855042277</v>
      </c>
      <c r="J1254" s="2">
        <f t="shared" si="116"/>
        <v>0.3011374855042277</v>
      </c>
      <c r="K1254" s="2">
        <f t="shared" si="117"/>
        <v>0.3011374855042277</v>
      </c>
      <c r="L1254" s="2">
        <f t="shared" si="118"/>
        <v>1</v>
      </c>
      <c r="M1254" s="2">
        <f t="shared" si="119"/>
        <v>1</v>
      </c>
    </row>
    <row r="1255" spans="1:13" x14ac:dyDescent="0.25">
      <c r="A1255" s="1">
        <v>1253</v>
      </c>
      <c r="B1255" s="2" t="s">
        <v>1255</v>
      </c>
      <c r="C1255" s="2">
        <v>340.64323782920837</v>
      </c>
      <c r="E1255" s="2" t="s">
        <v>1255</v>
      </c>
      <c r="F1255" s="2">
        <v>342.09</v>
      </c>
      <c r="H1255" s="2" t="b">
        <f t="shared" si="120"/>
        <v>1</v>
      </c>
      <c r="I1255" s="2">
        <f t="shared" si="121"/>
        <v>1.446762170791601</v>
      </c>
      <c r="J1255" s="2">
        <f t="shared" si="116"/>
        <v>1.446762170791601</v>
      </c>
      <c r="K1255" s="2">
        <f t="shared" si="117"/>
        <v>1.446762170791601</v>
      </c>
      <c r="L1255" s="2">
        <f t="shared" si="118"/>
        <v>1</v>
      </c>
      <c r="M1255" s="2">
        <f t="shared" si="119"/>
        <v>1</v>
      </c>
    </row>
    <row r="1256" spans="1:13" x14ac:dyDescent="0.25">
      <c r="A1256" s="1">
        <v>1254</v>
      </c>
      <c r="B1256" s="2" t="s">
        <v>1256</v>
      </c>
      <c r="C1256" s="2">
        <v>342.8046315908432</v>
      </c>
      <c r="E1256" s="2" t="s">
        <v>1256</v>
      </c>
      <c r="F1256" s="2">
        <v>341.94</v>
      </c>
      <c r="H1256" s="2" t="b">
        <f t="shared" si="120"/>
        <v>1</v>
      </c>
      <c r="I1256" s="2">
        <f t="shared" si="121"/>
        <v>-0.86463159084320296</v>
      </c>
      <c r="J1256" s="2">
        <f t="shared" si="116"/>
        <v>0.86463159084320296</v>
      </c>
      <c r="K1256" s="2">
        <f t="shared" si="117"/>
        <v>0.86463159084320296</v>
      </c>
      <c r="L1256" s="2">
        <f t="shared" si="118"/>
        <v>1</v>
      </c>
      <c r="M1256" s="2">
        <f t="shared" si="119"/>
        <v>1</v>
      </c>
    </row>
    <row r="1257" spans="1:13" x14ac:dyDescent="0.25">
      <c r="A1257" s="1">
        <v>1255</v>
      </c>
      <c r="B1257" s="2" t="s">
        <v>1257</v>
      </c>
      <c r="C1257" s="2">
        <v>340.91527819633478</v>
      </c>
      <c r="E1257" s="2" t="s">
        <v>1257</v>
      </c>
      <c r="F1257" s="2">
        <v>341.93</v>
      </c>
      <c r="H1257" s="2" t="b">
        <f t="shared" si="120"/>
        <v>1</v>
      </c>
      <c r="I1257" s="2">
        <f t="shared" si="121"/>
        <v>1.0147218036652248</v>
      </c>
      <c r="J1257" s="2">
        <f t="shared" si="116"/>
        <v>1.0147218036652248</v>
      </c>
      <c r="K1257" s="2">
        <f t="shared" si="117"/>
        <v>1.0147218036652248</v>
      </c>
      <c r="L1257" s="2">
        <f t="shared" si="118"/>
        <v>1</v>
      </c>
      <c r="M1257" s="2">
        <f t="shared" si="119"/>
        <v>1</v>
      </c>
    </row>
    <row r="1258" spans="1:13" x14ac:dyDescent="0.25">
      <c r="A1258" s="1">
        <v>1256</v>
      </c>
      <c r="B1258" s="2" t="s">
        <v>1258</v>
      </c>
      <c r="C1258" s="2">
        <v>338.33315849304199</v>
      </c>
      <c r="E1258" s="2" t="s">
        <v>1258</v>
      </c>
      <c r="F1258" s="2">
        <v>342.29</v>
      </c>
      <c r="H1258" s="2" t="b">
        <f t="shared" si="120"/>
        <v>1</v>
      </c>
      <c r="I1258" s="2">
        <f t="shared" si="121"/>
        <v>3.9568415069580283</v>
      </c>
      <c r="J1258" s="2">
        <f t="shared" si="116"/>
        <v>3.9568415069580283</v>
      </c>
      <c r="K1258" s="2">
        <f t="shared" si="117"/>
        <v>3.9568415069580283</v>
      </c>
      <c r="L1258" s="2">
        <f t="shared" si="118"/>
        <v>1</v>
      </c>
      <c r="M1258" s="2">
        <f t="shared" si="119"/>
        <v>1</v>
      </c>
    </row>
    <row r="1259" spans="1:13" x14ac:dyDescent="0.25">
      <c r="A1259" s="1">
        <v>1257</v>
      </c>
      <c r="B1259" s="2" t="s">
        <v>1259</v>
      </c>
      <c r="C1259" s="2">
        <v>343.24297428131098</v>
      </c>
      <c r="E1259" s="2" t="s">
        <v>1259</v>
      </c>
      <c r="F1259" s="2">
        <v>342.32</v>
      </c>
      <c r="H1259" s="2" t="b">
        <f t="shared" si="120"/>
        <v>1</v>
      </c>
      <c r="I1259" s="2">
        <f t="shared" si="121"/>
        <v>-0.92297428131098513</v>
      </c>
      <c r="J1259" s="2">
        <f t="shared" si="116"/>
        <v>0.92297428131098513</v>
      </c>
      <c r="K1259" s="2">
        <f t="shared" si="117"/>
        <v>0.92297428131098513</v>
      </c>
      <c r="L1259" s="2">
        <f t="shared" si="118"/>
        <v>1</v>
      </c>
      <c r="M1259" s="2">
        <f t="shared" si="119"/>
        <v>1</v>
      </c>
    </row>
    <row r="1260" spans="1:13" x14ac:dyDescent="0.25">
      <c r="A1260" s="1">
        <v>1258</v>
      </c>
      <c r="B1260" s="2" t="s">
        <v>1260</v>
      </c>
      <c r="C1260" s="2">
        <v>342.87493228912348</v>
      </c>
      <c r="E1260" s="2" t="s">
        <v>1260</v>
      </c>
      <c r="F1260" s="2">
        <v>343.13</v>
      </c>
      <c r="H1260" s="2" t="b">
        <f t="shared" si="120"/>
        <v>1</v>
      </c>
      <c r="I1260" s="2">
        <f t="shared" si="121"/>
        <v>0.25506771087651714</v>
      </c>
      <c r="J1260" s="2">
        <f t="shared" si="116"/>
        <v>0.25506771087651714</v>
      </c>
      <c r="K1260" s="2">
        <f t="shared" si="117"/>
        <v>0.25506771087651714</v>
      </c>
      <c r="L1260" s="2">
        <f t="shared" si="118"/>
        <v>1</v>
      </c>
      <c r="M1260" s="2">
        <f t="shared" si="119"/>
        <v>1</v>
      </c>
    </row>
    <row r="1261" spans="1:13" x14ac:dyDescent="0.25">
      <c r="A1261" s="1">
        <v>1259</v>
      </c>
      <c r="B1261" s="2" t="s">
        <v>1261</v>
      </c>
      <c r="C1261" s="2">
        <v>341.47719025611877</v>
      </c>
      <c r="E1261" s="2" t="s">
        <v>1261</v>
      </c>
      <c r="F1261" s="2">
        <v>344.94</v>
      </c>
      <c r="H1261" s="2" t="b">
        <f t="shared" si="120"/>
        <v>1</v>
      </c>
      <c r="I1261" s="2">
        <f t="shared" si="121"/>
        <v>3.4628097438812233</v>
      </c>
      <c r="J1261" s="2">
        <f t="shared" si="116"/>
        <v>3.4628097438812233</v>
      </c>
      <c r="K1261" s="2">
        <f t="shared" si="117"/>
        <v>3.4628097438812233</v>
      </c>
      <c r="L1261" s="2">
        <f t="shared" si="118"/>
        <v>1</v>
      </c>
      <c r="M1261" s="2">
        <f t="shared" si="119"/>
        <v>1</v>
      </c>
    </row>
    <row r="1262" spans="1:13" x14ac:dyDescent="0.25">
      <c r="A1262" s="1">
        <v>1260</v>
      </c>
      <c r="B1262" s="2" t="s">
        <v>1262</v>
      </c>
      <c r="C1262" s="2">
        <v>337.26578950881958</v>
      </c>
      <c r="E1262" s="2" t="s">
        <v>1262</v>
      </c>
      <c r="F1262" s="2">
        <v>345.02</v>
      </c>
      <c r="H1262" s="2" t="b">
        <f t="shared" si="120"/>
        <v>1</v>
      </c>
      <c r="I1262" s="2">
        <f t="shared" si="121"/>
        <v>7.7542104911804017</v>
      </c>
      <c r="J1262" s="2">
        <f t="shared" si="116"/>
        <v>7.7542104911804017</v>
      </c>
      <c r="K1262" s="2">
        <f t="shared" si="117"/>
        <v>7.7542104911804017</v>
      </c>
      <c r="L1262" s="2">
        <f t="shared" si="118"/>
        <v>0</v>
      </c>
      <c r="M1262" s="2">
        <f t="shared" si="119"/>
        <v>1</v>
      </c>
    </row>
    <row r="1263" spans="1:13" x14ac:dyDescent="0.25">
      <c r="A1263" s="1">
        <v>1261</v>
      </c>
      <c r="B1263" s="2" t="s">
        <v>1263</v>
      </c>
      <c r="C1263" s="2">
        <v>341.76439583301539</v>
      </c>
      <c r="E1263" s="2" t="s">
        <v>1263</v>
      </c>
      <c r="F1263" s="2">
        <v>347.56</v>
      </c>
      <c r="H1263" s="2" t="b">
        <f t="shared" si="120"/>
        <v>1</v>
      </c>
      <c r="I1263" s="2">
        <f t="shared" si="121"/>
        <v>5.7956041669846172</v>
      </c>
      <c r="J1263" s="2">
        <f t="shared" si="116"/>
        <v>5.7956041669846172</v>
      </c>
      <c r="K1263" s="2">
        <f t="shared" si="117"/>
        <v>5.7956041669846172</v>
      </c>
      <c r="L1263" s="2">
        <f t="shared" si="118"/>
        <v>0</v>
      </c>
      <c r="M1263" s="2">
        <f t="shared" si="119"/>
        <v>1</v>
      </c>
    </row>
    <row r="1264" spans="1:13" x14ac:dyDescent="0.25">
      <c r="A1264" s="1">
        <v>1262</v>
      </c>
      <c r="B1264" s="2" t="s">
        <v>1264</v>
      </c>
      <c r="C1264" s="2">
        <v>343.22928428649902</v>
      </c>
      <c r="E1264" s="2" t="s">
        <v>1264</v>
      </c>
      <c r="F1264" s="2">
        <v>349.18</v>
      </c>
      <c r="H1264" s="2" t="b">
        <f t="shared" si="120"/>
        <v>1</v>
      </c>
      <c r="I1264" s="2">
        <f t="shared" si="121"/>
        <v>5.9507157135009834</v>
      </c>
      <c r="J1264" s="2">
        <f t="shared" si="116"/>
        <v>5.9507157135009834</v>
      </c>
      <c r="K1264" s="2">
        <f t="shared" si="117"/>
        <v>5.9507157135009834</v>
      </c>
      <c r="L1264" s="2">
        <f t="shared" si="118"/>
        <v>0</v>
      </c>
      <c r="M1264" s="2">
        <f t="shared" si="119"/>
        <v>1</v>
      </c>
    </row>
    <row r="1265" spans="1:13" x14ac:dyDescent="0.25">
      <c r="A1265" s="1">
        <v>1263</v>
      </c>
      <c r="B1265" s="2" t="s">
        <v>1265</v>
      </c>
      <c r="C1265" s="2">
        <v>346.99196755886078</v>
      </c>
      <c r="E1265" s="2" t="s">
        <v>1265</v>
      </c>
      <c r="F1265" s="2">
        <v>350.08</v>
      </c>
      <c r="H1265" s="2" t="b">
        <f t="shared" si="120"/>
        <v>1</v>
      </c>
      <c r="I1265" s="2">
        <f t="shared" si="121"/>
        <v>3.0880324411392053</v>
      </c>
      <c r="J1265" s="2">
        <f t="shared" si="116"/>
        <v>3.0880324411392053</v>
      </c>
      <c r="K1265" s="2">
        <f t="shared" si="117"/>
        <v>3.0880324411392053</v>
      </c>
      <c r="L1265" s="2">
        <f t="shared" si="118"/>
        <v>1</v>
      </c>
      <c r="M1265" s="2">
        <f t="shared" si="119"/>
        <v>1</v>
      </c>
    </row>
    <row r="1266" spans="1:13" x14ac:dyDescent="0.25">
      <c r="A1266" s="1">
        <v>1264</v>
      </c>
      <c r="B1266" s="2" t="s">
        <v>1266</v>
      </c>
      <c r="C1266" s="2">
        <v>347.87388324737549</v>
      </c>
      <c r="E1266" s="2" t="s">
        <v>1266</v>
      </c>
      <c r="F1266" s="2">
        <v>350.64</v>
      </c>
      <c r="H1266" s="2" t="b">
        <f t="shared" si="120"/>
        <v>1</v>
      </c>
      <c r="I1266" s="2">
        <f t="shared" si="121"/>
        <v>2.7661167526244981</v>
      </c>
      <c r="J1266" s="2">
        <f t="shared" si="116"/>
        <v>2.7661167526244981</v>
      </c>
      <c r="K1266" s="2">
        <f t="shared" si="117"/>
        <v>2.7661167526244981</v>
      </c>
      <c r="L1266" s="2">
        <f t="shared" si="118"/>
        <v>1</v>
      </c>
      <c r="M1266" s="2">
        <f t="shared" si="119"/>
        <v>1</v>
      </c>
    </row>
    <row r="1267" spans="1:13" x14ac:dyDescent="0.25">
      <c r="A1267" s="1">
        <v>1265</v>
      </c>
      <c r="B1267" s="2" t="s">
        <v>1267</v>
      </c>
      <c r="C1267" s="2">
        <v>345.73087871074682</v>
      </c>
      <c r="E1267" s="2" t="s">
        <v>1267</v>
      </c>
      <c r="F1267" s="2">
        <v>351.5</v>
      </c>
      <c r="H1267" s="2" t="b">
        <f t="shared" si="120"/>
        <v>1</v>
      </c>
      <c r="I1267" s="2">
        <f t="shared" si="121"/>
        <v>5.769121289253178</v>
      </c>
      <c r="J1267" s="2">
        <f t="shared" si="116"/>
        <v>5.769121289253178</v>
      </c>
      <c r="K1267" s="2">
        <f t="shared" si="117"/>
        <v>5.769121289253178</v>
      </c>
      <c r="L1267" s="2">
        <f t="shared" si="118"/>
        <v>0</v>
      </c>
      <c r="M1267" s="2">
        <f t="shared" si="119"/>
        <v>1</v>
      </c>
    </row>
    <row r="1268" spans="1:13" x14ac:dyDescent="0.25">
      <c r="A1268" s="1">
        <v>1266</v>
      </c>
      <c r="B1268" s="2" t="s">
        <v>1268</v>
      </c>
      <c r="C1268" s="2">
        <v>345.70512413978582</v>
      </c>
      <c r="E1268" s="2" t="s">
        <v>1268</v>
      </c>
      <c r="F1268" s="2">
        <v>351.83</v>
      </c>
      <c r="H1268" s="2" t="b">
        <f t="shared" si="120"/>
        <v>1</v>
      </c>
      <c r="I1268" s="2">
        <f t="shared" si="121"/>
        <v>6.1248758602141606</v>
      </c>
      <c r="J1268" s="2">
        <f t="shared" si="116"/>
        <v>6.1248758602141606</v>
      </c>
      <c r="K1268" s="2">
        <f t="shared" si="117"/>
        <v>6.1248758602141606</v>
      </c>
      <c r="L1268" s="2">
        <f t="shared" si="118"/>
        <v>0</v>
      </c>
      <c r="M1268" s="2">
        <f t="shared" si="119"/>
        <v>1</v>
      </c>
    </row>
    <row r="1269" spans="1:13" x14ac:dyDescent="0.25">
      <c r="A1269" s="1">
        <v>1267</v>
      </c>
      <c r="B1269" s="2" t="s">
        <v>1269</v>
      </c>
      <c r="C1269" s="2">
        <v>351.78037583827972</v>
      </c>
      <c r="E1269" s="2" t="s">
        <v>1269</v>
      </c>
      <c r="F1269" s="2">
        <v>352.38</v>
      </c>
      <c r="H1269" s="2" t="b">
        <f t="shared" si="120"/>
        <v>1</v>
      </c>
      <c r="I1269" s="2">
        <f t="shared" si="121"/>
        <v>0.59962416172027133</v>
      </c>
      <c r="J1269" s="2">
        <f t="shared" si="116"/>
        <v>0.59962416172027133</v>
      </c>
      <c r="K1269" s="2">
        <f t="shared" si="117"/>
        <v>0.59962416172027133</v>
      </c>
      <c r="L1269" s="2">
        <f t="shared" si="118"/>
        <v>1</v>
      </c>
      <c r="M1269" s="2">
        <f t="shared" si="119"/>
        <v>1</v>
      </c>
    </row>
    <row r="1270" spans="1:13" x14ac:dyDescent="0.25">
      <c r="A1270" s="1">
        <v>1268</v>
      </c>
      <c r="B1270" s="2" t="s">
        <v>1270</v>
      </c>
      <c r="C1270" s="2">
        <v>355.14906406402588</v>
      </c>
      <c r="E1270" s="2" t="s">
        <v>1270</v>
      </c>
      <c r="F1270" s="2">
        <v>352.79</v>
      </c>
      <c r="H1270" s="2" t="b">
        <f t="shared" si="120"/>
        <v>1</v>
      </c>
      <c r="I1270" s="2">
        <f t="shared" si="121"/>
        <v>-2.3590640640258584</v>
      </c>
      <c r="J1270" s="2">
        <f t="shared" si="116"/>
        <v>2.3590640640258584</v>
      </c>
      <c r="K1270" s="2">
        <f t="shared" si="117"/>
        <v>2.3590640640258584</v>
      </c>
      <c r="L1270" s="2">
        <f t="shared" si="118"/>
        <v>1</v>
      </c>
      <c r="M1270" s="2">
        <f t="shared" si="119"/>
        <v>1</v>
      </c>
    </row>
    <row r="1271" spans="1:13" x14ac:dyDescent="0.25">
      <c r="A1271" s="1">
        <v>1269</v>
      </c>
      <c r="B1271" s="2" t="s">
        <v>1271</v>
      </c>
      <c r="C1271" s="2">
        <v>356.72356367111212</v>
      </c>
      <c r="E1271" s="2" t="s">
        <v>1271</v>
      </c>
      <c r="F1271" s="2">
        <v>353.04</v>
      </c>
      <c r="H1271" s="2" t="b">
        <f t="shared" si="120"/>
        <v>1</v>
      </c>
      <c r="I1271" s="2">
        <f t="shared" si="121"/>
        <v>-3.6835636711120969</v>
      </c>
      <c r="J1271" s="2">
        <f t="shared" si="116"/>
        <v>3.6835636711120969</v>
      </c>
      <c r="K1271" s="2">
        <f t="shared" si="117"/>
        <v>3.6835636711120969</v>
      </c>
      <c r="L1271" s="2">
        <f t="shared" si="118"/>
        <v>1</v>
      </c>
      <c r="M1271" s="2">
        <f t="shared" si="119"/>
        <v>1</v>
      </c>
    </row>
    <row r="1272" spans="1:13" x14ac:dyDescent="0.25">
      <c r="A1272" s="1">
        <v>1270</v>
      </c>
      <c r="B1272" s="2" t="s">
        <v>1272</v>
      </c>
      <c r="C1272" s="2">
        <v>354.07045125961298</v>
      </c>
      <c r="E1272" s="2" t="s">
        <v>1272</v>
      </c>
      <c r="F1272" s="2">
        <v>353.11</v>
      </c>
      <c r="H1272" s="2" t="b">
        <f t="shared" si="120"/>
        <v>1</v>
      </c>
      <c r="I1272" s="2">
        <f t="shared" si="121"/>
        <v>-0.96045125961296662</v>
      </c>
      <c r="J1272" s="2">
        <f t="shared" si="116"/>
        <v>0.96045125961296662</v>
      </c>
      <c r="K1272" s="2">
        <f t="shared" si="117"/>
        <v>0.96045125961296662</v>
      </c>
      <c r="L1272" s="2">
        <f t="shared" si="118"/>
        <v>1</v>
      </c>
      <c r="M1272" s="2">
        <f t="shared" si="119"/>
        <v>1</v>
      </c>
    </row>
    <row r="1273" spans="1:13" x14ac:dyDescent="0.25">
      <c r="A1273" s="1">
        <v>1271</v>
      </c>
      <c r="B1273" s="2" t="s">
        <v>1273</v>
      </c>
      <c r="C1273" s="2">
        <v>347.33547806739813</v>
      </c>
      <c r="E1273" s="2" t="s">
        <v>1273</v>
      </c>
      <c r="F1273" s="2">
        <v>353.15</v>
      </c>
      <c r="H1273" s="2" t="b">
        <f t="shared" si="120"/>
        <v>1</v>
      </c>
      <c r="I1273" s="2">
        <f t="shared" si="121"/>
        <v>5.8145219326018491</v>
      </c>
      <c r="J1273" s="2">
        <f t="shared" si="116"/>
        <v>5.8145219326018491</v>
      </c>
      <c r="K1273" s="2">
        <f t="shared" si="117"/>
        <v>5.8145219326018491</v>
      </c>
      <c r="L1273" s="2">
        <f t="shared" si="118"/>
        <v>0</v>
      </c>
      <c r="M1273" s="2">
        <f t="shared" si="119"/>
        <v>1</v>
      </c>
    </row>
    <row r="1274" spans="1:13" x14ac:dyDescent="0.25">
      <c r="A1274" s="1">
        <v>1272</v>
      </c>
      <c r="B1274" s="2" t="s">
        <v>1274</v>
      </c>
      <c r="C1274" s="2">
        <v>353.3492910861969</v>
      </c>
      <c r="E1274" s="2" t="s">
        <v>1274</v>
      </c>
      <c r="F1274" s="2">
        <v>353.09</v>
      </c>
      <c r="H1274" s="2" t="b">
        <f t="shared" si="120"/>
        <v>1</v>
      </c>
      <c r="I1274" s="2">
        <f t="shared" si="121"/>
        <v>-0.25929108619692443</v>
      </c>
      <c r="J1274" s="2">
        <f t="shared" si="116"/>
        <v>0.25929108619692443</v>
      </c>
      <c r="K1274" s="2">
        <f t="shared" si="117"/>
        <v>0.25929108619692443</v>
      </c>
      <c r="L1274" s="2">
        <f t="shared" si="118"/>
        <v>1</v>
      </c>
      <c r="M1274" s="2">
        <f t="shared" si="119"/>
        <v>1</v>
      </c>
    </row>
    <row r="1275" spans="1:13" x14ac:dyDescent="0.25">
      <c r="A1275" s="1">
        <v>1273</v>
      </c>
      <c r="B1275" s="2" t="s">
        <v>1275</v>
      </c>
      <c r="C1275" s="2">
        <v>353.22299122810358</v>
      </c>
      <c r="E1275" s="2" t="s">
        <v>1275</v>
      </c>
      <c r="F1275" s="2">
        <v>352.93</v>
      </c>
      <c r="H1275" s="2" t="b">
        <f t="shared" si="120"/>
        <v>1</v>
      </c>
      <c r="I1275" s="2">
        <f t="shared" si="121"/>
        <v>-0.29299122810357403</v>
      </c>
      <c r="J1275" s="2">
        <f t="shared" si="116"/>
        <v>0.29299122810357403</v>
      </c>
      <c r="K1275" s="2">
        <f t="shared" si="117"/>
        <v>0.29299122810357403</v>
      </c>
      <c r="L1275" s="2">
        <f t="shared" si="118"/>
        <v>1</v>
      </c>
      <c r="M1275" s="2">
        <f t="shared" si="119"/>
        <v>1</v>
      </c>
    </row>
    <row r="1276" spans="1:13" x14ac:dyDescent="0.25">
      <c r="A1276" s="1">
        <v>1274</v>
      </c>
      <c r="B1276" s="2" t="s">
        <v>1276</v>
      </c>
      <c r="C1276" s="2">
        <v>354.00106251239782</v>
      </c>
      <c r="E1276" s="2" t="s">
        <v>1276</v>
      </c>
      <c r="F1276" s="2">
        <v>352.71</v>
      </c>
      <c r="H1276" s="2" t="b">
        <f t="shared" si="120"/>
        <v>1</v>
      </c>
      <c r="I1276" s="2">
        <f t="shared" si="121"/>
        <v>-1.2910625123978434</v>
      </c>
      <c r="J1276" s="2">
        <f t="shared" si="116"/>
        <v>1.2910625123978434</v>
      </c>
      <c r="K1276" s="2">
        <f t="shared" si="117"/>
        <v>1.2910625123978434</v>
      </c>
      <c r="L1276" s="2">
        <f t="shared" si="118"/>
        <v>1</v>
      </c>
      <c r="M1276" s="2">
        <f t="shared" si="119"/>
        <v>1</v>
      </c>
    </row>
    <row r="1277" spans="1:13" x14ac:dyDescent="0.25">
      <c r="A1277" s="1">
        <v>1275</v>
      </c>
      <c r="B1277" s="2" t="s">
        <v>1277</v>
      </c>
      <c r="C1277" s="2">
        <v>355.163853764534</v>
      </c>
      <c r="E1277" s="2" t="s">
        <v>1277</v>
      </c>
      <c r="F1277" s="2">
        <v>352.45</v>
      </c>
      <c r="H1277" s="2" t="b">
        <f t="shared" si="120"/>
        <v>1</v>
      </c>
      <c r="I1277" s="2">
        <f t="shared" si="121"/>
        <v>-2.713853764534008</v>
      </c>
      <c r="J1277" s="2">
        <f t="shared" si="116"/>
        <v>2.713853764534008</v>
      </c>
      <c r="K1277" s="2">
        <f t="shared" si="117"/>
        <v>2.713853764534008</v>
      </c>
      <c r="L1277" s="2">
        <f t="shared" si="118"/>
        <v>1</v>
      </c>
      <c r="M1277" s="2">
        <f t="shared" si="119"/>
        <v>1</v>
      </c>
    </row>
    <row r="1278" spans="1:13" x14ac:dyDescent="0.25">
      <c r="A1278" s="1">
        <v>1276</v>
      </c>
      <c r="B1278" s="2" t="s">
        <v>1278</v>
      </c>
      <c r="C1278" s="2">
        <v>352.54595339298248</v>
      </c>
      <c r="E1278" s="2" t="s">
        <v>1278</v>
      </c>
      <c r="F1278" s="2">
        <v>352.08</v>
      </c>
      <c r="H1278" s="2" t="b">
        <f t="shared" si="120"/>
        <v>1</v>
      </c>
      <c r="I1278" s="2">
        <f t="shared" si="121"/>
        <v>-0.46595339298249883</v>
      </c>
      <c r="J1278" s="2">
        <f t="shared" si="116"/>
        <v>0.46595339298249883</v>
      </c>
      <c r="K1278" s="2">
        <f t="shared" si="117"/>
        <v>0.46595339298249883</v>
      </c>
      <c r="L1278" s="2">
        <f t="shared" si="118"/>
        <v>1</v>
      </c>
      <c r="M1278" s="2">
        <f t="shared" si="119"/>
        <v>1</v>
      </c>
    </row>
    <row r="1279" spans="1:13" x14ac:dyDescent="0.25">
      <c r="A1279" s="1">
        <v>1277</v>
      </c>
      <c r="B1279" s="2" t="s">
        <v>1279</v>
      </c>
      <c r="C1279" s="2">
        <v>348.27768445014948</v>
      </c>
      <c r="E1279" s="2" t="s">
        <v>1279</v>
      </c>
      <c r="F1279" s="2">
        <v>351.56</v>
      </c>
      <c r="H1279" s="2" t="b">
        <f t="shared" si="120"/>
        <v>1</v>
      </c>
      <c r="I1279" s="2">
        <f t="shared" si="121"/>
        <v>3.282315549850523</v>
      </c>
      <c r="J1279" s="2">
        <f t="shared" si="116"/>
        <v>3.282315549850523</v>
      </c>
      <c r="K1279" s="2">
        <f t="shared" si="117"/>
        <v>3.282315549850523</v>
      </c>
      <c r="L1279" s="2">
        <f t="shared" si="118"/>
        <v>1</v>
      </c>
      <c r="M1279" s="2">
        <f t="shared" si="119"/>
        <v>1</v>
      </c>
    </row>
    <row r="1280" spans="1:13" x14ac:dyDescent="0.25">
      <c r="A1280" s="1">
        <v>1278</v>
      </c>
      <c r="B1280" s="2" t="s">
        <v>1280</v>
      </c>
      <c r="C1280" s="2">
        <v>344.15936172008509</v>
      </c>
      <c r="E1280" s="2" t="s">
        <v>1280</v>
      </c>
      <c r="F1280" s="2">
        <v>350.36</v>
      </c>
      <c r="H1280" s="2" t="b">
        <f t="shared" si="120"/>
        <v>1</v>
      </c>
      <c r="I1280" s="2">
        <f t="shared" si="121"/>
        <v>6.2006382799149264</v>
      </c>
      <c r="J1280" s="2">
        <f t="shared" si="116"/>
        <v>6.2006382799149264</v>
      </c>
      <c r="K1280" s="2">
        <f t="shared" si="117"/>
        <v>6.2006382799149264</v>
      </c>
      <c r="L1280" s="2">
        <f t="shared" si="118"/>
        <v>0</v>
      </c>
      <c r="M1280" s="2">
        <f t="shared" si="119"/>
        <v>1</v>
      </c>
    </row>
    <row r="1281" spans="1:13" x14ac:dyDescent="0.25">
      <c r="A1281" s="1">
        <v>1279</v>
      </c>
      <c r="B1281" s="2" t="s">
        <v>1281</v>
      </c>
      <c r="C1281" s="2">
        <v>344.26407516002661</v>
      </c>
      <c r="E1281" s="2" t="s">
        <v>1281</v>
      </c>
      <c r="F1281" s="2">
        <v>348.58</v>
      </c>
      <c r="H1281" s="2" t="b">
        <f t="shared" si="120"/>
        <v>1</v>
      </c>
      <c r="I1281" s="2">
        <f t="shared" si="121"/>
        <v>4.3159248399733769</v>
      </c>
      <c r="J1281" s="2">
        <f t="shared" si="116"/>
        <v>4.3159248399733769</v>
      </c>
      <c r="K1281" s="2">
        <f t="shared" si="117"/>
        <v>4.3159248399733769</v>
      </c>
      <c r="L1281" s="2">
        <f t="shared" si="118"/>
        <v>1</v>
      </c>
      <c r="M1281" s="2">
        <f t="shared" si="119"/>
        <v>1</v>
      </c>
    </row>
    <row r="1282" spans="1:13" x14ac:dyDescent="0.25">
      <c r="A1282" s="1">
        <v>1280</v>
      </c>
      <c r="B1282" s="2" t="s">
        <v>1282</v>
      </c>
      <c r="C1282" s="2">
        <v>342.51886904239649</v>
      </c>
      <c r="E1282" s="2" t="s">
        <v>1282</v>
      </c>
      <c r="F1282" s="2">
        <v>346.54</v>
      </c>
      <c r="H1282" s="2" t="b">
        <f t="shared" si="120"/>
        <v>1</v>
      </c>
      <c r="I1282" s="2">
        <f t="shared" si="121"/>
        <v>4.0211309576035319</v>
      </c>
      <c r="J1282" s="2">
        <f t="shared" ref="J1282:J1345" si="122">ABS(I1282)</f>
        <v>4.0211309576035319</v>
      </c>
      <c r="K1282" s="2">
        <f t="shared" ref="K1282:K1345" si="123">IF(J1282&lt;180,J1282,360-J1282)</f>
        <v>4.0211309576035319</v>
      </c>
      <c r="L1282" s="2">
        <f t="shared" ref="L1282:L1345" si="124">IF(K1282&lt;N$2,1,0)</f>
        <v>1</v>
      </c>
      <c r="M1282" s="2">
        <f t="shared" ref="M1282:M1345" si="125">IF(K1282&lt;O$2,1,0)</f>
        <v>1</v>
      </c>
    </row>
    <row r="1283" spans="1:13" x14ac:dyDescent="0.25">
      <c r="A1283" s="1">
        <v>1281</v>
      </c>
      <c r="B1283" s="2" t="s">
        <v>1283</v>
      </c>
      <c r="C1283" s="2">
        <v>340.37170171737671</v>
      </c>
      <c r="E1283" s="2" t="s">
        <v>1283</v>
      </c>
      <c r="F1283" s="2">
        <v>344.07</v>
      </c>
      <c r="H1283" s="2" t="b">
        <f t="shared" ref="H1283:H1346" si="126">B1283=E1283</f>
        <v>1</v>
      </c>
      <c r="I1283" s="2">
        <f t="shared" ref="I1283:I1346" si="127">F1283-C1283</f>
        <v>3.6982982826232842</v>
      </c>
      <c r="J1283" s="2">
        <f t="shared" si="122"/>
        <v>3.6982982826232842</v>
      </c>
      <c r="K1283" s="2">
        <f t="shared" si="123"/>
        <v>3.6982982826232842</v>
      </c>
      <c r="L1283" s="2">
        <f t="shared" si="124"/>
        <v>1</v>
      </c>
      <c r="M1283" s="2">
        <f t="shared" si="125"/>
        <v>1</v>
      </c>
    </row>
    <row r="1284" spans="1:13" x14ac:dyDescent="0.25">
      <c r="A1284" s="1">
        <v>1282</v>
      </c>
      <c r="B1284" s="2" t="s">
        <v>1284</v>
      </c>
      <c r="C1284" s="2">
        <v>338.29101026058203</v>
      </c>
      <c r="E1284" s="2" t="s">
        <v>1284</v>
      </c>
      <c r="F1284" s="2">
        <v>343.47</v>
      </c>
      <c r="H1284" s="2" t="b">
        <f t="shared" si="126"/>
        <v>1</v>
      </c>
      <c r="I1284" s="2">
        <f t="shared" si="127"/>
        <v>5.1789897394180002</v>
      </c>
      <c r="J1284" s="2">
        <f t="shared" si="122"/>
        <v>5.1789897394180002</v>
      </c>
      <c r="K1284" s="2">
        <f t="shared" si="123"/>
        <v>5.1789897394180002</v>
      </c>
      <c r="L1284" s="2">
        <f t="shared" si="124"/>
        <v>0</v>
      </c>
      <c r="M1284" s="2">
        <f t="shared" si="125"/>
        <v>1</v>
      </c>
    </row>
    <row r="1285" spans="1:13" x14ac:dyDescent="0.25">
      <c r="A1285" s="1">
        <v>1283</v>
      </c>
      <c r="B1285" s="2" t="s">
        <v>1285</v>
      </c>
      <c r="C1285" s="2">
        <v>340.63731014728552</v>
      </c>
      <c r="E1285" s="2" t="s">
        <v>1285</v>
      </c>
      <c r="F1285" s="2">
        <v>342.4</v>
      </c>
      <c r="H1285" s="2" t="b">
        <f t="shared" si="126"/>
        <v>1</v>
      </c>
      <c r="I1285" s="2">
        <f t="shared" si="127"/>
        <v>1.762689852714459</v>
      </c>
      <c r="J1285" s="2">
        <f t="shared" si="122"/>
        <v>1.762689852714459</v>
      </c>
      <c r="K1285" s="2">
        <f t="shared" si="123"/>
        <v>1.762689852714459</v>
      </c>
      <c r="L1285" s="2">
        <f t="shared" si="124"/>
        <v>1</v>
      </c>
      <c r="M1285" s="2">
        <f t="shared" si="125"/>
        <v>1</v>
      </c>
    </row>
    <row r="1286" spans="1:13" x14ac:dyDescent="0.25">
      <c r="A1286" s="1">
        <v>1284</v>
      </c>
      <c r="B1286" s="2" t="s">
        <v>1286</v>
      </c>
      <c r="C1286" s="2">
        <v>342.22821950912481</v>
      </c>
      <c r="E1286" s="2" t="s">
        <v>1286</v>
      </c>
      <c r="F1286" s="2">
        <v>341.5</v>
      </c>
      <c r="H1286" s="2" t="b">
        <f t="shared" si="126"/>
        <v>1</v>
      </c>
      <c r="I1286" s="2">
        <f t="shared" si="127"/>
        <v>-0.7282195091248127</v>
      </c>
      <c r="J1286" s="2">
        <f t="shared" si="122"/>
        <v>0.7282195091248127</v>
      </c>
      <c r="K1286" s="2">
        <f t="shared" si="123"/>
        <v>0.7282195091248127</v>
      </c>
      <c r="L1286" s="2">
        <f t="shared" si="124"/>
        <v>1</v>
      </c>
      <c r="M1286" s="2">
        <f t="shared" si="125"/>
        <v>1</v>
      </c>
    </row>
    <row r="1287" spans="1:13" x14ac:dyDescent="0.25">
      <c r="A1287" s="1">
        <v>1285</v>
      </c>
      <c r="B1287" s="2" t="s">
        <v>1287</v>
      </c>
      <c r="C1287" s="2">
        <v>338.79505634307861</v>
      </c>
      <c r="E1287" s="2" t="s">
        <v>1287</v>
      </c>
      <c r="F1287" s="2">
        <v>340.63</v>
      </c>
      <c r="H1287" s="2" t="b">
        <f t="shared" si="126"/>
        <v>1</v>
      </c>
      <c r="I1287" s="2">
        <f t="shared" si="127"/>
        <v>1.8349436569213822</v>
      </c>
      <c r="J1287" s="2">
        <f t="shared" si="122"/>
        <v>1.8349436569213822</v>
      </c>
      <c r="K1287" s="2">
        <f t="shared" si="123"/>
        <v>1.8349436569213822</v>
      </c>
      <c r="L1287" s="2">
        <f t="shared" si="124"/>
        <v>1</v>
      </c>
      <c r="M1287" s="2">
        <f t="shared" si="125"/>
        <v>1</v>
      </c>
    </row>
    <row r="1288" spans="1:13" x14ac:dyDescent="0.25">
      <c r="A1288" s="1">
        <v>1286</v>
      </c>
      <c r="B1288" s="2" t="s">
        <v>1288</v>
      </c>
      <c r="C1288" s="2">
        <v>343.2956475019455</v>
      </c>
      <c r="E1288" s="2" t="s">
        <v>1288</v>
      </c>
      <c r="F1288" s="2">
        <v>339.77</v>
      </c>
      <c r="H1288" s="2" t="b">
        <f t="shared" si="126"/>
        <v>1</v>
      </c>
      <c r="I1288" s="2">
        <f t="shared" si="127"/>
        <v>-3.5256475019455138</v>
      </c>
      <c r="J1288" s="2">
        <f t="shared" si="122"/>
        <v>3.5256475019455138</v>
      </c>
      <c r="K1288" s="2">
        <f t="shared" si="123"/>
        <v>3.5256475019455138</v>
      </c>
      <c r="L1288" s="2">
        <f t="shared" si="124"/>
        <v>1</v>
      </c>
      <c r="M1288" s="2">
        <f t="shared" si="125"/>
        <v>1</v>
      </c>
    </row>
    <row r="1289" spans="1:13" x14ac:dyDescent="0.25">
      <c r="A1289" s="1">
        <v>1287</v>
      </c>
      <c r="B1289" s="2" t="s">
        <v>1289</v>
      </c>
      <c r="C1289" s="2">
        <v>337.61185884475708</v>
      </c>
      <c r="E1289" s="2" t="s">
        <v>1289</v>
      </c>
      <c r="F1289" s="2">
        <v>339.05</v>
      </c>
      <c r="H1289" s="2" t="b">
        <f t="shared" si="126"/>
        <v>1</v>
      </c>
      <c r="I1289" s="2">
        <f t="shared" si="127"/>
        <v>1.4381411552429313</v>
      </c>
      <c r="J1289" s="2">
        <f t="shared" si="122"/>
        <v>1.4381411552429313</v>
      </c>
      <c r="K1289" s="2">
        <f t="shared" si="123"/>
        <v>1.4381411552429313</v>
      </c>
      <c r="L1289" s="2">
        <f t="shared" si="124"/>
        <v>1</v>
      </c>
      <c r="M1289" s="2">
        <f t="shared" si="125"/>
        <v>1</v>
      </c>
    </row>
    <row r="1290" spans="1:13" x14ac:dyDescent="0.25">
      <c r="A1290" s="1">
        <v>1288</v>
      </c>
      <c r="B1290" s="2" t="s">
        <v>1290</v>
      </c>
      <c r="C1290" s="2">
        <v>343.76485705375671</v>
      </c>
      <c r="E1290" s="2" t="s">
        <v>1290</v>
      </c>
      <c r="F1290" s="2">
        <v>338.26</v>
      </c>
      <c r="H1290" s="2" t="b">
        <f t="shared" si="126"/>
        <v>1</v>
      </c>
      <c r="I1290" s="2">
        <f t="shared" si="127"/>
        <v>-5.504857053756723</v>
      </c>
      <c r="J1290" s="2">
        <f t="shared" si="122"/>
        <v>5.504857053756723</v>
      </c>
      <c r="K1290" s="2">
        <f t="shared" si="123"/>
        <v>5.504857053756723</v>
      </c>
      <c r="L1290" s="2">
        <f t="shared" si="124"/>
        <v>0</v>
      </c>
      <c r="M1290" s="2">
        <f t="shared" si="125"/>
        <v>1</v>
      </c>
    </row>
    <row r="1291" spans="1:13" x14ac:dyDescent="0.25">
      <c r="A1291" s="1">
        <v>1289</v>
      </c>
      <c r="B1291" s="2" t="s">
        <v>1291</v>
      </c>
      <c r="C1291" s="2">
        <v>340.41040599346161</v>
      </c>
      <c r="E1291" s="2" t="s">
        <v>1291</v>
      </c>
      <c r="F1291" s="2">
        <v>337.65</v>
      </c>
      <c r="H1291" s="2" t="b">
        <f t="shared" si="126"/>
        <v>1</v>
      </c>
      <c r="I1291" s="2">
        <f t="shared" si="127"/>
        <v>-2.7604059934616316</v>
      </c>
      <c r="J1291" s="2">
        <f t="shared" si="122"/>
        <v>2.7604059934616316</v>
      </c>
      <c r="K1291" s="2">
        <f t="shared" si="123"/>
        <v>2.7604059934616316</v>
      </c>
      <c r="L1291" s="2">
        <f t="shared" si="124"/>
        <v>1</v>
      </c>
      <c r="M1291" s="2">
        <f t="shared" si="125"/>
        <v>1</v>
      </c>
    </row>
    <row r="1292" spans="1:13" x14ac:dyDescent="0.25">
      <c r="A1292" s="1">
        <v>1290</v>
      </c>
      <c r="B1292" s="2" t="s">
        <v>1292</v>
      </c>
      <c r="C1292" s="2">
        <v>339.15667176246637</v>
      </c>
      <c r="E1292" s="2" t="s">
        <v>1292</v>
      </c>
      <c r="F1292" s="2">
        <v>337.15</v>
      </c>
      <c r="H1292" s="2" t="b">
        <f t="shared" si="126"/>
        <v>1</v>
      </c>
      <c r="I1292" s="2">
        <f t="shared" si="127"/>
        <v>-2.0066717624663966</v>
      </c>
      <c r="J1292" s="2">
        <f t="shared" si="122"/>
        <v>2.0066717624663966</v>
      </c>
      <c r="K1292" s="2">
        <f t="shared" si="123"/>
        <v>2.0066717624663966</v>
      </c>
      <c r="L1292" s="2">
        <f t="shared" si="124"/>
        <v>1</v>
      </c>
      <c r="M1292" s="2">
        <f t="shared" si="125"/>
        <v>1</v>
      </c>
    </row>
    <row r="1293" spans="1:13" x14ac:dyDescent="0.25">
      <c r="A1293" s="1">
        <v>1291</v>
      </c>
      <c r="B1293" s="2" t="s">
        <v>1293</v>
      </c>
      <c r="C1293" s="2">
        <v>335.11663198471069</v>
      </c>
      <c r="E1293" s="2" t="s">
        <v>1293</v>
      </c>
      <c r="F1293" s="2">
        <v>336.72</v>
      </c>
      <c r="H1293" s="2" t="b">
        <f t="shared" si="126"/>
        <v>1</v>
      </c>
      <c r="I1293" s="2">
        <f t="shared" si="127"/>
        <v>1.6033680152893339</v>
      </c>
      <c r="J1293" s="2">
        <f t="shared" si="122"/>
        <v>1.6033680152893339</v>
      </c>
      <c r="K1293" s="2">
        <f t="shared" si="123"/>
        <v>1.6033680152893339</v>
      </c>
      <c r="L1293" s="2">
        <f t="shared" si="124"/>
        <v>1</v>
      </c>
      <c r="M1293" s="2">
        <f t="shared" si="125"/>
        <v>1</v>
      </c>
    </row>
    <row r="1294" spans="1:13" x14ac:dyDescent="0.25">
      <c r="A1294" s="1">
        <v>1292</v>
      </c>
      <c r="B1294" s="2" t="s">
        <v>1294</v>
      </c>
      <c r="C1294" s="2">
        <v>339.19584274291992</v>
      </c>
      <c r="E1294" s="2" t="s">
        <v>1294</v>
      </c>
      <c r="F1294" s="2">
        <v>336.1</v>
      </c>
      <c r="H1294" s="2" t="b">
        <f t="shared" si="126"/>
        <v>1</v>
      </c>
      <c r="I1294" s="2">
        <f t="shared" si="127"/>
        <v>-3.0958427429198991</v>
      </c>
      <c r="J1294" s="2">
        <f t="shared" si="122"/>
        <v>3.0958427429198991</v>
      </c>
      <c r="K1294" s="2">
        <f t="shared" si="123"/>
        <v>3.0958427429198991</v>
      </c>
      <c r="L1294" s="2">
        <f t="shared" si="124"/>
        <v>1</v>
      </c>
      <c r="M1294" s="2">
        <f t="shared" si="125"/>
        <v>1</v>
      </c>
    </row>
    <row r="1295" spans="1:13" x14ac:dyDescent="0.25">
      <c r="A1295" s="1">
        <v>1293</v>
      </c>
      <c r="B1295" s="2" t="s">
        <v>1295</v>
      </c>
      <c r="C1295" s="2">
        <v>335.82117855548859</v>
      </c>
      <c r="E1295" s="2" t="s">
        <v>1295</v>
      </c>
      <c r="F1295" s="2">
        <v>335.97</v>
      </c>
      <c r="H1295" s="2" t="b">
        <f t="shared" si="126"/>
        <v>1</v>
      </c>
      <c r="I1295" s="2">
        <f t="shared" si="127"/>
        <v>0.14882144451144086</v>
      </c>
      <c r="J1295" s="2">
        <f t="shared" si="122"/>
        <v>0.14882144451144086</v>
      </c>
      <c r="K1295" s="2">
        <f t="shared" si="123"/>
        <v>0.14882144451144086</v>
      </c>
      <c r="L1295" s="2">
        <f t="shared" si="124"/>
        <v>1</v>
      </c>
      <c r="M1295" s="2">
        <f t="shared" si="125"/>
        <v>1</v>
      </c>
    </row>
    <row r="1296" spans="1:13" x14ac:dyDescent="0.25">
      <c r="A1296" s="1">
        <v>1294</v>
      </c>
      <c r="B1296" s="2" t="s">
        <v>1296</v>
      </c>
      <c r="C1296" s="2">
        <v>343.79468321800232</v>
      </c>
      <c r="E1296" s="2" t="s">
        <v>1296</v>
      </c>
      <c r="F1296" s="2">
        <v>336.04</v>
      </c>
      <c r="H1296" s="2" t="b">
        <f t="shared" si="126"/>
        <v>1</v>
      </c>
      <c r="I1296" s="2">
        <f t="shared" si="127"/>
        <v>-7.7546832180022989</v>
      </c>
      <c r="J1296" s="2">
        <f t="shared" si="122"/>
        <v>7.7546832180022989</v>
      </c>
      <c r="K1296" s="2">
        <f t="shared" si="123"/>
        <v>7.7546832180022989</v>
      </c>
      <c r="L1296" s="2">
        <f t="shared" si="124"/>
        <v>0</v>
      </c>
      <c r="M1296" s="2">
        <f t="shared" si="125"/>
        <v>1</v>
      </c>
    </row>
    <row r="1297" spans="1:13" x14ac:dyDescent="0.25">
      <c r="A1297" s="1">
        <v>1295</v>
      </c>
      <c r="B1297" s="2" t="s">
        <v>1297</v>
      </c>
      <c r="C1297" s="2">
        <v>336.96706652641302</v>
      </c>
      <c r="E1297" s="2" t="s">
        <v>1297</v>
      </c>
      <c r="F1297" s="2">
        <v>336.39</v>
      </c>
      <c r="H1297" s="2" t="b">
        <f t="shared" si="126"/>
        <v>1</v>
      </c>
      <c r="I1297" s="2">
        <f t="shared" si="127"/>
        <v>-0.57706652641303435</v>
      </c>
      <c r="J1297" s="2">
        <f t="shared" si="122"/>
        <v>0.57706652641303435</v>
      </c>
      <c r="K1297" s="2">
        <f t="shared" si="123"/>
        <v>0.57706652641303435</v>
      </c>
      <c r="L1297" s="2">
        <f t="shared" si="124"/>
        <v>1</v>
      </c>
      <c r="M1297" s="2">
        <f t="shared" si="125"/>
        <v>1</v>
      </c>
    </row>
    <row r="1298" spans="1:13" x14ac:dyDescent="0.25">
      <c r="A1298" s="1">
        <v>1296</v>
      </c>
      <c r="B1298" s="2" t="s">
        <v>1298</v>
      </c>
      <c r="C1298" s="2">
        <v>334.22951281070709</v>
      </c>
      <c r="E1298" s="2" t="s">
        <v>1298</v>
      </c>
      <c r="F1298" s="2">
        <v>337.06</v>
      </c>
      <c r="H1298" s="2" t="b">
        <f t="shared" si="126"/>
        <v>1</v>
      </c>
      <c r="I1298" s="2">
        <f t="shared" si="127"/>
        <v>2.83048718929291</v>
      </c>
      <c r="J1298" s="2">
        <f t="shared" si="122"/>
        <v>2.83048718929291</v>
      </c>
      <c r="K1298" s="2">
        <f t="shared" si="123"/>
        <v>2.83048718929291</v>
      </c>
      <c r="L1298" s="2">
        <f t="shared" si="124"/>
        <v>1</v>
      </c>
      <c r="M1298" s="2">
        <f t="shared" si="125"/>
        <v>1</v>
      </c>
    </row>
    <row r="1299" spans="1:13" x14ac:dyDescent="0.25">
      <c r="A1299" s="1">
        <v>1297</v>
      </c>
      <c r="B1299" s="2" t="s">
        <v>1299</v>
      </c>
      <c r="C1299" s="2">
        <v>338.31498384475708</v>
      </c>
      <c r="E1299" s="2" t="s">
        <v>1299</v>
      </c>
      <c r="F1299" s="2">
        <v>337.41</v>
      </c>
      <c r="H1299" s="2" t="b">
        <f t="shared" si="126"/>
        <v>1</v>
      </c>
      <c r="I1299" s="2">
        <f t="shared" si="127"/>
        <v>-0.90498384475705507</v>
      </c>
      <c r="J1299" s="2">
        <f t="shared" si="122"/>
        <v>0.90498384475705507</v>
      </c>
      <c r="K1299" s="2">
        <f t="shared" si="123"/>
        <v>0.90498384475705507</v>
      </c>
      <c r="L1299" s="2">
        <f t="shared" si="124"/>
        <v>1</v>
      </c>
      <c r="M1299" s="2">
        <f t="shared" si="125"/>
        <v>1</v>
      </c>
    </row>
    <row r="1300" spans="1:13" x14ac:dyDescent="0.25">
      <c r="A1300" s="1">
        <v>1298</v>
      </c>
      <c r="B1300" s="2" t="s">
        <v>1300</v>
      </c>
      <c r="C1300" s="2">
        <v>340.18984794616699</v>
      </c>
      <c r="E1300" s="2" t="s">
        <v>1300</v>
      </c>
      <c r="F1300" s="2">
        <v>337.84</v>
      </c>
      <c r="H1300" s="2" t="b">
        <f t="shared" si="126"/>
        <v>1</v>
      </c>
      <c r="I1300" s="2">
        <f t="shared" si="127"/>
        <v>-2.3498479461670172</v>
      </c>
      <c r="J1300" s="2">
        <f t="shared" si="122"/>
        <v>2.3498479461670172</v>
      </c>
      <c r="K1300" s="2">
        <f t="shared" si="123"/>
        <v>2.3498479461670172</v>
      </c>
      <c r="L1300" s="2">
        <f t="shared" si="124"/>
        <v>1</v>
      </c>
      <c r="M1300" s="2">
        <f t="shared" si="125"/>
        <v>1</v>
      </c>
    </row>
    <row r="1301" spans="1:13" x14ac:dyDescent="0.25">
      <c r="A1301" s="1">
        <v>1299</v>
      </c>
      <c r="B1301" s="2" t="s">
        <v>1301</v>
      </c>
      <c r="C1301" s="2">
        <v>343.41908276081091</v>
      </c>
      <c r="E1301" s="2" t="s">
        <v>1301</v>
      </c>
      <c r="F1301" s="2">
        <v>338.89</v>
      </c>
      <c r="H1301" s="2" t="b">
        <f t="shared" si="126"/>
        <v>1</v>
      </c>
      <c r="I1301" s="2">
        <f t="shared" si="127"/>
        <v>-4.5290827608109225</v>
      </c>
      <c r="J1301" s="2">
        <f t="shared" si="122"/>
        <v>4.5290827608109225</v>
      </c>
      <c r="K1301" s="2">
        <f t="shared" si="123"/>
        <v>4.5290827608109225</v>
      </c>
      <c r="L1301" s="2">
        <f t="shared" si="124"/>
        <v>1</v>
      </c>
      <c r="M1301" s="2">
        <f t="shared" si="125"/>
        <v>1</v>
      </c>
    </row>
    <row r="1302" spans="1:13" x14ac:dyDescent="0.25">
      <c r="A1302" s="1">
        <v>1300</v>
      </c>
      <c r="B1302" s="2" t="s">
        <v>1302</v>
      </c>
      <c r="C1302" s="2">
        <v>341.68393492698669</v>
      </c>
      <c r="E1302" s="2" t="s">
        <v>1302</v>
      </c>
      <c r="F1302" s="2">
        <v>339.44</v>
      </c>
      <c r="H1302" s="2" t="b">
        <f t="shared" si="126"/>
        <v>1</v>
      </c>
      <c r="I1302" s="2">
        <f t="shared" si="127"/>
        <v>-2.2439349269866966</v>
      </c>
      <c r="J1302" s="2">
        <f t="shared" si="122"/>
        <v>2.2439349269866966</v>
      </c>
      <c r="K1302" s="2">
        <f t="shared" si="123"/>
        <v>2.2439349269866966</v>
      </c>
      <c r="L1302" s="2">
        <f t="shared" si="124"/>
        <v>1</v>
      </c>
      <c r="M1302" s="2">
        <f t="shared" si="125"/>
        <v>1</v>
      </c>
    </row>
    <row r="1303" spans="1:13" x14ac:dyDescent="0.25">
      <c r="A1303" s="1">
        <v>1301</v>
      </c>
      <c r="B1303" s="2" t="s">
        <v>1303</v>
      </c>
      <c r="C1303" s="2">
        <v>337.22763776779169</v>
      </c>
      <c r="E1303" s="2" t="s">
        <v>1303</v>
      </c>
      <c r="F1303" s="2">
        <v>340.53</v>
      </c>
      <c r="H1303" s="2" t="b">
        <f t="shared" si="126"/>
        <v>1</v>
      </c>
      <c r="I1303" s="2">
        <f t="shared" si="127"/>
        <v>3.3023622322082815</v>
      </c>
      <c r="J1303" s="2">
        <f t="shared" si="122"/>
        <v>3.3023622322082815</v>
      </c>
      <c r="K1303" s="2">
        <f t="shared" si="123"/>
        <v>3.3023622322082815</v>
      </c>
      <c r="L1303" s="2">
        <f t="shared" si="124"/>
        <v>1</v>
      </c>
      <c r="M1303" s="2">
        <f t="shared" si="125"/>
        <v>1</v>
      </c>
    </row>
    <row r="1304" spans="1:13" x14ac:dyDescent="0.25">
      <c r="A1304" s="1">
        <v>1302</v>
      </c>
      <c r="B1304" s="2" t="s">
        <v>1304</v>
      </c>
      <c r="C1304" s="2">
        <v>341.18776381015778</v>
      </c>
      <c r="E1304" s="2" t="s">
        <v>1304</v>
      </c>
      <c r="F1304" s="2">
        <v>341.04</v>
      </c>
      <c r="H1304" s="2" t="b">
        <f t="shared" si="126"/>
        <v>1</v>
      </c>
      <c r="I1304" s="2">
        <f t="shared" si="127"/>
        <v>-0.14776381015775542</v>
      </c>
      <c r="J1304" s="2">
        <f t="shared" si="122"/>
        <v>0.14776381015775542</v>
      </c>
      <c r="K1304" s="2">
        <f t="shared" si="123"/>
        <v>0.14776381015775542</v>
      </c>
      <c r="L1304" s="2">
        <f t="shared" si="124"/>
        <v>1</v>
      </c>
      <c r="M1304" s="2">
        <f t="shared" si="125"/>
        <v>1</v>
      </c>
    </row>
    <row r="1305" spans="1:13" x14ac:dyDescent="0.25">
      <c r="A1305" s="1">
        <v>1303</v>
      </c>
      <c r="B1305" s="2" t="s">
        <v>1305</v>
      </c>
      <c r="C1305" s="2">
        <v>338.17707538604742</v>
      </c>
      <c r="E1305" s="2" t="s">
        <v>1305</v>
      </c>
      <c r="F1305" s="2">
        <v>341.43</v>
      </c>
      <c r="H1305" s="2" t="b">
        <f t="shared" si="126"/>
        <v>1</v>
      </c>
      <c r="I1305" s="2">
        <f t="shared" si="127"/>
        <v>3.2529246139525867</v>
      </c>
      <c r="J1305" s="2">
        <f t="shared" si="122"/>
        <v>3.2529246139525867</v>
      </c>
      <c r="K1305" s="2">
        <f t="shared" si="123"/>
        <v>3.2529246139525867</v>
      </c>
      <c r="L1305" s="2">
        <f t="shared" si="124"/>
        <v>1</v>
      </c>
      <c r="M1305" s="2">
        <f t="shared" si="125"/>
        <v>1</v>
      </c>
    </row>
    <row r="1306" spans="1:13" x14ac:dyDescent="0.25">
      <c r="A1306" s="1">
        <v>1304</v>
      </c>
      <c r="B1306" s="2" t="s">
        <v>1306</v>
      </c>
      <c r="C1306" s="2">
        <v>339.11403000354773</v>
      </c>
      <c r="E1306" s="2" t="s">
        <v>1306</v>
      </c>
      <c r="F1306" s="2">
        <v>341.85</v>
      </c>
      <c r="H1306" s="2" t="b">
        <f t="shared" si="126"/>
        <v>1</v>
      </c>
      <c r="I1306" s="2">
        <f t="shared" si="127"/>
        <v>2.7359699964522974</v>
      </c>
      <c r="J1306" s="2">
        <f t="shared" si="122"/>
        <v>2.7359699964522974</v>
      </c>
      <c r="K1306" s="2">
        <f t="shared" si="123"/>
        <v>2.7359699964522974</v>
      </c>
      <c r="L1306" s="2">
        <f t="shared" si="124"/>
        <v>1</v>
      </c>
      <c r="M1306" s="2">
        <f t="shared" si="125"/>
        <v>1</v>
      </c>
    </row>
    <row r="1307" spans="1:13" x14ac:dyDescent="0.25">
      <c r="A1307" s="1">
        <v>1305</v>
      </c>
      <c r="B1307" s="2" t="s">
        <v>1307</v>
      </c>
      <c r="C1307" s="2">
        <v>339.22696709632868</v>
      </c>
      <c r="E1307" s="2" t="s">
        <v>1307</v>
      </c>
      <c r="F1307" s="2">
        <v>342.25</v>
      </c>
      <c r="H1307" s="2" t="b">
        <f t="shared" si="126"/>
        <v>1</v>
      </c>
      <c r="I1307" s="2">
        <f t="shared" si="127"/>
        <v>3.0230329036713215</v>
      </c>
      <c r="J1307" s="2">
        <f t="shared" si="122"/>
        <v>3.0230329036713215</v>
      </c>
      <c r="K1307" s="2">
        <f t="shared" si="123"/>
        <v>3.0230329036713215</v>
      </c>
      <c r="L1307" s="2">
        <f t="shared" si="124"/>
        <v>1</v>
      </c>
      <c r="M1307" s="2">
        <f t="shared" si="125"/>
        <v>1</v>
      </c>
    </row>
    <row r="1308" spans="1:13" x14ac:dyDescent="0.25">
      <c r="A1308" s="1">
        <v>1306</v>
      </c>
      <c r="B1308" s="2" t="s">
        <v>1308</v>
      </c>
      <c r="C1308" s="2">
        <v>340.88379979133612</v>
      </c>
      <c r="E1308" s="2" t="s">
        <v>1308</v>
      </c>
      <c r="F1308" s="2">
        <v>342.61</v>
      </c>
      <c r="H1308" s="2" t="b">
        <f t="shared" si="126"/>
        <v>1</v>
      </c>
      <c r="I1308" s="2">
        <f t="shared" si="127"/>
        <v>1.7262002086638972</v>
      </c>
      <c r="J1308" s="2">
        <f t="shared" si="122"/>
        <v>1.7262002086638972</v>
      </c>
      <c r="K1308" s="2">
        <f t="shared" si="123"/>
        <v>1.7262002086638972</v>
      </c>
      <c r="L1308" s="2">
        <f t="shared" si="124"/>
        <v>1</v>
      </c>
      <c r="M1308" s="2">
        <f t="shared" si="125"/>
        <v>1</v>
      </c>
    </row>
    <row r="1309" spans="1:13" x14ac:dyDescent="0.25">
      <c r="A1309" s="1">
        <v>1307</v>
      </c>
      <c r="B1309" s="2" t="s">
        <v>1309</v>
      </c>
      <c r="C1309" s="2">
        <v>338.11259508132929</v>
      </c>
      <c r="E1309" s="2" t="s">
        <v>1309</v>
      </c>
      <c r="F1309" s="2">
        <v>343.25</v>
      </c>
      <c r="H1309" s="2" t="b">
        <f t="shared" si="126"/>
        <v>1</v>
      </c>
      <c r="I1309" s="2">
        <f t="shared" si="127"/>
        <v>5.1374049186707111</v>
      </c>
      <c r="J1309" s="2">
        <f t="shared" si="122"/>
        <v>5.1374049186707111</v>
      </c>
      <c r="K1309" s="2">
        <f t="shared" si="123"/>
        <v>5.1374049186707111</v>
      </c>
      <c r="L1309" s="2">
        <f t="shared" si="124"/>
        <v>0</v>
      </c>
      <c r="M1309" s="2">
        <f t="shared" si="125"/>
        <v>1</v>
      </c>
    </row>
    <row r="1310" spans="1:13" x14ac:dyDescent="0.25">
      <c r="A1310" s="1">
        <v>1308</v>
      </c>
      <c r="B1310" s="2" t="s">
        <v>1310</v>
      </c>
      <c r="C1310" s="2">
        <v>345.25776386260992</v>
      </c>
      <c r="E1310" s="2" t="s">
        <v>1310</v>
      </c>
      <c r="F1310" s="2">
        <v>343.54</v>
      </c>
      <c r="H1310" s="2" t="b">
        <f t="shared" si="126"/>
        <v>1</v>
      </c>
      <c r="I1310" s="2">
        <f t="shared" si="127"/>
        <v>-1.7177638626098997</v>
      </c>
      <c r="J1310" s="2">
        <f t="shared" si="122"/>
        <v>1.7177638626098997</v>
      </c>
      <c r="K1310" s="2">
        <f t="shared" si="123"/>
        <v>1.7177638626098997</v>
      </c>
      <c r="L1310" s="2">
        <f t="shared" si="124"/>
        <v>1</v>
      </c>
      <c r="M1310" s="2">
        <f t="shared" si="125"/>
        <v>1</v>
      </c>
    </row>
    <row r="1311" spans="1:13" x14ac:dyDescent="0.25">
      <c r="A1311" s="1">
        <v>1309</v>
      </c>
      <c r="B1311" s="2" t="s">
        <v>1311</v>
      </c>
      <c r="C1311" s="2">
        <v>340.4887318611145</v>
      </c>
      <c r="E1311" s="2" t="s">
        <v>1311</v>
      </c>
      <c r="F1311" s="2">
        <v>343.8</v>
      </c>
      <c r="H1311" s="2" t="b">
        <f t="shared" si="126"/>
        <v>1</v>
      </c>
      <c r="I1311" s="2">
        <f t="shared" si="127"/>
        <v>3.3112681388855094</v>
      </c>
      <c r="J1311" s="2">
        <f t="shared" si="122"/>
        <v>3.3112681388855094</v>
      </c>
      <c r="K1311" s="2">
        <f t="shared" si="123"/>
        <v>3.3112681388855094</v>
      </c>
      <c r="L1311" s="2">
        <f t="shared" si="124"/>
        <v>1</v>
      </c>
      <c r="M1311" s="2">
        <f t="shared" si="125"/>
        <v>1</v>
      </c>
    </row>
    <row r="1312" spans="1:13" x14ac:dyDescent="0.25">
      <c r="A1312" s="1">
        <v>1310</v>
      </c>
      <c r="B1312" s="2" t="s">
        <v>1312</v>
      </c>
      <c r="C1312" s="2">
        <v>335.70829510688782</v>
      </c>
      <c r="E1312" s="2" t="s">
        <v>1312</v>
      </c>
      <c r="F1312" s="2">
        <v>344.19</v>
      </c>
      <c r="H1312" s="2" t="b">
        <f t="shared" si="126"/>
        <v>1</v>
      </c>
      <c r="I1312" s="2">
        <f t="shared" si="127"/>
        <v>8.4817048931121803</v>
      </c>
      <c r="J1312" s="2">
        <f t="shared" si="122"/>
        <v>8.4817048931121803</v>
      </c>
      <c r="K1312" s="2">
        <f t="shared" si="123"/>
        <v>8.4817048931121803</v>
      </c>
      <c r="L1312" s="2">
        <f t="shared" si="124"/>
        <v>0</v>
      </c>
      <c r="M1312" s="2">
        <f t="shared" si="125"/>
        <v>1</v>
      </c>
    </row>
    <row r="1313" spans="1:13" x14ac:dyDescent="0.25">
      <c r="A1313" s="1">
        <v>1311</v>
      </c>
      <c r="B1313" s="2" t="s">
        <v>1313</v>
      </c>
      <c r="C1313" s="2">
        <v>341.86486065387732</v>
      </c>
      <c r="E1313" s="2" t="s">
        <v>1313</v>
      </c>
      <c r="F1313" s="2">
        <v>344.5</v>
      </c>
      <c r="H1313" s="2" t="b">
        <f t="shared" si="126"/>
        <v>1</v>
      </c>
      <c r="I1313" s="2">
        <f t="shared" si="127"/>
        <v>2.6351393461226849</v>
      </c>
      <c r="J1313" s="2">
        <f t="shared" si="122"/>
        <v>2.6351393461226849</v>
      </c>
      <c r="K1313" s="2">
        <f t="shared" si="123"/>
        <v>2.6351393461226849</v>
      </c>
      <c r="L1313" s="2">
        <f t="shared" si="124"/>
        <v>1</v>
      </c>
      <c r="M1313" s="2">
        <f t="shared" si="125"/>
        <v>1</v>
      </c>
    </row>
    <row r="1314" spans="1:13" x14ac:dyDescent="0.25">
      <c r="A1314" s="1">
        <v>1312</v>
      </c>
      <c r="B1314" s="2" t="s">
        <v>1314</v>
      </c>
      <c r="C1314" s="2">
        <v>344.89494681358337</v>
      </c>
      <c r="E1314" s="2" t="s">
        <v>1314</v>
      </c>
      <c r="F1314" s="2">
        <v>344.66</v>
      </c>
      <c r="H1314" s="2" t="b">
        <f t="shared" si="126"/>
        <v>1</v>
      </c>
      <c r="I1314" s="2">
        <f t="shared" si="127"/>
        <v>-0.23494681358334901</v>
      </c>
      <c r="J1314" s="2">
        <f t="shared" si="122"/>
        <v>0.23494681358334901</v>
      </c>
      <c r="K1314" s="2">
        <f t="shared" si="123"/>
        <v>0.23494681358334901</v>
      </c>
      <c r="L1314" s="2">
        <f t="shared" si="124"/>
        <v>1</v>
      </c>
      <c r="M1314" s="2">
        <f t="shared" si="125"/>
        <v>1</v>
      </c>
    </row>
    <row r="1315" spans="1:13" x14ac:dyDescent="0.25">
      <c r="A1315" s="1">
        <v>1313</v>
      </c>
      <c r="B1315" s="2" t="s">
        <v>1315</v>
      </c>
      <c r="C1315" s="2">
        <v>342.68891572952271</v>
      </c>
      <c r="E1315" s="2" t="s">
        <v>1315</v>
      </c>
      <c r="F1315" s="2">
        <v>344.83</v>
      </c>
      <c r="H1315" s="2" t="b">
        <f t="shared" si="126"/>
        <v>1</v>
      </c>
      <c r="I1315" s="2">
        <f t="shared" si="127"/>
        <v>2.141084270477279</v>
      </c>
      <c r="J1315" s="2">
        <f t="shared" si="122"/>
        <v>2.141084270477279</v>
      </c>
      <c r="K1315" s="2">
        <f t="shared" si="123"/>
        <v>2.141084270477279</v>
      </c>
      <c r="L1315" s="2">
        <f t="shared" si="124"/>
        <v>1</v>
      </c>
      <c r="M1315" s="2">
        <f t="shared" si="125"/>
        <v>1</v>
      </c>
    </row>
    <row r="1316" spans="1:13" x14ac:dyDescent="0.25">
      <c r="A1316" s="1">
        <v>1314</v>
      </c>
      <c r="B1316" s="2" t="s">
        <v>1316</v>
      </c>
      <c r="C1316" s="2">
        <v>344.06116604804993</v>
      </c>
      <c r="E1316" s="2" t="s">
        <v>1316</v>
      </c>
      <c r="F1316" s="2">
        <v>345.01</v>
      </c>
      <c r="H1316" s="2" t="b">
        <f t="shared" si="126"/>
        <v>1</v>
      </c>
      <c r="I1316" s="2">
        <f t="shared" si="127"/>
        <v>0.94883395195006415</v>
      </c>
      <c r="J1316" s="2">
        <f t="shared" si="122"/>
        <v>0.94883395195006415</v>
      </c>
      <c r="K1316" s="2">
        <f t="shared" si="123"/>
        <v>0.94883395195006415</v>
      </c>
      <c r="L1316" s="2">
        <f t="shared" si="124"/>
        <v>1</v>
      </c>
      <c r="M1316" s="2">
        <f t="shared" si="125"/>
        <v>1</v>
      </c>
    </row>
    <row r="1317" spans="1:13" x14ac:dyDescent="0.25">
      <c r="A1317" s="1">
        <v>1315</v>
      </c>
      <c r="B1317" s="2" t="s">
        <v>1317</v>
      </c>
      <c r="C1317" s="2">
        <v>340.68344950675959</v>
      </c>
      <c r="E1317" s="2" t="s">
        <v>1317</v>
      </c>
      <c r="F1317" s="2">
        <v>345.19</v>
      </c>
      <c r="H1317" s="2" t="b">
        <f t="shared" si="126"/>
        <v>1</v>
      </c>
      <c r="I1317" s="2">
        <f t="shared" si="127"/>
        <v>4.506550493240411</v>
      </c>
      <c r="J1317" s="2">
        <f t="shared" si="122"/>
        <v>4.506550493240411</v>
      </c>
      <c r="K1317" s="2">
        <f t="shared" si="123"/>
        <v>4.506550493240411</v>
      </c>
      <c r="L1317" s="2">
        <f t="shared" si="124"/>
        <v>1</v>
      </c>
      <c r="M1317" s="2">
        <f t="shared" si="125"/>
        <v>1</v>
      </c>
    </row>
    <row r="1318" spans="1:13" x14ac:dyDescent="0.25">
      <c r="A1318" s="1">
        <v>1316</v>
      </c>
      <c r="B1318" s="2" t="s">
        <v>1318</v>
      </c>
      <c r="C1318" s="2">
        <v>337.1020245552063</v>
      </c>
      <c r="E1318" s="2" t="s">
        <v>1318</v>
      </c>
      <c r="F1318" s="2">
        <v>345.17</v>
      </c>
      <c r="H1318" s="2" t="b">
        <f t="shared" si="126"/>
        <v>1</v>
      </c>
      <c r="I1318" s="2">
        <f t="shared" si="127"/>
        <v>8.0679754447937171</v>
      </c>
      <c r="J1318" s="2">
        <f t="shared" si="122"/>
        <v>8.0679754447937171</v>
      </c>
      <c r="K1318" s="2">
        <f t="shared" si="123"/>
        <v>8.0679754447937171</v>
      </c>
      <c r="L1318" s="2">
        <f t="shared" si="124"/>
        <v>0</v>
      </c>
      <c r="M1318" s="2">
        <f t="shared" si="125"/>
        <v>1</v>
      </c>
    </row>
    <row r="1319" spans="1:13" x14ac:dyDescent="0.25">
      <c r="A1319" s="1">
        <v>1317</v>
      </c>
      <c r="B1319" s="2" t="s">
        <v>1319</v>
      </c>
      <c r="C1319" s="2">
        <v>347.66562044620508</v>
      </c>
      <c r="E1319" s="2" t="s">
        <v>1319</v>
      </c>
      <c r="F1319" s="2">
        <v>345.05</v>
      </c>
      <c r="H1319" s="2" t="b">
        <f t="shared" si="126"/>
        <v>1</v>
      </c>
      <c r="I1319" s="2">
        <f t="shared" si="127"/>
        <v>-2.6156204462050709</v>
      </c>
      <c r="J1319" s="2">
        <f t="shared" si="122"/>
        <v>2.6156204462050709</v>
      </c>
      <c r="K1319" s="2">
        <f t="shared" si="123"/>
        <v>2.6156204462050709</v>
      </c>
      <c r="L1319" s="2">
        <f t="shared" si="124"/>
        <v>1</v>
      </c>
      <c r="M1319" s="2">
        <f t="shared" si="125"/>
        <v>1</v>
      </c>
    </row>
    <row r="1320" spans="1:13" x14ac:dyDescent="0.25">
      <c r="A1320" s="1">
        <v>1318</v>
      </c>
      <c r="B1320" s="2" t="s">
        <v>1320</v>
      </c>
      <c r="C1320" s="2">
        <v>342.00383126735687</v>
      </c>
      <c r="E1320" s="2" t="s">
        <v>1320</v>
      </c>
      <c r="F1320" s="2">
        <v>344.84</v>
      </c>
      <c r="H1320" s="2" t="b">
        <f t="shared" si="126"/>
        <v>1</v>
      </c>
      <c r="I1320" s="2">
        <f t="shared" si="127"/>
        <v>2.8361687326431024</v>
      </c>
      <c r="J1320" s="2">
        <f t="shared" si="122"/>
        <v>2.8361687326431024</v>
      </c>
      <c r="K1320" s="2">
        <f t="shared" si="123"/>
        <v>2.8361687326431024</v>
      </c>
      <c r="L1320" s="2">
        <f t="shared" si="124"/>
        <v>1</v>
      </c>
      <c r="M1320" s="2">
        <f t="shared" si="125"/>
        <v>1</v>
      </c>
    </row>
    <row r="1321" spans="1:13" x14ac:dyDescent="0.25">
      <c r="A1321" s="1">
        <v>1319</v>
      </c>
      <c r="B1321" s="2" t="s">
        <v>1321</v>
      </c>
      <c r="C1321" s="2">
        <v>342.13375210762018</v>
      </c>
      <c r="E1321" s="2" t="s">
        <v>1321</v>
      </c>
      <c r="F1321" s="2">
        <v>344.57</v>
      </c>
      <c r="H1321" s="2" t="b">
        <f t="shared" si="126"/>
        <v>1</v>
      </c>
      <c r="I1321" s="2">
        <f t="shared" si="127"/>
        <v>2.4362478923798108</v>
      </c>
      <c r="J1321" s="2">
        <f t="shared" si="122"/>
        <v>2.4362478923798108</v>
      </c>
      <c r="K1321" s="2">
        <f t="shared" si="123"/>
        <v>2.4362478923798108</v>
      </c>
      <c r="L1321" s="2">
        <f t="shared" si="124"/>
        <v>1</v>
      </c>
      <c r="M1321" s="2">
        <f t="shared" si="125"/>
        <v>1</v>
      </c>
    </row>
    <row r="1322" spans="1:13" x14ac:dyDescent="0.25">
      <c r="A1322" s="1">
        <v>1320</v>
      </c>
      <c r="B1322" s="2" t="s">
        <v>1322</v>
      </c>
      <c r="C1322" s="2">
        <v>340.22168040275568</v>
      </c>
      <c r="E1322" s="2" t="s">
        <v>1322</v>
      </c>
      <c r="F1322" s="2">
        <v>344.22</v>
      </c>
      <c r="H1322" s="2" t="b">
        <f t="shared" si="126"/>
        <v>1</v>
      </c>
      <c r="I1322" s="2">
        <f t="shared" si="127"/>
        <v>3.9983195972443468</v>
      </c>
      <c r="J1322" s="2">
        <f t="shared" si="122"/>
        <v>3.9983195972443468</v>
      </c>
      <c r="K1322" s="2">
        <f t="shared" si="123"/>
        <v>3.9983195972443468</v>
      </c>
      <c r="L1322" s="2">
        <f t="shared" si="124"/>
        <v>1</v>
      </c>
      <c r="M1322" s="2">
        <f t="shared" si="125"/>
        <v>1</v>
      </c>
    </row>
    <row r="1323" spans="1:13" x14ac:dyDescent="0.25">
      <c r="A1323" s="1">
        <v>1321</v>
      </c>
      <c r="B1323" s="2" t="s">
        <v>1323</v>
      </c>
      <c r="C1323" s="2">
        <v>338.20064663887018</v>
      </c>
      <c r="E1323" s="2" t="s">
        <v>1323</v>
      </c>
      <c r="F1323" s="2">
        <v>343.81</v>
      </c>
      <c r="H1323" s="2" t="b">
        <f t="shared" si="126"/>
        <v>1</v>
      </c>
      <c r="I1323" s="2">
        <f t="shared" si="127"/>
        <v>5.6093533611298199</v>
      </c>
      <c r="J1323" s="2">
        <f t="shared" si="122"/>
        <v>5.6093533611298199</v>
      </c>
      <c r="K1323" s="2">
        <f t="shared" si="123"/>
        <v>5.6093533611298199</v>
      </c>
      <c r="L1323" s="2">
        <f t="shared" si="124"/>
        <v>0</v>
      </c>
      <c r="M1323" s="2">
        <f t="shared" si="125"/>
        <v>1</v>
      </c>
    </row>
    <row r="1324" spans="1:13" x14ac:dyDescent="0.25">
      <c r="A1324" s="1">
        <v>1322</v>
      </c>
      <c r="B1324" s="2" t="s">
        <v>1324</v>
      </c>
      <c r="C1324" s="2">
        <v>343.76163840293879</v>
      </c>
      <c r="E1324" s="2" t="s">
        <v>1324</v>
      </c>
      <c r="F1324" s="2">
        <v>343.39</v>
      </c>
      <c r="H1324" s="2" t="b">
        <f t="shared" si="126"/>
        <v>1</v>
      </c>
      <c r="I1324" s="2">
        <f t="shared" si="127"/>
        <v>-0.37163840293879957</v>
      </c>
      <c r="J1324" s="2">
        <f t="shared" si="122"/>
        <v>0.37163840293879957</v>
      </c>
      <c r="K1324" s="2">
        <f t="shared" si="123"/>
        <v>0.37163840293879957</v>
      </c>
      <c r="L1324" s="2">
        <f t="shared" si="124"/>
        <v>1</v>
      </c>
      <c r="M1324" s="2">
        <f t="shared" si="125"/>
        <v>1</v>
      </c>
    </row>
    <row r="1325" spans="1:13" x14ac:dyDescent="0.25">
      <c r="A1325" s="1">
        <v>1323</v>
      </c>
      <c r="B1325" s="2" t="s">
        <v>1325</v>
      </c>
      <c r="C1325" s="2">
        <v>339.08574342727661</v>
      </c>
      <c r="E1325" s="2" t="s">
        <v>1325</v>
      </c>
      <c r="F1325" s="2">
        <v>343</v>
      </c>
      <c r="H1325" s="2" t="b">
        <f t="shared" si="126"/>
        <v>1</v>
      </c>
      <c r="I1325" s="2">
        <f t="shared" si="127"/>
        <v>3.9142565727233887</v>
      </c>
      <c r="J1325" s="2">
        <f t="shared" si="122"/>
        <v>3.9142565727233887</v>
      </c>
      <c r="K1325" s="2">
        <f t="shared" si="123"/>
        <v>3.9142565727233887</v>
      </c>
      <c r="L1325" s="2">
        <f t="shared" si="124"/>
        <v>1</v>
      </c>
      <c r="M1325" s="2">
        <f t="shared" si="125"/>
        <v>1</v>
      </c>
    </row>
    <row r="1326" spans="1:13" x14ac:dyDescent="0.25">
      <c r="A1326" s="1">
        <v>1324</v>
      </c>
      <c r="B1326" s="2" t="s">
        <v>1326</v>
      </c>
      <c r="C1326" s="2">
        <v>340.21689534187323</v>
      </c>
      <c r="E1326" s="2" t="s">
        <v>1326</v>
      </c>
      <c r="F1326" s="2">
        <v>342.67</v>
      </c>
      <c r="H1326" s="2" t="b">
        <f t="shared" si="126"/>
        <v>1</v>
      </c>
      <c r="I1326" s="2">
        <f t="shared" si="127"/>
        <v>2.4531046581267901</v>
      </c>
      <c r="J1326" s="2">
        <f t="shared" si="122"/>
        <v>2.4531046581267901</v>
      </c>
      <c r="K1326" s="2">
        <f t="shared" si="123"/>
        <v>2.4531046581267901</v>
      </c>
      <c r="L1326" s="2">
        <f t="shared" si="124"/>
        <v>1</v>
      </c>
      <c r="M1326" s="2">
        <f t="shared" si="125"/>
        <v>1</v>
      </c>
    </row>
    <row r="1327" spans="1:13" x14ac:dyDescent="0.25">
      <c r="A1327" s="1">
        <v>1325</v>
      </c>
      <c r="B1327" s="2" t="s">
        <v>1327</v>
      </c>
      <c r="C1327" s="2">
        <v>341.81683301925659</v>
      </c>
      <c r="E1327" s="2" t="s">
        <v>1327</v>
      </c>
      <c r="F1327" s="2">
        <v>342.36</v>
      </c>
      <c r="H1327" s="2" t="b">
        <f t="shared" si="126"/>
        <v>1</v>
      </c>
      <c r="I1327" s="2">
        <f t="shared" si="127"/>
        <v>0.54316698074342185</v>
      </c>
      <c r="J1327" s="2">
        <f t="shared" si="122"/>
        <v>0.54316698074342185</v>
      </c>
      <c r="K1327" s="2">
        <f t="shared" si="123"/>
        <v>0.54316698074342185</v>
      </c>
      <c r="L1327" s="2">
        <f t="shared" si="124"/>
        <v>1</v>
      </c>
      <c r="M1327" s="2">
        <f t="shared" si="125"/>
        <v>1</v>
      </c>
    </row>
    <row r="1328" spans="1:13" x14ac:dyDescent="0.25">
      <c r="A1328" s="1">
        <v>1326</v>
      </c>
      <c r="B1328" s="2" t="s">
        <v>1328</v>
      </c>
      <c r="C1328" s="2">
        <v>334.92121160030359</v>
      </c>
      <c r="E1328" s="2" t="s">
        <v>1328</v>
      </c>
      <c r="F1328" s="2">
        <v>342.4</v>
      </c>
      <c r="H1328" s="2" t="b">
        <f t="shared" si="126"/>
        <v>1</v>
      </c>
      <c r="I1328" s="2">
        <f t="shared" si="127"/>
        <v>7.4787883996963842</v>
      </c>
      <c r="J1328" s="2">
        <f t="shared" si="122"/>
        <v>7.4787883996963842</v>
      </c>
      <c r="K1328" s="2">
        <f t="shared" si="123"/>
        <v>7.4787883996963842</v>
      </c>
      <c r="L1328" s="2">
        <f t="shared" si="124"/>
        <v>0</v>
      </c>
      <c r="M1328" s="2">
        <f t="shared" si="125"/>
        <v>1</v>
      </c>
    </row>
    <row r="1329" spans="1:13" x14ac:dyDescent="0.25">
      <c r="A1329" s="1">
        <v>1327</v>
      </c>
      <c r="B1329" s="2" t="s">
        <v>1329</v>
      </c>
      <c r="C1329" s="2">
        <v>340.7453441619873</v>
      </c>
      <c r="E1329" s="2" t="s">
        <v>1329</v>
      </c>
      <c r="F1329" s="2">
        <v>342.49</v>
      </c>
      <c r="H1329" s="2" t="b">
        <f t="shared" si="126"/>
        <v>1</v>
      </c>
      <c r="I1329" s="2">
        <f t="shared" si="127"/>
        <v>1.7446558380127044</v>
      </c>
      <c r="J1329" s="2">
        <f t="shared" si="122"/>
        <v>1.7446558380127044</v>
      </c>
      <c r="K1329" s="2">
        <f t="shared" si="123"/>
        <v>1.7446558380127044</v>
      </c>
      <c r="L1329" s="2">
        <f t="shared" si="124"/>
        <v>1</v>
      </c>
      <c r="M1329" s="2">
        <f t="shared" si="125"/>
        <v>1</v>
      </c>
    </row>
    <row r="1330" spans="1:13" x14ac:dyDescent="0.25">
      <c r="A1330" s="1">
        <v>1328</v>
      </c>
      <c r="B1330" s="2" t="s">
        <v>1330</v>
      </c>
      <c r="C1330" s="2">
        <v>345.4759669303894</v>
      </c>
      <c r="E1330" s="2" t="s">
        <v>1330</v>
      </c>
      <c r="F1330" s="2">
        <v>342.56</v>
      </c>
      <c r="H1330" s="2" t="b">
        <f t="shared" si="126"/>
        <v>1</v>
      </c>
      <c r="I1330" s="2">
        <f t="shared" si="127"/>
        <v>-2.915966930389402</v>
      </c>
      <c r="J1330" s="2">
        <f t="shared" si="122"/>
        <v>2.915966930389402</v>
      </c>
      <c r="K1330" s="2">
        <f t="shared" si="123"/>
        <v>2.915966930389402</v>
      </c>
      <c r="L1330" s="2">
        <f t="shared" si="124"/>
        <v>1</v>
      </c>
      <c r="M1330" s="2">
        <f t="shared" si="125"/>
        <v>1</v>
      </c>
    </row>
    <row r="1331" spans="1:13" x14ac:dyDescent="0.25">
      <c r="A1331" s="1">
        <v>1329</v>
      </c>
      <c r="B1331" s="2" t="s">
        <v>1331</v>
      </c>
      <c r="C1331" s="2">
        <v>339.81981575489039</v>
      </c>
      <c r="E1331" s="2" t="s">
        <v>1331</v>
      </c>
      <c r="F1331" s="2">
        <v>342.53</v>
      </c>
      <c r="H1331" s="2" t="b">
        <f t="shared" si="126"/>
        <v>1</v>
      </c>
      <c r="I1331" s="2">
        <f t="shared" si="127"/>
        <v>2.7101842451095877</v>
      </c>
      <c r="J1331" s="2">
        <f t="shared" si="122"/>
        <v>2.7101842451095877</v>
      </c>
      <c r="K1331" s="2">
        <f t="shared" si="123"/>
        <v>2.7101842451095877</v>
      </c>
      <c r="L1331" s="2">
        <f t="shared" si="124"/>
        <v>1</v>
      </c>
      <c r="M1331" s="2">
        <f t="shared" si="125"/>
        <v>1</v>
      </c>
    </row>
    <row r="1332" spans="1:13" x14ac:dyDescent="0.25">
      <c r="A1332" s="1">
        <v>1330</v>
      </c>
      <c r="B1332" s="2" t="s">
        <v>1332</v>
      </c>
      <c r="C1332" s="2">
        <v>338.19425225257868</v>
      </c>
      <c r="E1332" s="2" t="s">
        <v>1332</v>
      </c>
      <c r="F1332" s="2">
        <v>341.73</v>
      </c>
      <c r="H1332" s="2" t="b">
        <f t="shared" si="126"/>
        <v>1</v>
      </c>
      <c r="I1332" s="2">
        <f t="shared" si="127"/>
        <v>3.5357477474213397</v>
      </c>
      <c r="J1332" s="2">
        <f t="shared" si="122"/>
        <v>3.5357477474213397</v>
      </c>
      <c r="K1332" s="2">
        <f t="shared" si="123"/>
        <v>3.5357477474213397</v>
      </c>
      <c r="L1332" s="2">
        <f t="shared" si="124"/>
        <v>1</v>
      </c>
      <c r="M1332" s="2">
        <f t="shared" si="125"/>
        <v>1</v>
      </c>
    </row>
    <row r="1333" spans="1:13" x14ac:dyDescent="0.25">
      <c r="A1333" s="1">
        <v>1331</v>
      </c>
      <c r="B1333" s="2" t="s">
        <v>1333</v>
      </c>
      <c r="C1333" s="2">
        <v>339.6413791179657</v>
      </c>
      <c r="E1333" s="2" t="s">
        <v>1333</v>
      </c>
      <c r="F1333" s="2">
        <v>340.56</v>
      </c>
      <c r="H1333" s="2" t="b">
        <f t="shared" si="126"/>
        <v>1</v>
      </c>
      <c r="I1333" s="2">
        <f t="shared" si="127"/>
        <v>0.91862088203430403</v>
      </c>
      <c r="J1333" s="2">
        <f t="shared" si="122"/>
        <v>0.91862088203430403</v>
      </c>
      <c r="K1333" s="2">
        <f t="shared" si="123"/>
        <v>0.91862088203430403</v>
      </c>
      <c r="L1333" s="2">
        <f t="shared" si="124"/>
        <v>1</v>
      </c>
      <c r="M1333" s="2">
        <f t="shared" si="125"/>
        <v>1</v>
      </c>
    </row>
    <row r="1334" spans="1:13" x14ac:dyDescent="0.25">
      <c r="A1334" s="1">
        <v>1332</v>
      </c>
      <c r="B1334" s="2" t="s">
        <v>1334</v>
      </c>
      <c r="C1334" s="2">
        <v>337.87512838840479</v>
      </c>
      <c r="E1334" s="2" t="s">
        <v>1334</v>
      </c>
      <c r="F1334" s="2">
        <v>332.71</v>
      </c>
      <c r="H1334" s="2" t="b">
        <f t="shared" si="126"/>
        <v>1</v>
      </c>
      <c r="I1334" s="2">
        <f t="shared" si="127"/>
        <v>-5.1651283884048098</v>
      </c>
      <c r="J1334" s="2">
        <f t="shared" si="122"/>
        <v>5.1651283884048098</v>
      </c>
      <c r="K1334" s="2">
        <f t="shared" si="123"/>
        <v>5.1651283884048098</v>
      </c>
      <c r="L1334" s="2">
        <f t="shared" si="124"/>
        <v>0</v>
      </c>
      <c r="M1334" s="2">
        <f t="shared" si="125"/>
        <v>1</v>
      </c>
    </row>
    <row r="1335" spans="1:13" x14ac:dyDescent="0.25">
      <c r="A1335" s="1">
        <v>1333</v>
      </c>
      <c r="B1335" s="2" t="s">
        <v>1335</v>
      </c>
      <c r="C1335" s="2">
        <v>326.17230176925659</v>
      </c>
      <c r="E1335" s="2" t="s">
        <v>1335</v>
      </c>
      <c r="F1335" s="2">
        <v>330.91</v>
      </c>
      <c r="H1335" s="2" t="b">
        <f t="shared" si="126"/>
        <v>1</v>
      </c>
      <c r="I1335" s="2">
        <f t="shared" si="127"/>
        <v>4.7376982307434332</v>
      </c>
      <c r="J1335" s="2">
        <f t="shared" si="122"/>
        <v>4.7376982307434332</v>
      </c>
      <c r="K1335" s="2">
        <f t="shared" si="123"/>
        <v>4.7376982307434332</v>
      </c>
      <c r="L1335" s="2">
        <f t="shared" si="124"/>
        <v>1</v>
      </c>
      <c r="M1335" s="2">
        <f t="shared" si="125"/>
        <v>1</v>
      </c>
    </row>
    <row r="1336" spans="1:13" x14ac:dyDescent="0.25">
      <c r="A1336" s="1">
        <v>1334</v>
      </c>
      <c r="B1336" s="2" t="s">
        <v>1336</v>
      </c>
      <c r="C1336" s="2">
        <v>324.18861508369451</v>
      </c>
      <c r="E1336" s="2" t="s">
        <v>1336</v>
      </c>
      <c r="F1336" s="2">
        <v>329.31</v>
      </c>
      <c r="H1336" s="2" t="b">
        <f t="shared" si="126"/>
        <v>1</v>
      </c>
      <c r="I1336" s="2">
        <f t="shared" si="127"/>
        <v>5.1213849163054874</v>
      </c>
      <c r="J1336" s="2">
        <f t="shared" si="122"/>
        <v>5.1213849163054874</v>
      </c>
      <c r="K1336" s="2">
        <f t="shared" si="123"/>
        <v>5.1213849163054874</v>
      </c>
      <c r="L1336" s="2">
        <f t="shared" si="124"/>
        <v>0</v>
      </c>
      <c r="M1336" s="2">
        <f t="shared" si="125"/>
        <v>1</v>
      </c>
    </row>
    <row r="1337" spans="1:13" x14ac:dyDescent="0.25">
      <c r="A1337" s="1">
        <v>1335</v>
      </c>
      <c r="B1337" s="2" t="s">
        <v>1337</v>
      </c>
      <c r="C1337" s="2">
        <v>328.5584968328476</v>
      </c>
      <c r="E1337" s="2" t="s">
        <v>1337</v>
      </c>
      <c r="F1337" s="2">
        <v>327.20999999999998</v>
      </c>
      <c r="H1337" s="2" t="b">
        <f t="shared" si="126"/>
        <v>1</v>
      </c>
      <c r="I1337" s="2">
        <f t="shared" si="127"/>
        <v>-1.3484968328476157</v>
      </c>
      <c r="J1337" s="2">
        <f t="shared" si="122"/>
        <v>1.3484968328476157</v>
      </c>
      <c r="K1337" s="2">
        <f t="shared" si="123"/>
        <v>1.3484968328476157</v>
      </c>
      <c r="L1337" s="2">
        <f t="shared" si="124"/>
        <v>1</v>
      </c>
      <c r="M1337" s="2">
        <f t="shared" si="125"/>
        <v>1</v>
      </c>
    </row>
    <row r="1338" spans="1:13" x14ac:dyDescent="0.25">
      <c r="A1338" s="1">
        <v>1336</v>
      </c>
      <c r="B1338" s="2" t="s">
        <v>1338</v>
      </c>
      <c r="C1338" s="2">
        <v>323.89115542173391</v>
      </c>
      <c r="E1338" s="2" t="s">
        <v>1338</v>
      </c>
      <c r="F1338" s="2">
        <v>325.17</v>
      </c>
      <c r="H1338" s="2" t="b">
        <f t="shared" si="126"/>
        <v>1</v>
      </c>
      <c r="I1338" s="2">
        <f t="shared" si="127"/>
        <v>1.2788445782661029</v>
      </c>
      <c r="J1338" s="2">
        <f t="shared" si="122"/>
        <v>1.2788445782661029</v>
      </c>
      <c r="K1338" s="2">
        <f t="shared" si="123"/>
        <v>1.2788445782661029</v>
      </c>
      <c r="L1338" s="2">
        <f t="shared" si="124"/>
        <v>1</v>
      </c>
      <c r="M1338" s="2">
        <f t="shared" si="125"/>
        <v>1</v>
      </c>
    </row>
    <row r="1339" spans="1:13" x14ac:dyDescent="0.25">
      <c r="A1339" s="1">
        <v>1337</v>
      </c>
      <c r="B1339" s="2" t="s">
        <v>1339</v>
      </c>
      <c r="C1339" s="2">
        <v>328.44781011343002</v>
      </c>
      <c r="E1339" s="2" t="s">
        <v>1339</v>
      </c>
      <c r="F1339" s="2">
        <v>322.99</v>
      </c>
      <c r="H1339" s="2" t="b">
        <f t="shared" si="126"/>
        <v>1</v>
      </c>
      <c r="I1339" s="2">
        <f t="shared" si="127"/>
        <v>-5.4578101134300141</v>
      </c>
      <c r="J1339" s="2">
        <f t="shared" si="122"/>
        <v>5.4578101134300141</v>
      </c>
      <c r="K1339" s="2">
        <f t="shared" si="123"/>
        <v>5.4578101134300141</v>
      </c>
      <c r="L1339" s="2">
        <f t="shared" si="124"/>
        <v>0</v>
      </c>
      <c r="M1339" s="2">
        <f t="shared" si="125"/>
        <v>1</v>
      </c>
    </row>
    <row r="1340" spans="1:13" x14ac:dyDescent="0.25">
      <c r="A1340" s="1">
        <v>1338</v>
      </c>
      <c r="B1340" s="2" t="s">
        <v>1340</v>
      </c>
      <c r="C1340" s="2">
        <v>326.1933571100235</v>
      </c>
      <c r="E1340" s="2" t="s">
        <v>1340</v>
      </c>
      <c r="F1340" s="2">
        <v>320.79000000000002</v>
      </c>
      <c r="H1340" s="2" t="b">
        <f t="shared" si="126"/>
        <v>1</v>
      </c>
      <c r="I1340" s="2">
        <f t="shared" si="127"/>
        <v>-5.4033571100234781</v>
      </c>
      <c r="J1340" s="2">
        <f t="shared" si="122"/>
        <v>5.4033571100234781</v>
      </c>
      <c r="K1340" s="2">
        <f t="shared" si="123"/>
        <v>5.4033571100234781</v>
      </c>
      <c r="L1340" s="2">
        <f t="shared" si="124"/>
        <v>0</v>
      </c>
      <c r="M1340" s="2">
        <f t="shared" si="125"/>
        <v>1</v>
      </c>
    </row>
    <row r="1341" spans="1:13" x14ac:dyDescent="0.25">
      <c r="A1341" s="1">
        <v>1339</v>
      </c>
      <c r="B1341" s="2" t="s">
        <v>1341</v>
      </c>
      <c r="C1341" s="2">
        <v>155.25605320930481</v>
      </c>
      <c r="E1341" s="2" t="s">
        <v>1341</v>
      </c>
      <c r="F1341" s="2">
        <v>165.64</v>
      </c>
      <c r="H1341" s="2" t="b">
        <f t="shared" si="126"/>
        <v>1</v>
      </c>
      <c r="I1341" s="2">
        <f t="shared" si="127"/>
        <v>10.383946790695177</v>
      </c>
      <c r="J1341" s="2">
        <f t="shared" si="122"/>
        <v>10.383946790695177</v>
      </c>
      <c r="K1341" s="2">
        <f t="shared" si="123"/>
        <v>10.383946790695177</v>
      </c>
      <c r="L1341" s="2">
        <f t="shared" si="124"/>
        <v>0</v>
      </c>
      <c r="M1341" s="2">
        <f t="shared" si="125"/>
        <v>0</v>
      </c>
    </row>
    <row r="1342" spans="1:13" x14ac:dyDescent="0.25">
      <c r="A1342" s="1">
        <v>1340</v>
      </c>
      <c r="B1342" s="2" t="s">
        <v>1342</v>
      </c>
      <c r="C1342" s="2">
        <v>165.09170293807981</v>
      </c>
      <c r="E1342" s="2" t="s">
        <v>1342</v>
      </c>
      <c r="F1342" s="2">
        <v>161.53</v>
      </c>
      <c r="H1342" s="2" t="b">
        <f t="shared" si="126"/>
        <v>1</v>
      </c>
      <c r="I1342" s="2">
        <f t="shared" si="127"/>
        <v>-3.5617029380798044</v>
      </c>
      <c r="J1342" s="2">
        <f t="shared" si="122"/>
        <v>3.5617029380798044</v>
      </c>
      <c r="K1342" s="2">
        <f t="shared" si="123"/>
        <v>3.5617029380798044</v>
      </c>
      <c r="L1342" s="2">
        <f t="shared" si="124"/>
        <v>1</v>
      </c>
      <c r="M1342" s="2">
        <f t="shared" si="125"/>
        <v>1</v>
      </c>
    </row>
    <row r="1343" spans="1:13" x14ac:dyDescent="0.25">
      <c r="A1343" s="1">
        <v>1341</v>
      </c>
      <c r="B1343" s="2" t="s">
        <v>1343</v>
      </c>
      <c r="C1343" s="2">
        <v>154.6455717086792</v>
      </c>
      <c r="E1343" s="2" t="s">
        <v>1343</v>
      </c>
      <c r="F1343" s="2">
        <v>159.85</v>
      </c>
      <c r="H1343" s="2" t="b">
        <f t="shared" si="126"/>
        <v>1</v>
      </c>
      <c r="I1343" s="2">
        <f t="shared" si="127"/>
        <v>5.2044282913207951</v>
      </c>
      <c r="J1343" s="2">
        <f t="shared" si="122"/>
        <v>5.2044282913207951</v>
      </c>
      <c r="K1343" s="2">
        <f t="shared" si="123"/>
        <v>5.2044282913207951</v>
      </c>
      <c r="L1343" s="2">
        <f t="shared" si="124"/>
        <v>0</v>
      </c>
      <c r="M1343" s="2">
        <f t="shared" si="125"/>
        <v>1</v>
      </c>
    </row>
    <row r="1344" spans="1:13" x14ac:dyDescent="0.25">
      <c r="A1344" s="1">
        <v>1342</v>
      </c>
      <c r="B1344" s="2" t="s">
        <v>1344</v>
      </c>
      <c r="C1344" s="2">
        <v>157.1500360965729</v>
      </c>
      <c r="E1344" s="2" t="s">
        <v>1344</v>
      </c>
      <c r="F1344" s="2">
        <v>157.97</v>
      </c>
      <c r="H1344" s="2" t="b">
        <f t="shared" si="126"/>
        <v>1</v>
      </c>
      <c r="I1344" s="2">
        <f t="shared" si="127"/>
        <v>0.81996390342709446</v>
      </c>
      <c r="J1344" s="2">
        <f t="shared" si="122"/>
        <v>0.81996390342709446</v>
      </c>
      <c r="K1344" s="2">
        <f t="shared" si="123"/>
        <v>0.81996390342709446</v>
      </c>
      <c r="L1344" s="2">
        <f t="shared" si="124"/>
        <v>1</v>
      </c>
      <c r="M1344" s="2">
        <f t="shared" si="125"/>
        <v>1</v>
      </c>
    </row>
    <row r="1345" spans="1:13" x14ac:dyDescent="0.25">
      <c r="A1345" s="1">
        <v>1343</v>
      </c>
      <c r="B1345" s="2" t="s">
        <v>1345</v>
      </c>
      <c r="C1345" s="2">
        <v>150.4154706001282</v>
      </c>
      <c r="E1345" s="2" t="s">
        <v>1345</v>
      </c>
      <c r="F1345" s="2">
        <v>156.94</v>
      </c>
      <c r="H1345" s="2" t="b">
        <f t="shared" si="126"/>
        <v>1</v>
      </c>
      <c r="I1345" s="2">
        <f t="shared" si="127"/>
        <v>6.5245293998717955</v>
      </c>
      <c r="J1345" s="2">
        <f t="shared" si="122"/>
        <v>6.5245293998717955</v>
      </c>
      <c r="K1345" s="2">
        <f t="shared" si="123"/>
        <v>6.5245293998717955</v>
      </c>
      <c r="L1345" s="2">
        <f t="shared" si="124"/>
        <v>0</v>
      </c>
      <c r="M1345" s="2">
        <f t="shared" si="125"/>
        <v>1</v>
      </c>
    </row>
    <row r="1346" spans="1:13" x14ac:dyDescent="0.25">
      <c r="A1346" s="1">
        <v>1344</v>
      </c>
      <c r="B1346" s="2" t="s">
        <v>1346</v>
      </c>
      <c r="C1346" s="2">
        <v>155.77173471450811</v>
      </c>
      <c r="E1346" s="2" t="s">
        <v>1346</v>
      </c>
      <c r="F1346" s="2">
        <v>155.61000000000001</v>
      </c>
      <c r="H1346" s="2" t="b">
        <f t="shared" si="126"/>
        <v>1</v>
      </c>
      <c r="I1346" s="2">
        <f t="shared" si="127"/>
        <v>-0.16173471450809984</v>
      </c>
      <c r="J1346" s="2">
        <f t="shared" ref="J1346:J1409" si="128">ABS(I1346)</f>
        <v>0.16173471450809984</v>
      </c>
      <c r="K1346" s="2">
        <f t="shared" ref="K1346:K1409" si="129">IF(J1346&lt;180,J1346,360-J1346)</f>
        <v>0.16173471450809984</v>
      </c>
      <c r="L1346" s="2">
        <f t="shared" ref="L1346:L1409" si="130">IF(K1346&lt;N$2,1,0)</f>
        <v>1</v>
      </c>
      <c r="M1346" s="2">
        <f t="shared" ref="M1346:M1409" si="131">IF(K1346&lt;O$2,1,0)</f>
        <v>1</v>
      </c>
    </row>
    <row r="1347" spans="1:13" x14ac:dyDescent="0.25">
      <c r="A1347" s="1">
        <v>1345</v>
      </c>
      <c r="B1347" s="2" t="s">
        <v>1347</v>
      </c>
      <c r="C1347" s="2">
        <v>153.192104101181</v>
      </c>
      <c r="E1347" s="2" t="s">
        <v>1347</v>
      </c>
      <c r="F1347" s="2">
        <v>154.44999999999999</v>
      </c>
      <c r="H1347" s="2" t="b">
        <f t="shared" ref="H1347:H1410" si="132">B1347=E1347</f>
        <v>1</v>
      </c>
      <c r="I1347" s="2">
        <f t="shared" ref="I1347:I1410" si="133">F1347-C1347</f>
        <v>1.2578958988189868</v>
      </c>
      <c r="J1347" s="2">
        <f t="shared" si="128"/>
        <v>1.2578958988189868</v>
      </c>
      <c r="K1347" s="2">
        <f t="shared" si="129"/>
        <v>1.2578958988189868</v>
      </c>
      <c r="L1347" s="2">
        <f t="shared" si="130"/>
        <v>1</v>
      </c>
      <c r="M1347" s="2">
        <f t="shared" si="131"/>
        <v>1</v>
      </c>
    </row>
    <row r="1348" spans="1:13" x14ac:dyDescent="0.25">
      <c r="A1348" s="1">
        <v>1346</v>
      </c>
      <c r="B1348" s="2" t="s">
        <v>1348</v>
      </c>
      <c r="C1348" s="2">
        <v>152.57185935974121</v>
      </c>
      <c r="E1348" s="2" t="s">
        <v>1348</v>
      </c>
      <c r="F1348" s="2">
        <v>153.06</v>
      </c>
      <c r="H1348" s="2" t="b">
        <f t="shared" si="132"/>
        <v>1</v>
      </c>
      <c r="I1348" s="2">
        <f t="shared" si="133"/>
        <v>0.48814064025879134</v>
      </c>
      <c r="J1348" s="2">
        <f t="shared" si="128"/>
        <v>0.48814064025879134</v>
      </c>
      <c r="K1348" s="2">
        <f t="shared" si="129"/>
        <v>0.48814064025879134</v>
      </c>
      <c r="L1348" s="2">
        <f t="shared" si="130"/>
        <v>1</v>
      </c>
      <c r="M1348" s="2">
        <f t="shared" si="131"/>
        <v>1</v>
      </c>
    </row>
    <row r="1349" spans="1:13" x14ac:dyDescent="0.25">
      <c r="A1349" s="1">
        <v>1347</v>
      </c>
      <c r="B1349" s="2" t="s">
        <v>1349</v>
      </c>
      <c r="C1349" s="2">
        <v>154.1145050525665</v>
      </c>
      <c r="E1349" s="2" t="s">
        <v>1349</v>
      </c>
      <c r="F1349" s="2">
        <v>151.55000000000001</v>
      </c>
      <c r="H1349" s="2" t="b">
        <f t="shared" si="132"/>
        <v>1</v>
      </c>
      <c r="I1349" s="2">
        <f t="shared" si="133"/>
        <v>-2.5645050525664885</v>
      </c>
      <c r="J1349" s="2">
        <f t="shared" si="128"/>
        <v>2.5645050525664885</v>
      </c>
      <c r="K1349" s="2">
        <f t="shared" si="129"/>
        <v>2.5645050525664885</v>
      </c>
      <c r="L1349" s="2">
        <f t="shared" si="130"/>
        <v>1</v>
      </c>
      <c r="M1349" s="2">
        <f t="shared" si="131"/>
        <v>1</v>
      </c>
    </row>
    <row r="1350" spans="1:13" x14ac:dyDescent="0.25">
      <c r="A1350" s="1">
        <v>1348</v>
      </c>
      <c r="B1350" s="2" t="s">
        <v>1350</v>
      </c>
      <c r="C1350" s="2">
        <v>148.4974658489227</v>
      </c>
      <c r="E1350" s="2" t="s">
        <v>1350</v>
      </c>
      <c r="F1350" s="2">
        <v>150.4</v>
      </c>
      <c r="H1350" s="2" t="b">
        <f t="shared" si="132"/>
        <v>1</v>
      </c>
      <c r="I1350" s="2">
        <f t="shared" si="133"/>
        <v>1.9025341510773046</v>
      </c>
      <c r="J1350" s="2">
        <f t="shared" si="128"/>
        <v>1.9025341510773046</v>
      </c>
      <c r="K1350" s="2">
        <f t="shared" si="129"/>
        <v>1.9025341510773046</v>
      </c>
      <c r="L1350" s="2">
        <f t="shared" si="130"/>
        <v>1</v>
      </c>
      <c r="M1350" s="2">
        <f t="shared" si="131"/>
        <v>1</v>
      </c>
    </row>
    <row r="1351" spans="1:13" x14ac:dyDescent="0.25">
      <c r="A1351" s="1">
        <v>1349</v>
      </c>
      <c r="B1351" s="2" t="s">
        <v>1351</v>
      </c>
      <c r="C1351" s="2">
        <v>152.29881048202509</v>
      </c>
      <c r="E1351" s="2" t="s">
        <v>1351</v>
      </c>
      <c r="F1351" s="2">
        <v>148.94999999999999</v>
      </c>
      <c r="H1351" s="2" t="b">
        <f t="shared" si="132"/>
        <v>1</v>
      </c>
      <c r="I1351" s="2">
        <f t="shared" si="133"/>
        <v>-3.348810482025101</v>
      </c>
      <c r="J1351" s="2">
        <f t="shared" si="128"/>
        <v>3.348810482025101</v>
      </c>
      <c r="K1351" s="2">
        <f t="shared" si="129"/>
        <v>3.348810482025101</v>
      </c>
      <c r="L1351" s="2">
        <f t="shared" si="130"/>
        <v>1</v>
      </c>
      <c r="M1351" s="2">
        <f t="shared" si="131"/>
        <v>1</v>
      </c>
    </row>
    <row r="1352" spans="1:13" x14ac:dyDescent="0.25">
      <c r="A1352" s="1">
        <v>1350</v>
      </c>
      <c r="B1352" s="2" t="s">
        <v>1352</v>
      </c>
      <c r="C1352" s="2">
        <v>148.71529340744021</v>
      </c>
      <c r="E1352" s="2" t="s">
        <v>1352</v>
      </c>
      <c r="F1352" s="2">
        <v>145.91999999999999</v>
      </c>
      <c r="H1352" s="2" t="b">
        <f t="shared" si="132"/>
        <v>1</v>
      </c>
      <c r="I1352" s="2">
        <f t="shared" si="133"/>
        <v>-2.7952934074402265</v>
      </c>
      <c r="J1352" s="2">
        <f t="shared" si="128"/>
        <v>2.7952934074402265</v>
      </c>
      <c r="K1352" s="2">
        <f t="shared" si="129"/>
        <v>2.7952934074402265</v>
      </c>
      <c r="L1352" s="2">
        <f t="shared" si="130"/>
        <v>1</v>
      </c>
      <c r="M1352" s="2">
        <f t="shared" si="131"/>
        <v>1</v>
      </c>
    </row>
    <row r="1353" spans="1:13" x14ac:dyDescent="0.25">
      <c r="A1353" s="1">
        <v>1351</v>
      </c>
      <c r="B1353" s="2" t="s">
        <v>1353</v>
      </c>
      <c r="C1353" s="2">
        <v>140.1198327541351</v>
      </c>
      <c r="E1353" s="2" t="s">
        <v>1353</v>
      </c>
      <c r="F1353" s="2">
        <v>142.25</v>
      </c>
      <c r="H1353" s="2" t="b">
        <f t="shared" si="132"/>
        <v>1</v>
      </c>
      <c r="I1353" s="2">
        <f t="shared" si="133"/>
        <v>2.1301672458648966</v>
      </c>
      <c r="J1353" s="2">
        <f t="shared" si="128"/>
        <v>2.1301672458648966</v>
      </c>
      <c r="K1353" s="2">
        <f t="shared" si="129"/>
        <v>2.1301672458648966</v>
      </c>
      <c r="L1353" s="2">
        <f t="shared" si="130"/>
        <v>1</v>
      </c>
      <c r="M1353" s="2">
        <f t="shared" si="131"/>
        <v>1</v>
      </c>
    </row>
    <row r="1354" spans="1:13" x14ac:dyDescent="0.25">
      <c r="A1354" s="1">
        <v>1352</v>
      </c>
      <c r="B1354" s="2" t="s">
        <v>1354</v>
      </c>
      <c r="C1354" s="2">
        <v>141.1529016494751</v>
      </c>
      <c r="E1354" s="2" t="s">
        <v>1354</v>
      </c>
      <c r="F1354" s="2">
        <v>139.01</v>
      </c>
      <c r="H1354" s="2" t="b">
        <f t="shared" si="132"/>
        <v>1</v>
      </c>
      <c r="I1354" s="2">
        <f t="shared" si="133"/>
        <v>-2.1429016494751068</v>
      </c>
      <c r="J1354" s="2">
        <f t="shared" si="128"/>
        <v>2.1429016494751068</v>
      </c>
      <c r="K1354" s="2">
        <f t="shared" si="129"/>
        <v>2.1429016494751068</v>
      </c>
      <c r="L1354" s="2">
        <f t="shared" si="130"/>
        <v>1</v>
      </c>
      <c r="M1354" s="2">
        <f t="shared" si="131"/>
        <v>1</v>
      </c>
    </row>
    <row r="1355" spans="1:13" x14ac:dyDescent="0.25">
      <c r="A1355" s="1">
        <v>1353</v>
      </c>
      <c r="B1355" s="2" t="s">
        <v>1355</v>
      </c>
      <c r="C1355" s="2">
        <v>138.00111293792719</v>
      </c>
      <c r="E1355" s="2" t="s">
        <v>1355</v>
      </c>
      <c r="F1355" s="2">
        <v>136.84</v>
      </c>
      <c r="H1355" s="2" t="b">
        <f t="shared" si="132"/>
        <v>1</v>
      </c>
      <c r="I1355" s="2">
        <f t="shared" si="133"/>
        <v>-1.1611129379271858</v>
      </c>
      <c r="J1355" s="2">
        <f t="shared" si="128"/>
        <v>1.1611129379271858</v>
      </c>
      <c r="K1355" s="2">
        <f t="shared" si="129"/>
        <v>1.1611129379271858</v>
      </c>
      <c r="L1355" s="2">
        <f t="shared" si="130"/>
        <v>1</v>
      </c>
      <c r="M1355" s="2">
        <f t="shared" si="131"/>
        <v>1</v>
      </c>
    </row>
    <row r="1356" spans="1:13" x14ac:dyDescent="0.25">
      <c r="A1356" s="1">
        <v>1354</v>
      </c>
      <c r="B1356" s="2" t="s">
        <v>1356</v>
      </c>
      <c r="C1356" s="2">
        <v>136.09060764312741</v>
      </c>
      <c r="E1356" s="2" t="s">
        <v>1356</v>
      </c>
      <c r="F1356" s="2">
        <v>132.03</v>
      </c>
      <c r="H1356" s="2" t="b">
        <f t="shared" si="132"/>
        <v>1</v>
      </c>
      <c r="I1356" s="2">
        <f t="shared" si="133"/>
        <v>-4.0606076431274118</v>
      </c>
      <c r="J1356" s="2">
        <f t="shared" si="128"/>
        <v>4.0606076431274118</v>
      </c>
      <c r="K1356" s="2">
        <f t="shared" si="129"/>
        <v>4.0606076431274118</v>
      </c>
      <c r="L1356" s="2">
        <f t="shared" si="130"/>
        <v>1</v>
      </c>
      <c r="M1356" s="2">
        <f t="shared" si="131"/>
        <v>1</v>
      </c>
    </row>
    <row r="1357" spans="1:13" x14ac:dyDescent="0.25">
      <c r="A1357" s="1">
        <v>1355</v>
      </c>
      <c r="B1357" s="2" t="s">
        <v>1357</v>
      </c>
      <c r="C1357" s="2">
        <v>131.58062338829041</v>
      </c>
      <c r="E1357" s="2" t="s">
        <v>1357</v>
      </c>
      <c r="F1357" s="2">
        <v>129.34</v>
      </c>
      <c r="H1357" s="2" t="b">
        <f t="shared" si="132"/>
        <v>1</v>
      </c>
      <c r="I1357" s="2">
        <f t="shared" si="133"/>
        <v>-2.2406233882904019</v>
      </c>
      <c r="J1357" s="2">
        <f t="shared" si="128"/>
        <v>2.2406233882904019</v>
      </c>
      <c r="K1357" s="2">
        <f t="shared" si="129"/>
        <v>2.2406233882904019</v>
      </c>
      <c r="L1357" s="2">
        <f t="shared" si="130"/>
        <v>1</v>
      </c>
      <c r="M1357" s="2">
        <f t="shared" si="131"/>
        <v>1</v>
      </c>
    </row>
    <row r="1358" spans="1:13" x14ac:dyDescent="0.25">
      <c r="A1358" s="1">
        <v>1356</v>
      </c>
      <c r="B1358" s="2" t="s">
        <v>1358</v>
      </c>
      <c r="C1358" s="2">
        <v>130.5579400062561</v>
      </c>
      <c r="E1358" s="2" t="s">
        <v>1358</v>
      </c>
      <c r="F1358" s="2">
        <v>128.31</v>
      </c>
      <c r="H1358" s="2" t="b">
        <f t="shared" si="132"/>
        <v>1</v>
      </c>
      <c r="I1358" s="2">
        <f t="shared" si="133"/>
        <v>-2.2479400062561012</v>
      </c>
      <c r="J1358" s="2">
        <f t="shared" si="128"/>
        <v>2.2479400062561012</v>
      </c>
      <c r="K1358" s="2">
        <f t="shared" si="129"/>
        <v>2.2479400062561012</v>
      </c>
      <c r="L1358" s="2">
        <f t="shared" si="130"/>
        <v>1</v>
      </c>
      <c r="M1358" s="2">
        <f t="shared" si="131"/>
        <v>1</v>
      </c>
    </row>
    <row r="1359" spans="1:13" x14ac:dyDescent="0.25">
      <c r="A1359" s="1">
        <v>1357</v>
      </c>
      <c r="B1359" s="2" t="s">
        <v>1359</v>
      </c>
      <c r="C1359" s="2">
        <v>121.4334189891815</v>
      </c>
      <c r="E1359" s="2" t="s">
        <v>1359</v>
      </c>
      <c r="F1359" s="2">
        <v>124.02</v>
      </c>
      <c r="H1359" s="2" t="b">
        <f t="shared" si="132"/>
        <v>1</v>
      </c>
      <c r="I1359" s="2">
        <f t="shared" si="133"/>
        <v>2.5865810108184917</v>
      </c>
      <c r="J1359" s="2">
        <f t="shared" si="128"/>
        <v>2.5865810108184917</v>
      </c>
      <c r="K1359" s="2">
        <f t="shared" si="129"/>
        <v>2.5865810108184917</v>
      </c>
      <c r="L1359" s="2">
        <f t="shared" si="130"/>
        <v>1</v>
      </c>
      <c r="M1359" s="2">
        <f t="shared" si="131"/>
        <v>1</v>
      </c>
    </row>
    <row r="1360" spans="1:13" x14ac:dyDescent="0.25">
      <c r="A1360" s="1">
        <v>1358</v>
      </c>
      <c r="B1360" s="2" t="s">
        <v>1360</v>
      </c>
      <c r="C1360" s="2">
        <v>116.6331124305725</v>
      </c>
      <c r="E1360" s="2" t="s">
        <v>1360</v>
      </c>
      <c r="F1360" s="2">
        <v>120.56</v>
      </c>
      <c r="H1360" s="2" t="b">
        <f t="shared" si="132"/>
        <v>1</v>
      </c>
      <c r="I1360" s="2">
        <f t="shared" si="133"/>
        <v>3.9268875694275067</v>
      </c>
      <c r="J1360" s="2">
        <f t="shared" si="128"/>
        <v>3.9268875694275067</v>
      </c>
      <c r="K1360" s="2">
        <f t="shared" si="129"/>
        <v>3.9268875694275067</v>
      </c>
      <c r="L1360" s="2">
        <f t="shared" si="130"/>
        <v>1</v>
      </c>
      <c r="M1360" s="2">
        <f t="shared" si="131"/>
        <v>1</v>
      </c>
    </row>
    <row r="1361" spans="1:13" x14ac:dyDescent="0.25">
      <c r="A1361" s="1">
        <v>1359</v>
      </c>
      <c r="B1361" s="2" t="s">
        <v>1361</v>
      </c>
      <c r="C1361" s="2">
        <v>119.0731716156006</v>
      </c>
      <c r="E1361" s="2" t="s">
        <v>1361</v>
      </c>
      <c r="F1361" s="2">
        <v>118.38</v>
      </c>
      <c r="H1361" s="2" t="b">
        <f t="shared" si="132"/>
        <v>1</v>
      </c>
      <c r="I1361" s="2">
        <f t="shared" si="133"/>
        <v>-0.6931716156006047</v>
      </c>
      <c r="J1361" s="2">
        <f t="shared" si="128"/>
        <v>0.6931716156006047</v>
      </c>
      <c r="K1361" s="2">
        <f t="shared" si="129"/>
        <v>0.6931716156006047</v>
      </c>
      <c r="L1361" s="2">
        <f t="shared" si="130"/>
        <v>1</v>
      </c>
      <c r="M1361" s="2">
        <f t="shared" si="131"/>
        <v>1</v>
      </c>
    </row>
    <row r="1362" spans="1:13" x14ac:dyDescent="0.25">
      <c r="A1362" s="1">
        <v>1360</v>
      </c>
      <c r="B1362" s="2" t="s">
        <v>1362</v>
      </c>
      <c r="C1362" s="2">
        <v>107.6178216934204</v>
      </c>
      <c r="E1362" s="2" t="s">
        <v>1362</v>
      </c>
      <c r="F1362" s="2">
        <v>116.92</v>
      </c>
      <c r="H1362" s="2" t="b">
        <f t="shared" si="132"/>
        <v>1</v>
      </c>
      <c r="I1362" s="2">
        <f t="shared" si="133"/>
        <v>9.3021783065796058</v>
      </c>
      <c r="J1362" s="2">
        <f t="shared" si="128"/>
        <v>9.3021783065796058</v>
      </c>
      <c r="K1362" s="2">
        <f t="shared" si="129"/>
        <v>9.3021783065796058</v>
      </c>
      <c r="L1362" s="2">
        <f t="shared" si="130"/>
        <v>0</v>
      </c>
      <c r="M1362" s="2">
        <f t="shared" si="131"/>
        <v>1</v>
      </c>
    </row>
    <row r="1363" spans="1:13" x14ac:dyDescent="0.25">
      <c r="A1363" s="1">
        <v>1361</v>
      </c>
      <c r="B1363" s="2" t="s">
        <v>1363</v>
      </c>
      <c r="C1363" s="2">
        <v>107.0087993144989</v>
      </c>
      <c r="E1363" s="2" t="s">
        <v>1363</v>
      </c>
      <c r="F1363" s="2">
        <v>115.4</v>
      </c>
      <c r="H1363" s="2" t="b">
        <f t="shared" si="132"/>
        <v>1</v>
      </c>
      <c r="I1363" s="2">
        <f t="shared" si="133"/>
        <v>8.3912006855011043</v>
      </c>
      <c r="J1363" s="2">
        <f t="shared" si="128"/>
        <v>8.3912006855011043</v>
      </c>
      <c r="K1363" s="2">
        <f t="shared" si="129"/>
        <v>8.3912006855011043</v>
      </c>
      <c r="L1363" s="2">
        <f t="shared" si="130"/>
        <v>0</v>
      </c>
      <c r="M1363" s="2">
        <f t="shared" si="131"/>
        <v>1</v>
      </c>
    </row>
    <row r="1364" spans="1:13" x14ac:dyDescent="0.25">
      <c r="A1364" s="1">
        <v>1362</v>
      </c>
      <c r="B1364" s="2" t="s">
        <v>1364</v>
      </c>
      <c r="C1364" s="2">
        <v>110.1455676555634</v>
      </c>
      <c r="E1364" s="2" t="s">
        <v>1364</v>
      </c>
      <c r="F1364" s="2">
        <v>113.92</v>
      </c>
      <c r="H1364" s="2" t="b">
        <f t="shared" si="132"/>
        <v>1</v>
      </c>
      <c r="I1364" s="2">
        <f t="shared" si="133"/>
        <v>3.7744323444366046</v>
      </c>
      <c r="J1364" s="2">
        <f t="shared" si="128"/>
        <v>3.7744323444366046</v>
      </c>
      <c r="K1364" s="2">
        <f t="shared" si="129"/>
        <v>3.7744323444366046</v>
      </c>
      <c r="L1364" s="2">
        <f t="shared" si="130"/>
        <v>1</v>
      </c>
      <c r="M1364" s="2">
        <f t="shared" si="131"/>
        <v>1</v>
      </c>
    </row>
    <row r="1365" spans="1:13" x14ac:dyDescent="0.25">
      <c r="A1365" s="1">
        <v>1363</v>
      </c>
      <c r="B1365" s="2" t="s">
        <v>1365</v>
      </c>
      <c r="C1365" s="2">
        <v>109.5443022251129</v>
      </c>
      <c r="E1365" s="2" t="s">
        <v>1365</v>
      </c>
      <c r="F1365" s="2">
        <v>112.5</v>
      </c>
      <c r="H1365" s="2" t="b">
        <f t="shared" si="132"/>
        <v>1</v>
      </c>
      <c r="I1365" s="2">
        <f t="shared" si="133"/>
        <v>2.9556977748870992</v>
      </c>
      <c r="J1365" s="2">
        <f t="shared" si="128"/>
        <v>2.9556977748870992</v>
      </c>
      <c r="K1365" s="2">
        <f t="shared" si="129"/>
        <v>2.9556977748870992</v>
      </c>
      <c r="L1365" s="2">
        <f t="shared" si="130"/>
        <v>1</v>
      </c>
      <c r="M1365" s="2">
        <f t="shared" si="131"/>
        <v>1</v>
      </c>
    </row>
    <row r="1366" spans="1:13" x14ac:dyDescent="0.25">
      <c r="A1366" s="1">
        <v>1364</v>
      </c>
      <c r="B1366" s="2" t="s">
        <v>1366</v>
      </c>
      <c r="C1366" s="2">
        <v>109.7025740146637</v>
      </c>
      <c r="E1366" s="2" t="s">
        <v>1366</v>
      </c>
      <c r="F1366" s="2">
        <v>111.07</v>
      </c>
      <c r="H1366" s="2" t="b">
        <f t="shared" si="132"/>
        <v>1</v>
      </c>
      <c r="I1366" s="2">
        <f t="shared" si="133"/>
        <v>1.3674259853362969</v>
      </c>
      <c r="J1366" s="2">
        <f t="shared" si="128"/>
        <v>1.3674259853362969</v>
      </c>
      <c r="K1366" s="2">
        <f t="shared" si="129"/>
        <v>1.3674259853362969</v>
      </c>
      <c r="L1366" s="2">
        <f t="shared" si="130"/>
        <v>1</v>
      </c>
      <c r="M1366" s="2">
        <f t="shared" si="131"/>
        <v>1</v>
      </c>
    </row>
    <row r="1367" spans="1:13" x14ac:dyDescent="0.25">
      <c r="A1367" s="1">
        <v>1365</v>
      </c>
      <c r="B1367" s="2" t="s">
        <v>1367</v>
      </c>
      <c r="C1367" s="2">
        <v>109.92164611816411</v>
      </c>
      <c r="E1367" s="2" t="s">
        <v>1367</v>
      </c>
      <c r="F1367" s="2">
        <v>108.22</v>
      </c>
      <c r="H1367" s="2" t="b">
        <f t="shared" si="132"/>
        <v>1</v>
      </c>
      <c r="I1367" s="2">
        <f t="shared" si="133"/>
        <v>-1.7016461181641063</v>
      </c>
      <c r="J1367" s="2">
        <f t="shared" si="128"/>
        <v>1.7016461181641063</v>
      </c>
      <c r="K1367" s="2">
        <f t="shared" si="129"/>
        <v>1.7016461181641063</v>
      </c>
      <c r="L1367" s="2">
        <f t="shared" si="130"/>
        <v>1</v>
      </c>
      <c r="M1367" s="2">
        <f t="shared" si="131"/>
        <v>1</v>
      </c>
    </row>
    <row r="1368" spans="1:13" x14ac:dyDescent="0.25">
      <c r="A1368" s="1">
        <v>1366</v>
      </c>
      <c r="B1368" s="2" t="s">
        <v>1368</v>
      </c>
      <c r="C1368" s="2">
        <v>108.70804309844971</v>
      </c>
      <c r="E1368" s="2" t="s">
        <v>1368</v>
      </c>
      <c r="F1368" s="2">
        <v>105.01</v>
      </c>
      <c r="H1368" s="2" t="b">
        <f t="shared" si="132"/>
        <v>1</v>
      </c>
      <c r="I1368" s="2">
        <f t="shared" si="133"/>
        <v>-3.6980430984497019</v>
      </c>
      <c r="J1368" s="2">
        <f t="shared" si="128"/>
        <v>3.6980430984497019</v>
      </c>
      <c r="K1368" s="2">
        <f t="shared" si="129"/>
        <v>3.6980430984497019</v>
      </c>
      <c r="L1368" s="2">
        <f t="shared" si="130"/>
        <v>1</v>
      </c>
      <c r="M1368" s="2">
        <f t="shared" si="131"/>
        <v>1</v>
      </c>
    </row>
    <row r="1369" spans="1:13" x14ac:dyDescent="0.25">
      <c r="A1369" s="1">
        <v>1367</v>
      </c>
      <c r="B1369" s="2" t="s">
        <v>1369</v>
      </c>
      <c r="C1369" s="2">
        <v>101.654326915741</v>
      </c>
      <c r="E1369" s="2" t="s">
        <v>1369</v>
      </c>
      <c r="F1369" s="2">
        <v>102.17</v>
      </c>
      <c r="H1369" s="2" t="b">
        <f t="shared" si="132"/>
        <v>1</v>
      </c>
      <c r="I1369" s="2">
        <f t="shared" si="133"/>
        <v>0.51567308425900649</v>
      </c>
      <c r="J1369" s="2">
        <f t="shared" si="128"/>
        <v>0.51567308425900649</v>
      </c>
      <c r="K1369" s="2">
        <f t="shared" si="129"/>
        <v>0.51567308425900649</v>
      </c>
      <c r="L1369" s="2">
        <f t="shared" si="130"/>
        <v>1</v>
      </c>
      <c r="M1369" s="2">
        <f t="shared" si="131"/>
        <v>1</v>
      </c>
    </row>
    <row r="1370" spans="1:13" x14ac:dyDescent="0.25">
      <c r="A1370" s="1">
        <v>1368</v>
      </c>
      <c r="B1370" s="2" t="s">
        <v>1370</v>
      </c>
      <c r="C1370" s="2">
        <v>95.3403639793396</v>
      </c>
      <c r="E1370" s="2" t="s">
        <v>1370</v>
      </c>
      <c r="F1370" s="2">
        <v>100.35</v>
      </c>
      <c r="H1370" s="2" t="b">
        <f t="shared" si="132"/>
        <v>1</v>
      </c>
      <c r="I1370" s="2">
        <f t="shared" si="133"/>
        <v>5.0096360206603947</v>
      </c>
      <c r="J1370" s="2">
        <f t="shared" si="128"/>
        <v>5.0096360206603947</v>
      </c>
      <c r="K1370" s="2">
        <f t="shared" si="129"/>
        <v>5.0096360206603947</v>
      </c>
      <c r="L1370" s="2">
        <f t="shared" si="130"/>
        <v>0</v>
      </c>
      <c r="M1370" s="2">
        <f t="shared" si="131"/>
        <v>1</v>
      </c>
    </row>
    <row r="1371" spans="1:13" x14ac:dyDescent="0.25">
      <c r="A1371" s="1">
        <v>1369</v>
      </c>
      <c r="B1371" s="2" t="s">
        <v>1371</v>
      </c>
      <c r="C1371" s="2">
        <v>101.1512410640717</v>
      </c>
      <c r="E1371" s="2" t="s">
        <v>1371</v>
      </c>
      <c r="F1371" s="2">
        <v>97.93</v>
      </c>
      <c r="H1371" s="2" t="b">
        <f t="shared" si="132"/>
        <v>1</v>
      </c>
      <c r="I1371" s="2">
        <f t="shared" si="133"/>
        <v>-3.2212410640716911</v>
      </c>
      <c r="J1371" s="2">
        <f t="shared" si="128"/>
        <v>3.2212410640716911</v>
      </c>
      <c r="K1371" s="2">
        <f t="shared" si="129"/>
        <v>3.2212410640716911</v>
      </c>
      <c r="L1371" s="2">
        <f t="shared" si="130"/>
        <v>1</v>
      </c>
      <c r="M1371" s="2">
        <f t="shared" si="131"/>
        <v>1</v>
      </c>
    </row>
    <row r="1372" spans="1:13" x14ac:dyDescent="0.25">
      <c r="A1372" s="1">
        <v>1370</v>
      </c>
      <c r="B1372" s="2" t="s">
        <v>1372</v>
      </c>
      <c r="C1372" s="2">
        <v>92.496010065078735</v>
      </c>
      <c r="E1372" s="2" t="s">
        <v>1372</v>
      </c>
      <c r="F1372" s="2">
        <v>95.18</v>
      </c>
      <c r="H1372" s="2" t="b">
        <f t="shared" si="132"/>
        <v>1</v>
      </c>
      <c r="I1372" s="2">
        <f t="shared" si="133"/>
        <v>2.6839899349212715</v>
      </c>
      <c r="J1372" s="2">
        <f t="shared" si="128"/>
        <v>2.6839899349212715</v>
      </c>
      <c r="K1372" s="2">
        <f t="shared" si="129"/>
        <v>2.6839899349212715</v>
      </c>
      <c r="L1372" s="2">
        <f t="shared" si="130"/>
        <v>1</v>
      </c>
      <c r="M1372" s="2">
        <f t="shared" si="131"/>
        <v>1</v>
      </c>
    </row>
    <row r="1373" spans="1:13" x14ac:dyDescent="0.25">
      <c r="A1373" s="1">
        <v>1371</v>
      </c>
      <c r="B1373" s="2" t="s">
        <v>1373</v>
      </c>
      <c r="C1373" s="2">
        <v>91.933110952377319</v>
      </c>
      <c r="E1373" s="2" t="s">
        <v>1373</v>
      </c>
      <c r="F1373" s="2">
        <v>93.67</v>
      </c>
      <c r="H1373" s="2" t="b">
        <f t="shared" si="132"/>
        <v>1</v>
      </c>
      <c r="I1373" s="2">
        <f t="shared" si="133"/>
        <v>1.7368890476226824</v>
      </c>
      <c r="J1373" s="2">
        <f t="shared" si="128"/>
        <v>1.7368890476226824</v>
      </c>
      <c r="K1373" s="2">
        <f t="shared" si="129"/>
        <v>1.7368890476226824</v>
      </c>
      <c r="L1373" s="2">
        <f t="shared" si="130"/>
        <v>1</v>
      </c>
      <c r="M1373" s="2">
        <f t="shared" si="131"/>
        <v>1</v>
      </c>
    </row>
    <row r="1374" spans="1:13" x14ac:dyDescent="0.25">
      <c r="A1374" s="1">
        <v>1372</v>
      </c>
      <c r="B1374" s="2" t="s">
        <v>1374</v>
      </c>
      <c r="C1374" s="2">
        <v>91.20025634765625</v>
      </c>
      <c r="E1374" s="2" t="s">
        <v>1374</v>
      </c>
      <c r="F1374" s="2">
        <v>89.47</v>
      </c>
      <c r="H1374" s="2" t="b">
        <f t="shared" si="132"/>
        <v>1</v>
      </c>
      <c r="I1374" s="2">
        <f t="shared" si="133"/>
        <v>-1.7302563476562511</v>
      </c>
      <c r="J1374" s="2">
        <f t="shared" si="128"/>
        <v>1.7302563476562511</v>
      </c>
      <c r="K1374" s="2">
        <f t="shared" si="129"/>
        <v>1.7302563476562511</v>
      </c>
      <c r="L1374" s="2">
        <f t="shared" si="130"/>
        <v>1</v>
      </c>
      <c r="M1374" s="2">
        <f t="shared" si="131"/>
        <v>1</v>
      </c>
    </row>
    <row r="1375" spans="1:13" x14ac:dyDescent="0.25">
      <c r="A1375" s="1">
        <v>1373</v>
      </c>
      <c r="B1375" s="2" t="s">
        <v>1375</v>
      </c>
      <c r="C1375" s="2">
        <v>94.082483053207397</v>
      </c>
      <c r="E1375" s="2" t="s">
        <v>1375</v>
      </c>
      <c r="F1375" s="2">
        <v>85.94</v>
      </c>
      <c r="H1375" s="2" t="b">
        <f t="shared" si="132"/>
        <v>1</v>
      </c>
      <c r="I1375" s="2">
        <f t="shared" si="133"/>
        <v>-8.1424830532073997</v>
      </c>
      <c r="J1375" s="2">
        <f t="shared" si="128"/>
        <v>8.1424830532073997</v>
      </c>
      <c r="K1375" s="2">
        <f t="shared" si="129"/>
        <v>8.1424830532073997</v>
      </c>
      <c r="L1375" s="2">
        <f t="shared" si="130"/>
        <v>0</v>
      </c>
      <c r="M1375" s="2">
        <f t="shared" si="131"/>
        <v>1</v>
      </c>
    </row>
    <row r="1376" spans="1:13" x14ac:dyDescent="0.25">
      <c r="A1376" s="1">
        <v>1374</v>
      </c>
      <c r="B1376" s="2" t="s">
        <v>1376</v>
      </c>
      <c r="C1376" s="2">
        <v>87.053518295288086</v>
      </c>
      <c r="E1376" s="2" t="s">
        <v>1376</v>
      </c>
      <c r="F1376" s="2">
        <v>83.949999999999903</v>
      </c>
      <c r="H1376" s="2" t="b">
        <f t="shared" si="132"/>
        <v>1</v>
      </c>
      <c r="I1376" s="2">
        <f t="shared" si="133"/>
        <v>-3.1035182952881826</v>
      </c>
      <c r="J1376" s="2">
        <f t="shared" si="128"/>
        <v>3.1035182952881826</v>
      </c>
      <c r="K1376" s="2">
        <f t="shared" si="129"/>
        <v>3.1035182952881826</v>
      </c>
      <c r="L1376" s="2">
        <f t="shared" si="130"/>
        <v>1</v>
      </c>
      <c r="M1376" s="2">
        <f t="shared" si="131"/>
        <v>1</v>
      </c>
    </row>
    <row r="1377" spans="1:13" x14ac:dyDescent="0.25">
      <c r="A1377" s="1">
        <v>1375</v>
      </c>
      <c r="B1377" s="2" t="s">
        <v>1377</v>
      </c>
      <c r="C1377" s="2">
        <v>82.694644331932068</v>
      </c>
      <c r="E1377" s="2" t="s">
        <v>1377</v>
      </c>
      <c r="F1377" s="2">
        <v>82.02</v>
      </c>
      <c r="H1377" s="2" t="b">
        <f t="shared" si="132"/>
        <v>1</v>
      </c>
      <c r="I1377" s="2">
        <f t="shared" si="133"/>
        <v>-0.67464433193207185</v>
      </c>
      <c r="J1377" s="2">
        <f t="shared" si="128"/>
        <v>0.67464433193207185</v>
      </c>
      <c r="K1377" s="2">
        <f t="shared" si="129"/>
        <v>0.67464433193207185</v>
      </c>
      <c r="L1377" s="2">
        <f t="shared" si="130"/>
        <v>1</v>
      </c>
      <c r="M1377" s="2">
        <f t="shared" si="131"/>
        <v>1</v>
      </c>
    </row>
    <row r="1378" spans="1:13" x14ac:dyDescent="0.25">
      <c r="A1378" s="1">
        <v>1376</v>
      </c>
      <c r="B1378" s="2" t="s">
        <v>1378</v>
      </c>
      <c r="C1378" s="2">
        <v>75.333375334739685</v>
      </c>
      <c r="E1378" s="2" t="s">
        <v>1378</v>
      </c>
      <c r="F1378" s="2">
        <v>79.599999999999994</v>
      </c>
      <c r="H1378" s="2" t="b">
        <f t="shared" si="132"/>
        <v>1</v>
      </c>
      <c r="I1378" s="2">
        <f t="shared" si="133"/>
        <v>4.2666246652603093</v>
      </c>
      <c r="J1378" s="2">
        <f t="shared" si="128"/>
        <v>4.2666246652603093</v>
      </c>
      <c r="K1378" s="2">
        <f t="shared" si="129"/>
        <v>4.2666246652603093</v>
      </c>
      <c r="L1378" s="2">
        <f t="shared" si="130"/>
        <v>1</v>
      </c>
      <c r="M1378" s="2">
        <f t="shared" si="131"/>
        <v>1</v>
      </c>
    </row>
    <row r="1379" spans="1:13" x14ac:dyDescent="0.25">
      <c r="A1379" s="1">
        <v>1377</v>
      </c>
      <c r="B1379" s="2" t="s">
        <v>1379</v>
      </c>
      <c r="C1379" s="2">
        <v>67.732327580451965</v>
      </c>
      <c r="E1379" s="2" t="s">
        <v>1379</v>
      </c>
      <c r="F1379" s="2">
        <v>77.58</v>
      </c>
      <c r="H1379" s="2" t="b">
        <f t="shared" si="132"/>
        <v>1</v>
      </c>
      <c r="I1379" s="2">
        <f t="shared" si="133"/>
        <v>9.847672419548033</v>
      </c>
      <c r="J1379" s="2">
        <f t="shared" si="128"/>
        <v>9.847672419548033</v>
      </c>
      <c r="K1379" s="2">
        <f t="shared" si="129"/>
        <v>9.847672419548033</v>
      </c>
      <c r="L1379" s="2">
        <f t="shared" si="130"/>
        <v>0</v>
      </c>
      <c r="M1379" s="2">
        <f t="shared" si="131"/>
        <v>1</v>
      </c>
    </row>
    <row r="1380" spans="1:13" x14ac:dyDescent="0.25">
      <c r="A1380" s="1">
        <v>1378</v>
      </c>
      <c r="B1380" s="2" t="s">
        <v>1380</v>
      </c>
      <c r="C1380" s="2">
        <v>75.155936479568481</v>
      </c>
      <c r="E1380" s="2" t="s">
        <v>1380</v>
      </c>
      <c r="F1380" s="2">
        <v>75.31</v>
      </c>
      <c r="H1380" s="2" t="b">
        <f t="shared" si="132"/>
        <v>1</v>
      </c>
      <c r="I1380" s="2">
        <f t="shared" si="133"/>
        <v>0.15406352043152083</v>
      </c>
      <c r="J1380" s="2">
        <f t="shared" si="128"/>
        <v>0.15406352043152083</v>
      </c>
      <c r="K1380" s="2">
        <f t="shared" si="129"/>
        <v>0.15406352043152083</v>
      </c>
      <c r="L1380" s="2">
        <f t="shared" si="130"/>
        <v>1</v>
      </c>
      <c r="M1380" s="2">
        <f t="shared" si="131"/>
        <v>1</v>
      </c>
    </row>
    <row r="1381" spans="1:13" x14ac:dyDescent="0.25">
      <c r="A1381" s="1">
        <v>1379</v>
      </c>
      <c r="B1381" s="2" t="s">
        <v>1381</v>
      </c>
      <c r="C1381" s="2">
        <v>71.579157114028931</v>
      </c>
      <c r="E1381" s="2" t="s">
        <v>1381</v>
      </c>
      <c r="F1381" s="2">
        <v>73.039999999999907</v>
      </c>
      <c r="H1381" s="2" t="b">
        <f t="shared" si="132"/>
        <v>1</v>
      </c>
      <c r="I1381" s="2">
        <f t="shared" si="133"/>
        <v>1.4608428859709761</v>
      </c>
      <c r="J1381" s="2">
        <f t="shared" si="128"/>
        <v>1.4608428859709761</v>
      </c>
      <c r="K1381" s="2">
        <f t="shared" si="129"/>
        <v>1.4608428859709761</v>
      </c>
      <c r="L1381" s="2">
        <f t="shared" si="130"/>
        <v>1</v>
      </c>
      <c r="M1381" s="2">
        <f t="shared" si="131"/>
        <v>1</v>
      </c>
    </row>
    <row r="1382" spans="1:13" x14ac:dyDescent="0.25">
      <c r="A1382" s="1">
        <v>1380</v>
      </c>
      <c r="B1382" s="2" t="s">
        <v>1382</v>
      </c>
      <c r="C1382" s="2">
        <v>68.209530115127563</v>
      </c>
      <c r="E1382" s="2" t="s">
        <v>1382</v>
      </c>
      <c r="F1382" s="2">
        <v>70.569999999999993</v>
      </c>
      <c r="H1382" s="2" t="b">
        <f t="shared" si="132"/>
        <v>1</v>
      </c>
      <c r="I1382" s="2">
        <f t="shared" si="133"/>
        <v>2.3604698848724297</v>
      </c>
      <c r="J1382" s="2">
        <f t="shared" si="128"/>
        <v>2.3604698848724297</v>
      </c>
      <c r="K1382" s="2">
        <f t="shared" si="129"/>
        <v>2.3604698848724297</v>
      </c>
      <c r="L1382" s="2">
        <f t="shared" si="130"/>
        <v>1</v>
      </c>
      <c r="M1382" s="2">
        <f t="shared" si="131"/>
        <v>1</v>
      </c>
    </row>
    <row r="1383" spans="1:13" x14ac:dyDescent="0.25">
      <c r="A1383" s="1">
        <v>1381</v>
      </c>
      <c r="B1383" s="2" t="s">
        <v>1383</v>
      </c>
      <c r="C1383" s="2">
        <v>71.726421117782593</v>
      </c>
      <c r="E1383" s="2" t="s">
        <v>1383</v>
      </c>
      <c r="F1383" s="2">
        <v>66.259999999999906</v>
      </c>
      <c r="H1383" s="2" t="b">
        <f t="shared" si="132"/>
        <v>1</v>
      </c>
      <c r="I1383" s="2">
        <f t="shared" si="133"/>
        <v>-5.4664211177826871</v>
      </c>
      <c r="J1383" s="2">
        <f t="shared" si="128"/>
        <v>5.4664211177826871</v>
      </c>
      <c r="K1383" s="2">
        <f t="shared" si="129"/>
        <v>5.4664211177826871</v>
      </c>
      <c r="L1383" s="2">
        <f t="shared" si="130"/>
        <v>0</v>
      </c>
      <c r="M1383" s="2">
        <f t="shared" si="131"/>
        <v>1</v>
      </c>
    </row>
    <row r="1384" spans="1:13" x14ac:dyDescent="0.25">
      <c r="A1384" s="1">
        <v>1382</v>
      </c>
      <c r="B1384" s="2" t="s">
        <v>1384</v>
      </c>
      <c r="C1384" s="2">
        <v>66.051167249679565</v>
      </c>
      <c r="E1384" s="2" t="s">
        <v>1384</v>
      </c>
      <c r="F1384" s="2">
        <v>64.06</v>
      </c>
      <c r="H1384" s="2" t="b">
        <f t="shared" si="132"/>
        <v>1</v>
      </c>
      <c r="I1384" s="2">
        <f t="shared" si="133"/>
        <v>-1.9911672496795632</v>
      </c>
      <c r="J1384" s="2">
        <f t="shared" si="128"/>
        <v>1.9911672496795632</v>
      </c>
      <c r="K1384" s="2">
        <f t="shared" si="129"/>
        <v>1.9911672496795632</v>
      </c>
      <c r="L1384" s="2">
        <f t="shared" si="130"/>
        <v>1</v>
      </c>
      <c r="M1384" s="2">
        <f t="shared" si="131"/>
        <v>1</v>
      </c>
    </row>
    <row r="1385" spans="1:13" x14ac:dyDescent="0.25">
      <c r="A1385" s="1">
        <v>1383</v>
      </c>
      <c r="B1385" s="2" t="s">
        <v>1385</v>
      </c>
      <c r="C1385" s="2">
        <v>55.88495671749115</v>
      </c>
      <c r="E1385" s="2" t="s">
        <v>1385</v>
      </c>
      <c r="F1385" s="2">
        <v>62.43</v>
      </c>
      <c r="H1385" s="2" t="b">
        <f t="shared" si="132"/>
        <v>1</v>
      </c>
      <c r="I1385" s="2">
        <f t="shared" si="133"/>
        <v>6.5450432825088498</v>
      </c>
      <c r="J1385" s="2">
        <f t="shared" si="128"/>
        <v>6.5450432825088498</v>
      </c>
      <c r="K1385" s="2">
        <f t="shared" si="129"/>
        <v>6.5450432825088498</v>
      </c>
      <c r="L1385" s="2">
        <f t="shared" si="130"/>
        <v>0</v>
      </c>
      <c r="M1385" s="2">
        <f t="shared" si="131"/>
        <v>1</v>
      </c>
    </row>
    <row r="1386" spans="1:13" x14ac:dyDescent="0.25">
      <c r="A1386" s="1">
        <v>1384</v>
      </c>
      <c r="B1386" s="2" t="s">
        <v>1386</v>
      </c>
      <c r="C1386" s="2">
        <v>63.221554756164551</v>
      </c>
      <c r="E1386" s="2" t="s">
        <v>1386</v>
      </c>
      <c r="F1386" s="2">
        <v>60.37</v>
      </c>
      <c r="H1386" s="2" t="b">
        <f t="shared" si="132"/>
        <v>1</v>
      </c>
      <c r="I1386" s="2">
        <f t="shared" si="133"/>
        <v>-2.8515547561645533</v>
      </c>
      <c r="J1386" s="2">
        <f t="shared" si="128"/>
        <v>2.8515547561645533</v>
      </c>
      <c r="K1386" s="2">
        <f t="shared" si="129"/>
        <v>2.8515547561645533</v>
      </c>
      <c r="L1386" s="2">
        <f t="shared" si="130"/>
        <v>1</v>
      </c>
      <c r="M1386" s="2">
        <f t="shared" si="131"/>
        <v>1</v>
      </c>
    </row>
    <row r="1387" spans="1:13" x14ac:dyDescent="0.25">
      <c r="A1387" s="1">
        <v>1385</v>
      </c>
      <c r="B1387" s="2" t="s">
        <v>1387</v>
      </c>
      <c r="C1387" s="2">
        <v>65.241124033927917</v>
      </c>
      <c r="E1387" s="2" t="s">
        <v>1387</v>
      </c>
      <c r="F1387" s="2">
        <v>59.36</v>
      </c>
      <c r="H1387" s="2" t="b">
        <f t="shared" si="132"/>
        <v>1</v>
      </c>
      <c r="I1387" s="2">
        <f t="shared" si="133"/>
        <v>-5.881124033927918</v>
      </c>
      <c r="J1387" s="2">
        <f t="shared" si="128"/>
        <v>5.881124033927918</v>
      </c>
      <c r="K1387" s="2">
        <f t="shared" si="129"/>
        <v>5.881124033927918</v>
      </c>
      <c r="L1387" s="2">
        <f t="shared" si="130"/>
        <v>0</v>
      </c>
      <c r="M1387" s="2">
        <f t="shared" si="131"/>
        <v>1</v>
      </c>
    </row>
    <row r="1388" spans="1:13" x14ac:dyDescent="0.25">
      <c r="A1388" s="1">
        <v>1386</v>
      </c>
      <c r="B1388" s="2" t="s">
        <v>1388</v>
      </c>
      <c r="C1388" s="2">
        <v>58.132170438766479</v>
      </c>
      <c r="E1388" s="2" t="s">
        <v>1388</v>
      </c>
      <c r="F1388" s="2">
        <v>57.009999999999899</v>
      </c>
      <c r="H1388" s="2" t="b">
        <f t="shared" si="132"/>
        <v>1</v>
      </c>
      <c r="I1388" s="2">
        <f t="shared" si="133"/>
        <v>-1.122170438766581</v>
      </c>
      <c r="J1388" s="2">
        <f t="shared" si="128"/>
        <v>1.122170438766581</v>
      </c>
      <c r="K1388" s="2">
        <f t="shared" si="129"/>
        <v>1.122170438766581</v>
      </c>
      <c r="L1388" s="2">
        <f t="shared" si="130"/>
        <v>1</v>
      </c>
      <c r="M1388" s="2">
        <f t="shared" si="131"/>
        <v>1</v>
      </c>
    </row>
    <row r="1389" spans="1:13" x14ac:dyDescent="0.25">
      <c r="A1389" s="1">
        <v>1387</v>
      </c>
      <c r="B1389" s="2" t="s">
        <v>1389</v>
      </c>
      <c r="C1389" s="2">
        <v>59.14115846157074</v>
      </c>
      <c r="E1389" s="2" t="s">
        <v>1389</v>
      </c>
      <c r="F1389" s="2">
        <v>55.35</v>
      </c>
      <c r="H1389" s="2" t="b">
        <f t="shared" si="132"/>
        <v>1</v>
      </c>
      <c r="I1389" s="2">
        <f t="shared" si="133"/>
        <v>-3.7911584615707383</v>
      </c>
      <c r="J1389" s="2">
        <f t="shared" si="128"/>
        <v>3.7911584615707383</v>
      </c>
      <c r="K1389" s="2">
        <f t="shared" si="129"/>
        <v>3.7911584615707383</v>
      </c>
      <c r="L1389" s="2">
        <f t="shared" si="130"/>
        <v>1</v>
      </c>
      <c r="M1389" s="2">
        <f t="shared" si="131"/>
        <v>1</v>
      </c>
    </row>
    <row r="1390" spans="1:13" x14ac:dyDescent="0.25">
      <c r="A1390" s="1">
        <v>1388</v>
      </c>
      <c r="B1390" s="2" t="s">
        <v>1390</v>
      </c>
      <c r="C1390" s="2">
        <v>59.602686166763313</v>
      </c>
      <c r="E1390" s="2" t="s">
        <v>1390</v>
      </c>
      <c r="F1390" s="2">
        <v>54.69</v>
      </c>
      <c r="H1390" s="2" t="b">
        <f t="shared" si="132"/>
        <v>1</v>
      </c>
      <c r="I1390" s="2">
        <f t="shared" si="133"/>
        <v>-4.912686166763315</v>
      </c>
      <c r="J1390" s="2">
        <f t="shared" si="128"/>
        <v>4.912686166763315</v>
      </c>
      <c r="K1390" s="2">
        <f t="shared" si="129"/>
        <v>4.912686166763315</v>
      </c>
      <c r="L1390" s="2">
        <f t="shared" si="130"/>
        <v>1</v>
      </c>
      <c r="M1390" s="2">
        <f t="shared" si="131"/>
        <v>1</v>
      </c>
    </row>
    <row r="1391" spans="1:13" x14ac:dyDescent="0.25">
      <c r="A1391" s="1">
        <v>1389</v>
      </c>
      <c r="B1391" s="2" t="s">
        <v>1391</v>
      </c>
      <c r="C1391" s="2">
        <v>56.95436418056488</v>
      </c>
      <c r="E1391" s="2" t="s">
        <v>1391</v>
      </c>
      <c r="F1391" s="2">
        <v>52.4</v>
      </c>
      <c r="H1391" s="2" t="b">
        <f t="shared" si="132"/>
        <v>1</v>
      </c>
      <c r="I1391" s="2">
        <f t="shared" si="133"/>
        <v>-4.5543641805648818</v>
      </c>
      <c r="J1391" s="2">
        <f t="shared" si="128"/>
        <v>4.5543641805648818</v>
      </c>
      <c r="K1391" s="2">
        <f t="shared" si="129"/>
        <v>4.5543641805648818</v>
      </c>
      <c r="L1391" s="2">
        <f t="shared" si="130"/>
        <v>1</v>
      </c>
      <c r="M1391" s="2">
        <f t="shared" si="131"/>
        <v>1</v>
      </c>
    </row>
    <row r="1392" spans="1:13" x14ac:dyDescent="0.25">
      <c r="A1392" s="1">
        <v>1390</v>
      </c>
      <c r="B1392" s="2" t="s">
        <v>1392</v>
      </c>
      <c r="C1392" s="2">
        <v>56.079052090644844</v>
      </c>
      <c r="E1392" s="2" t="s">
        <v>1392</v>
      </c>
      <c r="F1392" s="2">
        <v>51.509999999999899</v>
      </c>
      <c r="H1392" s="2" t="b">
        <f t="shared" si="132"/>
        <v>1</v>
      </c>
      <c r="I1392" s="2">
        <f t="shared" si="133"/>
        <v>-4.569052090644945</v>
      </c>
      <c r="J1392" s="2">
        <f t="shared" si="128"/>
        <v>4.569052090644945</v>
      </c>
      <c r="K1392" s="2">
        <f t="shared" si="129"/>
        <v>4.569052090644945</v>
      </c>
      <c r="L1392" s="2">
        <f t="shared" si="130"/>
        <v>1</v>
      </c>
      <c r="M1392" s="2">
        <f t="shared" si="131"/>
        <v>1</v>
      </c>
    </row>
    <row r="1393" spans="1:13" x14ac:dyDescent="0.25">
      <c r="A1393" s="1">
        <v>1391</v>
      </c>
      <c r="B1393" s="2" t="s">
        <v>1393</v>
      </c>
      <c r="C1393" s="2">
        <v>52.089153528213501</v>
      </c>
      <c r="E1393" s="2" t="s">
        <v>1393</v>
      </c>
      <c r="F1393" s="2">
        <v>51.21</v>
      </c>
      <c r="H1393" s="2" t="b">
        <f t="shared" si="132"/>
        <v>1</v>
      </c>
      <c r="I1393" s="2">
        <f t="shared" si="133"/>
        <v>-0.87915352821350012</v>
      </c>
      <c r="J1393" s="2">
        <f t="shared" si="128"/>
        <v>0.87915352821350012</v>
      </c>
      <c r="K1393" s="2">
        <f t="shared" si="129"/>
        <v>0.87915352821350012</v>
      </c>
      <c r="L1393" s="2">
        <f t="shared" si="130"/>
        <v>1</v>
      </c>
      <c r="M1393" s="2">
        <f t="shared" si="131"/>
        <v>1</v>
      </c>
    </row>
    <row r="1394" spans="1:13" x14ac:dyDescent="0.25">
      <c r="A1394" s="1">
        <v>1392</v>
      </c>
      <c r="B1394" s="2" t="s">
        <v>1394</v>
      </c>
      <c r="C1394" s="2">
        <v>57.170872092247009</v>
      </c>
      <c r="E1394" s="2" t="s">
        <v>1394</v>
      </c>
      <c r="F1394" s="2">
        <v>50.259999999999899</v>
      </c>
      <c r="H1394" s="2" t="b">
        <f t="shared" si="132"/>
        <v>1</v>
      </c>
      <c r="I1394" s="2">
        <f t="shared" si="133"/>
        <v>-6.9108720922471107</v>
      </c>
      <c r="J1394" s="2">
        <f t="shared" si="128"/>
        <v>6.9108720922471107</v>
      </c>
      <c r="K1394" s="2">
        <f t="shared" si="129"/>
        <v>6.9108720922471107</v>
      </c>
      <c r="L1394" s="2">
        <f t="shared" si="130"/>
        <v>0</v>
      </c>
      <c r="M1394" s="2">
        <f t="shared" si="131"/>
        <v>1</v>
      </c>
    </row>
    <row r="1395" spans="1:13" x14ac:dyDescent="0.25">
      <c r="A1395" s="1">
        <v>1393</v>
      </c>
      <c r="B1395" s="2" t="s">
        <v>1395</v>
      </c>
      <c r="C1395" s="2">
        <v>53.432661294937127</v>
      </c>
      <c r="E1395" s="2" t="s">
        <v>1395</v>
      </c>
      <c r="F1395" s="2">
        <v>49.22</v>
      </c>
      <c r="H1395" s="2" t="b">
        <f t="shared" si="132"/>
        <v>1</v>
      </c>
      <c r="I1395" s="2">
        <f t="shared" si="133"/>
        <v>-4.2126612949371278</v>
      </c>
      <c r="J1395" s="2">
        <f t="shared" si="128"/>
        <v>4.2126612949371278</v>
      </c>
      <c r="K1395" s="2">
        <f t="shared" si="129"/>
        <v>4.2126612949371278</v>
      </c>
      <c r="L1395" s="2">
        <f t="shared" si="130"/>
        <v>1</v>
      </c>
      <c r="M1395" s="2">
        <f t="shared" si="131"/>
        <v>1</v>
      </c>
    </row>
    <row r="1396" spans="1:13" x14ac:dyDescent="0.25">
      <c r="A1396" s="1">
        <v>1394</v>
      </c>
      <c r="B1396" s="2" t="s">
        <v>1396</v>
      </c>
      <c r="C1396" s="2">
        <v>52.030273675918579</v>
      </c>
      <c r="E1396" s="2" t="s">
        <v>1396</v>
      </c>
      <c r="F1396" s="2">
        <v>47.77</v>
      </c>
      <c r="H1396" s="2" t="b">
        <f t="shared" si="132"/>
        <v>1</v>
      </c>
      <c r="I1396" s="2">
        <f t="shared" si="133"/>
        <v>-4.260273675918576</v>
      </c>
      <c r="J1396" s="2">
        <f t="shared" si="128"/>
        <v>4.260273675918576</v>
      </c>
      <c r="K1396" s="2">
        <f t="shared" si="129"/>
        <v>4.260273675918576</v>
      </c>
      <c r="L1396" s="2">
        <f t="shared" si="130"/>
        <v>1</v>
      </c>
      <c r="M1396" s="2">
        <f t="shared" si="131"/>
        <v>1</v>
      </c>
    </row>
    <row r="1397" spans="1:13" x14ac:dyDescent="0.25">
      <c r="A1397" s="1">
        <v>1395</v>
      </c>
      <c r="B1397" s="2" t="s">
        <v>1397</v>
      </c>
      <c r="C1397" s="2">
        <v>52.434933185577393</v>
      </c>
      <c r="E1397" s="2" t="s">
        <v>1397</v>
      </c>
      <c r="F1397" s="2">
        <v>46.6</v>
      </c>
      <c r="H1397" s="2" t="b">
        <f t="shared" si="132"/>
        <v>1</v>
      </c>
      <c r="I1397" s="2">
        <f t="shared" si="133"/>
        <v>-5.8349331855773912</v>
      </c>
      <c r="J1397" s="2">
        <f t="shared" si="128"/>
        <v>5.8349331855773912</v>
      </c>
      <c r="K1397" s="2">
        <f t="shared" si="129"/>
        <v>5.8349331855773912</v>
      </c>
      <c r="L1397" s="2">
        <f t="shared" si="130"/>
        <v>0</v>
      </c>
      <c r="M1397" s="2">
        <f t="shared" si="131"/>
        <v>1</v>
      </c>
    </row>
    <row r="1398" spans="1:13" x14ac:dyDescent="0.25">
      <c r="A1398" s="1">
        <v>1396</v>
      </c>
      <c r="B1398" s="2" t="s">
        <v>1398</v>
      </c>
      <c r="C1398" s="2">
        <v>48.560637831687927</v>
      </c>
      <c r="E1398" s="2" t="s">
        <v>1398</v>
      </c>
      <c r="F1398" s="2">
        <v>45.34</v>
      </c>
      <c r="H1398" s="2" t="b">
        <f t="shared" si="132"/>
        <v>1</v>
      </c>
      <c r="I1398" s="2">
        <f t="shared" si="133"/>
        <v>-3.2206378316879238</v>
      </c>
      <c r="J1398" s="2">
        <f t="shared" si="128"/>
        <v>3.2206378316879238</v>
      </c>
      <c r="K1398" s="2">
        <f t="shared" si="129"/>
        <v>3.2206378316879238</v>
      </c>
      <c r="L1398" s="2">
        <f t="shared" si="130"/>
        <v>1</v>
      </c>
      <c r="M1398" s="2">
        <f t="shared" si="131"/>
        <v>1</v>
      </c>
    </row>
    <row r="1399" spans="1:13" x14ac:dyDescent="0.25">
      <c r="A1399" s="1">
        <v>1397</v>
      </c>
      <c r="B1399" s="2" t="s">
        <v>1399</v>
      </c>
      <c r="C1399" s="2">
        <v>50.639998912811279</v>
      </c>
      <c r="E1399" s="2" t="s">
        <v>1399</v>
      </c>
      <c r="F1399" s="2">
        <v>43.569999999999901</v>
      </c>
      <c r="H1399" s="2" t="b">
        <f t="shared" si="132"/>
        <v>1</v>
      </c>
      <c r="I1399" s="2">
        <f t="shared" si="133"/>
        <v>-7.0699989128113785</v>
      </c>
      <c r="J1399" s="2">
        <f t="shared" si="128"/>
        <v>7.0699989128113785</v>
      </c>
      <c r="K1399" s="2">
        <f t="shared" si="129"/>
        <v>7.0699989128113785</v>
      </c>
      <c r="L1399" s="2">
        <f t="shared" si="130"/>
        <v>0</v>
      </c>
      <c r="M1399" s="2">
        <f t="shared" si="131"/>
        <v>1</v>
      </c>
    </row>
    <row r="1400" spans="1:13" x14ac:dyDescent="0.25">
      <c r="A1400" s="1">
        <v>1398</v>
      </c>
      <c r="B1400" s="2" t="s">
        <v>1400</v>
      </c>
      <c r="C1400" s="2">
        <v>39.030126929283142</v>
      </c>
      <c r="E1400" s="2" t="s">
        <v>1400</v>
      </c>
      <c r="F1400" s="2">
        <v>42.22</v>
      </c>
      <c r="H1400" s="2" t="b">
        <f t="shared" si="132"/>
        <v>1</v>
      </c>
      <c r="I1400" s="2">
        <f t="shared" si="133"/>
        <v>3.1898730707168568</v>
      </c>
      <c r="J1400" s="2">
        <f t="shared" si="128"/>
        <v>3.1898730707168568</v>
      </c>
      <c r="K1400" s="2">
        <f t="shared" si="129"/>
        <v>3.1898730707168568</v>
      </c>
      <c r="L1400" s="2">
        <f t="shared" si="130"/>
        <v>1</v>
      </c>
      <c r="M1400" s="2">
        <f t="shared" si="131"/>
        <v>1</v>
      </c>
    </row>
    <row r="1401" spans="1:13" x14ac:dyDescent="0.25">
      <c r="A1401" s="1">
        <v>1399</v>
      </c>
      <c r="B1401" s="2" t="s">
        <v>1401</v>
      </c>
      <c r="C1401" s="2">
        <v>39.66675728559494</v>
      </c>
      <c r="E1401" s="2" t="s">
        <v>1401</v>
      </c>
      <c r="F1401" s="2">
        <v>39.139999999999901</v>
      </c>
      <c r="H1401" s="2" t="b">
        <f t="shared" si="132"/>
        <v>1</v>
      </c>
      <c r="I1401" s="2">
        <f t="shared" si="133"/>
        <v>-0.52675728559503909</v>
      </c>
      <c r="J1401" s="2">
        <f t="shared" si="128"/>
        <v>0.52675728559503909</v>
      </c>
      <c r="K1401" s="2">
        <f t="shared" si="129"/>
        <v>0.52675728559503909</v>
      </c>
      <c r="L1401" s="2">
        <f t="shared" si="130"/>
        <v>1</v>
      </c>
      <c r="M1401" s="2">
        <f t="shared" si="131"/>
        <v>1</v>
      </c>
    </row>
    <row r="1402" spans="1:13" x14ac:dyDescent="0.25">
      <c r="A1402" s="1">
        <v>1400</v>
      </c>
      <c r="B1402" s="2" t="s">
        <v>1402</v>
      </c>
      <c r="C1402" s="2">
        <v>32.54099428653717</v>
      </c>
      <c r="E1402" s="2" t="s">
        <v>1402</v>
      </c>
      <c r="F1402" s="2">
        <v>37.119999999999997</v>
      </c>
      <c r="H1402" s="2" t="b">
        <f t="shared" si="132"/>
        <v>1</v>
      </c>
      <c r="I1402" s="2">
        <f t="shared" si="133"/>
        <v>4.579005713462827</v>
      </c>
      <c r="J1402" s="2">
        <f t="shared" si="128"/>
        <v>4.579005713462827</v>
      </c>
      <c r="K1402" s="2">
        <f t="shared" si="129"/>
        <v>4.579005713462827</v>
      </c>
      <c r="L1402" s="2">
        <f t="shared" si="130"/>
        <v>1</v>
      </c>
      <c r="M1402" s="2">
        <f t="shared" si="131"/>
        <v>1</v>
      </c>
    </row>
    <row r="1403" spans="1:13" x14ac:dyDescent="0.25">
      <c r="A1403" s="1">
        <v>1401</v>
      </c>
      <c r="B1403" s="2" t="s">
        <v>1403</v>
      </c>
      <c r="C1403" s="2">
        <v>35.528637170791633</v>
      </c>
      <c r="E1403" s="2" t="s">
        <v>1403</v>
      </c>
      <c r="F1403" s="2">
        <v>34.590000000000003</v>
      </c>
      <c r="H1403" s="2" t="b">
        <f t="shared" si="132"/>
        <v>1</v>
      </c>
      <c r="I1403" s="2">
        <f t="shared" si="133"/>
        <v>-0.93863717079162967</v>
      </c>
      <c r="J1403" s="2">
        <f t="shared" si="128"/>
        <v>0.93863717079162967</v>
      </c>
      <c r="K1403" s="2">
        <f t="shared" si="129"/>
        <v>0.93863717079162967</v>
      </c>
      <c r="L1403" s="2">
        <f t="shared" si="130"/>
        <v>1</v>
      </c>
      <c r="M1403" s="2">
        <f t="shared" si="131"/>
        <v>1</v>
      </c>
    </row>
    <row r="1404" spans="1:13" x14ac:dyDescent="0.25">
      <c r="A1404" s="1">
        <v>1402</v>
      </c>
      <c r="B1404" s="2" t="s">
        <v>1404</v>
      </c>
      <c r="C1404" s="2">
        <v>28.327935934066769</v>
      </c>
      <c r="E1404" s="2" t="s">
        <v>1404</v>
      </c>
      <c r="F1404" s="2">
        <v>30.54</v>
      </c>
      <c r="H1404" s="2" t="b">
        <f t="shared" si="132"/>
        <v>1</v>
      </c>
      <c r="I1404" s="2">
        <f t="shared" si="133"/>
        <v>2.2120640659332302</v>
      </c>
      <c r="J1404" s="2">
        <f t="shared" si="128"/>
        <v>2.2120640659332302</v>
      </c>
      <c r="K1404" s="2">
        <f t="shared" si="129"/>
        <v>2.2120640659332302</v>
      </c>
      <c r="L1404" s="2">
        <f t="shared" si="130"/>
        <v>1</v>
      </c>
      <c r="M1404" s="2">
        <f t="shared" si="131"/>
        <v>1</v>
      </c>
    </row>
    <row r="1405" spans="1:13" x14ac:dyDescent="0.25">
      <c r="A1405" s="1">
        <v>1403</v>
      </c>
      <c r="B1405" s="2" t="s">
        <v>1405</v>
      </c>
      <c r="C1405" s="2">
        <v>26.47730827331543</v>
      </c>
      <c r="E1405" s="2" t="s">
        <v>1405</v>
      </c>
      <c r="F1405" s="2">
        <v>26.4499999999999</v>
      </c>
      <c r="H1405" s="2" t="b">
        <f t="shared" si="132"/>
        <v>1</v>
      </c>
      <c r="I1405" s="2">
        <f t="shared" si="133"/>
        <v>-2.7308273315529874E-2</v>
      </c>
      <c r="J1405" s="2">
        <f t="shared" si="128"/>
        <v>2.7308273315529874E-2</v>
      </c>
      <c r="K1405" s="2">
        <f t="shared" si="129"/>
        <v>2.7308273315529874E-2</v>
      </c>
      <c r="L1405" s="2">
        <f t="shared" si="130"/>
        <v>1</v>
      </c>
      <c r="M1405" s="2">
        <f t="shared" si="131"/>
        <v>1</v>
      </c>
    </row>
    <row r="1406" spans="1:13" x14ac:dyDescent="0.25">
      <c r="A1406" s="1">
        <v>1404</v>
      </c>
      <c r="B1406" s="2" t="s">
        <v>1406</v>
      </c>
      <c r="C1406" s="2">
        <v>335.28849720954901</v>
      </c>
      <c r="E1406" s="2" t="s">
        <v>1406</v>
      </c>
      <c r="F1406" s="2">
        <v>24.29</v>
      </c>
      <c r="H1406" s="2" t="b">
        <f t="shared" si="132"/>
        <v>1</v>
      </c>
      <c r="I1406" s="2">
        <f t="shared" si="133"/>
        <v>-310.99849720954899</v>
      </c>
      <c r="J1406" s="2">
        <f t="shared" si="128"/>
        <v>310.99849720954899</v>
      </c>
      <c r="K1406" s="2">
        <f t="shared" si="129"/>
        <v>49.001502790451013</v>
      </c>
      <c r="L1406" s="2">
        <f t="shared" si="130"/>
        <v>0</v>
      </c>
      <c r="M1406" s="2">
        <f t="shared" si="131"/>
        <v>0</v>
      </c>
    </row>
    <row r="1407" spans="1:13" x14ac:dyDescent="0.25">
      <c r="A1407" s="1">
        <v>1405</v>
      </c>
      <c r="B1407" s="2" t="s">
        <v>1407</v>
      </c>
      <c r="C1407" s="2">
        <v>16.089949607849121</v>
      </c>
      <c r="E1407" s="2" t="s">
        <v>1407</v>
      </c>
      <c r="F1407" s="2">
        <v>19.6299999999999</v>
      </c>
      <c r="H1407" s="2" t="b">
        <f t="shared" si="132"/>
        <v>1</v>
      </c>
      <c r="I1407" s="2">
        <f t="shared" si="133"/>
        <v>3.5400503921507784</v>
      </c>
      <c r="J1407" s="2">
        <f t="shared" si="128"/>
        <v>3.5400503921507784</v>
      </c>
      <c r="K1407" s="2">
        <f t="shared" si="129"/>
        <v>3.5400503921507784</v>
      </c>
      <c r="L1407" s="2">
        <f t="shared" si="130"/>
        <v>1</v>
      </c>
      <c r="M1407" s="2">
        <f t="shared" si="131"/>
        <v>1</v>
      </c>
    </row>
    <row r="1408" spans="1:13" x14ac:dyDescent="0.25">
      <c r="A1408" s="1">
        <v>1406</v>
      </c>
      <c r="B1408" s="2" t="s">
        <v>1408</v>
      </c>
      <c r="C1408" s="2">
        <v>8.38856041431427</v>
      </c>
      <c r="E1408" s="2" t="s">
        <v>1408</v>
      </c>
      <c r="F1408" s="2">
        <v>13.889999999999899</v>
      </c>
      <c r="H1408" s="2" t="b">
        <f t="shared" si="132"/>
        <v>1</v>
      </c>
      <c r="I1408" s="2">
        <f t="shared" si="133"/>
        <v>5.5014395856856293</v>
      </c>
      <c r="J1408" s="2">
        <f t="shared" si="128"/>
        <v>5.5014395856856293</v>
      </c>
      <c r="K1408" s="2">
        <f t="shared" si="129"/>
        <v>5.5014395856856293</v>
      </c>
      <c r="L1408" s="2">
        <f t="shared" si="130"/>
        <v>0</v>
      </c>
      <c r="M1408" s="2">
        <f t="shared" si="131"/>
        <v>1</v>
      </c>
    </row>
    <row r="1409" spans="1:13" x14ac:dyDescent="0.25">
      <c r="A1409" s="1">
        <v>1407</v>
      </c>
      <c r="B1409" s="2" t="s">
        <v>1409</v>
      </c>
      <c r="C1409" s="2">
        <v>10.76919794082642</v>
      </c>
      <c r="E1409" s="2" t="s">
        <v>1409</v>
      </c>
      <c r="F1409" s="2">
        <v>11.889999999999899</v>
      </c>
      <c r="H1409" s="2" t="b">
        <f t="shared" si="132"/>
        <v>1</v>
      </c>
      <c r="I1409" s="2">
        <f t="shared" si="133"/>
        <v>1.1208020591734797</v>
      </c>
      <c r="J1409" s="2">
        <f t="shared" si="128"/>
        <v>1.1208020591734797</v>
      </c>
      <c r="K1409" s="2">
        <f t="shared" si="129"/>
        <v>1.1208020591734797</v>
      </c>
      <c r="L1409" s="2">
        <f t="shared" si="130"/>
        <v>1</v>
      </c>
      <c r="M1409" s="2">
        <f t="shared" si="131"/>
        <v>1</v>
      </c>
    </row>
    <row r="1410" spans="1:13" x14ac:dyDescent="0.25">
      <c r="A1410" s="1">
        <v>1408</v>
      </c>
      <c r="B1410" s="2" t="s">
        <v>1410</v>
      </c>
      <c r="C1410" s="2">
        <v>351.07273936271667</v>
      </c>
      <c r="E1410" s="2" t="s">
        <v>1410</v>
      </c>
      <c r="F1410" s="2">
        <v>8.9</v>
      </c>
      <c r="H1410" s="2" t="b">
        <f t="shared" si="132"/>
        <v>1</v>
      </c>
      <c r="I1410" s="2">
        <f t="shared" si="133"/>
        <v>-342.1727393627167</v>
      </c>
      <c r="J1410" s="2">
        <f t="shared" ref="J1410:J1473" si="134">ABS(I1410)</f>
        <v>342.1727393627167</v>
      </c>
      <c r="K1410" s="2">
        <f t="shared" ref="K1410:K1473" si="135">IF(J1410&lt;180,J1410,360-J1410)</f>
        <v>17.827260637283302</v>
      </c>
      <c r="L1410" s="2">
        <f t="shared" ref="L1410:L1473" si="136">IF(K1410&lt;N$2,1,0)</f>
        <v>0</v>
      </c>
      <c r="M1410" s="2">
        <f t="shared" ref="M1410:M1473" si="137">IF(K1410&lt;O$2,1,0)</f>
        <v>0</v>
      </c>
    </row>
    <row r="1411" spans="1:13" x14ac:dyDescent="0.25">
      <c r="A1411" s="1">
        <v>1409</v>
      </c>
      <c r="B1411" s="2" t="s">
        <v>1411</v>
      </c>
      <c r="C1411" s="2">
        <v>350.94876766204828</v>
      </c>
      <c r="E1411" s="2" t="s">
        <v>1411</v>
      </c>
      <c r="F1411" s="2">
        <v>4.9499999999999797</v>
      </c>
      <c r="H1411" s="2" t="b">
        <f t="shared" ref="H1411:H1474" si="138">B1411=E1411</f>
        <v>1</v>
      </c>
      <c r="I1411" s="2">
        <f t="shared" ref="I1411:I1474" si="139">F1411-C1411</f>
        <v>-345.99876766204829</v>
      </c>
      <c r="J1411" s="2">
        <f t="shared" si="134"/>
        <v>345.99876766204829</v>
      </c>
      <c r="K1411" s="2">
        <f t="shared" si="135"/>
        <v>14.001232337951706</v>
      </c>
      <c r="L1411" s="2">
        <f t="shared" si="136"/>
        <v>0</v>
      </c>
      <c r="M1411" s="2">
        <f t="shared" si="137"/>
        <v>0</v>
      </c>
    </row>
    <row r="1412" spans="1:13" x14ac:dyDescent="0.25">
      <c r="A1412" s="1">
        <v>1410</v>
      </c>
      <c r="B1412" s="2" t="s">
        <v>1412</v>
      </c>
      <c r="C1412" s="2">
        <v>355.88328123092651</v>
      </c>
      <c r="E1412" s="2" t="s">
        <v>1412</v>
      </c>
      <c r="F1412" s="2">
        <v>2.5</v>
      </c>
      <c r="H1412" s="2" t="b">
        <f t="shared" si="138"/>
        <v>1</v>
      </c>
      <c r="I1412" s="2">
        <f t="shared" si="139"/>
        <v>-353.38328123092651</v>
      </c>
      <c r="J1412" s="2">
        <f t="shared" si="134"/>
        <v>353.38328123092651</v>
      </c>
      <c r="K1412" s="2">
        <f t="shared" si="135"/>
        <v>6.6167187690734863</v>
      </c>
      <c r="L1412" s="2">
        <f t="shared" si="136"/>
        <v>0</v>
      </c>
      <c r="M1412" s="2">
        <f t="shared" si="137"/>
        <v>1</v>
      </c>
    </row>
    <row r="1413" spans="1:13" x14ac:dyDescent="0.25">
      <c r="A1413" s="1">
        <v>1411</v>
      </c>
      <c r="B1413" s="2" t="s">
        <v>1413</v>
      </c>
      <c r="C1413" s="2">
        <v>347.53086090087891</v>
      </c>
      <c r="E1413" s="2" t="s">
        <v>1413</v>
      </c>
      <c r="F1413" s="2">
        <v>0.95999999999997898</v>
      </c>
      <c r="H1413" s="2" t="b">
        <f t="shared" si="138"/>
        <v>1</v>
      </c>
      <c r="I1413" s="2">
        <f t="shared" si="139"/>
        <v>-346.57086090087893</v>
      </c>
      <c r="J1413" s="2">
        <f t="shared" si="134"/>
        <v>346.57086090087893</v>
      </c>
      <c r="K1413" s="2">
        <f t="shared" si="135"/>
        <v>13.429139099121073</v>
      </c>
      <c r="L1413" s="2">
        <f t="shared" si="136"/>
        <v>0</v>
      </c>
      <c r="M1413" s="2">
        <f t="shared" si="137"/>
        <v>0</v>
      </c>
    </row>
    <row r="1414" spans="1:13" x14ac:dyDescent="0.25">
      <c r="A1414" s="1">
        <v>1412</v>
      </c>
      <c r="B1414" s="2" t="s">
        <v>1414</v>
      </c>
      <c r="C1414" s="2">
        <v>353.24189007282263</v>
      </c>
      <c r="E1414" s="2" t="s">
        <v>1414</v>
      </c>
      <c r="F1414" s="2">
        <v>355.56</v>
      </c>
      <c r="H1414" s="2" t="b">
        <f t="shared" si="138"/>
        <v>1</v>
      </c>
      <c r="I1414" s="2">
        <f t="shared" si="139"/>
        <v>2.3181099271773746</v>
      </c>
      <c r="J1414" s="2">
        <f t="shared" si="134"/>
        <v>2.3181099271773746</v>
      </c>
      <c r="K1414" s="2">
        <f t="shared" si="135"/>
        <v>2.3181099271773746</v>
      </c>
      <c r="L1414" s="2">
        <f t="shared" si="136"/>
        <v>1</v>
      </c>
      <c r="M1414" s="2">
        <f t="shared" si="137"/>
        <v>1</v>
      </c>
    </row>
    <row r="1415" spans="1:13" x14ac:dyDescent="0.25">
      <c r="A1415" s="1">
        <v>1413</v>
      </c>
      <c r="B1415" s="2" t="s">
        <v>1415</v>
      </c>
      <c r="C1415" s="2">
        <v>352.20268964767462</v>
      </c>
      <c r="E1415" s="2" t="s">
        <v>1415</v>
      </c>
      <c r="F1415" s="2">
        <v>354.52</v>
      </c>
      <c r="H1415" s="2" t="b">
        <f t="shared" si="138"/>
        <v>1</v>
      </c>
      <c r="I1415" s="2">
        <f t="shared" si="139"/>
        <v>2.3173103523253644</v>
      </c>
      <c r="J1415" s="2">
        <f t="shared" si="134"/>
        <v>2.3173103523253644</v>
      </c>
      <c r="K1415" s="2">
        <f t="shared" si="135"/>
        <v>2.3173103523253644</v>
      </c>
      <c r="L1415" s="2">
        <f t="shared" si="136"/>
        <v>1</v>
      </c>
      <c r="M1415" s="2">
        <f t="shared" si="137"/>
        <v>1</v>
      </c>
    </row>
    <row r="1416" spans="1:13" x14ac:dyDescent="0.25">
      <c r="A1416" s="1">
        <v>1414</v>
      </c>
      <c r="B1416" s="2" t="s">
        <v>1416</v>
      </c>
      <c r="C1416" s="2">
        <v>346.57134890556341</v>
      </c>
      <c r="E1416" s="2" t="s">
        <v>1416</v>
      </c>
      <c r="F1416" s="2">
        <v>350.63</v>
      </c>
      <c r="H1416" s="2" t="b">
        <f t="shared" si="138"/>
        <v>1</v>
      </c>
      <c r="I1416" s="2">
        <f t="shared" si="139"/>
        <v>4.0586510944365841</v>
      </c>
      <c r="J1416" s="2">
        <f t="shared" si="134"/>
        <v>4.0586510944365841</v>
      </c>
      <c r="K1416" s="2">
        <f t="shared" si="135"/>
        <v>4.0586510944365841</v>
      </c>
      <c r="L1416" s="2">
        <f t="shared" si="136"/>
        <v>1</v>
      </c>
      <c r="M1416" s="2">
        <f t="shared" si="137"/>
        <v>1</v>
      </c>
    </row>
    <row r="1417" spans="1:13" x14ac:dyDescent="0.25">
      <c r="A1417" s="1">
        <v>1415</v>
      </c>
      <c r="B1417" s="2" t="s">
        <v>1417</v>
      </c>
      <c r="C1417" s="2">
        <v>345.13775110244751</v>
      </c>
      <c r="E1417" s="2" t="s">
        <v>1417</v>
      </c>
      <c r="F1417" s="2">
        <v>348.88</v>
      </c>
      <c r="H1417" s="2" t="b">
        <f t="shared" si="138"/>
        <v>1</v>
      </c>
      <c r="I1417" s="2">
        <f t="shared" si="139"/>
        <v>3.7422488975524857</v>
      </c>
      <c r="J1417" s="2">
        <f t="shared" si="134"/>
        <v>3.7422488975524857</v>
      </c>
      <c r="K1417" s="2">
        <f t="shared" si="135"/>
        <v>3.7422488975524857</v>
      </c>
      <c r="L1417" s="2">
        <f t="shared" si="136"/>
        <v>1</v>
      </c>
      <c r="M1417" s="2">
        <f t="shared" si="137"/>
        <v>1</v>
      </c>
    </row>
    <row r="1418" spans="1:13" x14ac:dyDescent="0.25">
      <c r="A1418" s="1">
        <v>1416</v>
      </c>
      <c r="B1418" s="2" t="s">
        <v>1418</v>
      </c>
      <c r="C1418" s="2">
        <v>347.61766791343689</v>
      </c>
      <c r="E1418" s="2" t="s">
        <v>1418</v>
      </c>
      <c r="F1418" s="2">
        <v>347.86</v>
      </c>
      <c r="H1418" s="2" t="b">
        <f t="shared" si="138"/>
        <v>1</v>
      </c>
      <c r="I1418" s="2">
        <f t="shared" si="139"/>
        <v>0.24233208656312399</v>
      </c>
      <c r="J1418" s="2">
        <f t="shared" si="134"/>
        <v>0.24233208656312399</v>
      </c>
      <c r="K1418" s="2">
        <f t="shared" si="135"/>
        <v>0.24233208656312399</v>
      </c>
      <c r="L1418" s="2">
        <f t="shared" si="136"/>
        <v>1</v>
      </c>
      <c r="M1418" s="2">
        <f t="shared" si="137"/>
        <v>1</v>
      </c>
    </row>
    <row r="1419" spans="1:13" x14ac:dyDescent="0.25">
      <c r="A1419" s="1">
        <v>1417</v>
      </c>
      <c r="B1419" s="2" t="s">
        <v>1419</v>
      </c>
      <c r="C1419" s="2">
        <v>340.98132491111761</v>
      </c>
      <c r="E1419" s="2" t="s">
        <v>1419</v>
      </c>
      <c r="F1419" s="2">
        <v>346.74</v>
      </c>
      <c r="H1419" s="2" t="b">
        <f t="shared" si="138"/>
        <v>1</v>
      </c>
      <c r="I1419" s="2">
        <f t="shared" si="139"/>
        <v>5.7586750888823985</v>
      </c>
      <c r="J1419" s="2">
        <f t="shared" si="134"/>
        <v>5.7586750888823985</v>
      </c>
      <c r="K1419" s="2">
        <f t="shared" si="135"/>
        <v>5.7586750888823985</v>
      </c>
      <c r="L1419" s="2">
        <f t="shared" si="136"/>
        <v>0</v>
      </c>
      <c r="M1419" s="2">
        <f t="shared" si="137"/>
        <v>1</v>
      </c>
    </row>
    <row r="1420" spans="1:13" x14ac:dyDescent="0.25">
      <c r="A1420" s="1">
        <v>1418</v>
      </c>
      <c r="B1420" s="2" t="s">
        <v>1420</v>
      </c>
      <c r="C1420" s="2">
        <v>343.23418200016022</v>
      </c>
      <c r="E1420" s="2" t="s">
        <v>1420</v>
      </c>
      <c r="F1420" s="2">
        <v>346.09</v>
      </c>
      <c r="H1420" s="2" t="b">
        <f t="shared" si="138"/>
        <v>1</v>
      </c>
      <c r="I1420" s="2">
        <f t="shared" si="139"/>
        <v>2.8558179998397577</v>
      </c>
      <c r="J1420" s="2">
        <f t="shared" si="134"/>
        <v>2.8558179998397577</v>
      </c>
      <c r="K1420" s="2">
        <f t="shared" si="135"/>
        <v>2.8558179998397577</v>
      </c>
      <c r="L1420" s="2">
        <f t="shared" si="136"/>
        <v>1</v>
      </c>
      <c r="M1420" s="2">
        <f t="shared" si="137"/>
        <v>1</v>
      </c>
    </row>
    <row r="1421" spans="1:13" x14ac:dyDescent="0.25">
      <c r="A1421" s="1">
        <v>1419</v>
      </c>
      <c r="B1421" s="2" t="s">
        <v>1421</v>
      </c>
      <c r="C1421" s="2">
        <v>340.46602427959442</v>
      </c>
      <c r="E1421" s="2" t="s">
        <v>1421</v>
      </c>
      <c r="F1421" s="2">
        <v>345.5</v>
      </c>
      <c r="H1421" s="2" t="b">
        <f t="shared" si="138"/>
        <v>1</v>
      </c>
      <c r="I1421" s="2">
        <f t="shared" si="139"/>
        <v>5.0339757204055786</v>
      </c>
      <c r="J1421" s="2">
        <f t="shared" si="134"/>
        <v>5.0339757204055786</v>
      </c>
      <c r="K1421" s="2">
        <f t="shared" si="135"/>
        <v>5.0339757204055786</v>
      </c>
      <c r="L1421" s="2">
        <f t="shared" si="136"/>
        <v>0</v>
      </c>
      <c r="M1421" s="2">
        <f t="shared" si="137"/>
        <v>1</v>
      </c>
    </row>
    <row r="1422" spans="1:13" x14ac:dyDescent="0.25">
      <c r="A1422" s="1">
        <v>1420</v>
      </c>
      <c r="B1422" s="2" t="s">
        <v>1422</v>
      </c>
      <c r="C1422" s="2">
        <v>340.44019460678101</v>
      </c>
      <c r="E1422" s="2" t="s">
        <v>1422</v>
      </c>
      <c r="F1422" s="2">
        <v>344.9</v>
      </c>
      <c r="H1422" s="2" t="b">
        <f t="shared" si="138"/>
        <v>1</v>
      </c>
      <c r="I1422" s="2">
        <f t="shared" si="139"/>
        <v>4.4598053932189714</v>
      </c>
      <c r="J1422" s="2">
        <f t="shared" si="134"/>
        <v>4.4598053932189714</v>
      </c>
      <c r="K1422" s="2">
        <f t="shared" si="135"/>
        <v>4.4598053932189714</v>
      </c>
      <c r="L1422" s="2">
        <f t="shared" si="136"/>
        <v>1</v>
      </c>
      <c r="M1422" s="2">
        <f t="shared" si="137"/>
        <v>1</v>
      </c>
    </row>
    <row r="1423" spans="1:13" x14ac:dyDescent="0.25">
      <c r="A1423" s="1">
        <v>1421</v>
      </c>
      <c r="B1423" s="2" t="s">
        <v>1423</v>
      </c>
      <c r="C1423" s="2">
        <v>340.08615374565119</v>
      </c>
      <c r="E1423" s="2" t="s">
        <v>1423</v>
      </c>
      <c r="F1423" s="2">
        <v>344.3</v>
      </c>
      <c r="H1423" s="2" t="b">
        <f t="shared" si="138"/>
        <v>1</v>
      </c>
      <c r="I1423" s="2">
        <f t="shared" si="139"/>
        <v>4.2138462543488231</v>
      </c>
      <c r="J1423" s="2">
        <f t="shared" si="134"/>
        <v>4.2138462543488231</v>
      </c>
      <c r="K1423" s="2">
        <f t="shared" si="135"/>
        <v>4.2138462543488231</v>
      </c>
      <c r="L1423" s="2">
        <f t="shared" si="136"/>
        <v>1</v>
      </c>
      <c r="M1423" s="2">
        <f t="shared" si="137"/>
        <v>1</v>
      </c>
    </row>
    <row r="1424" spans="1:13" x14ac:dyDescent="0.25">
      <c r="A1424" s="1">
        <v>1422</v>
      </c>
      <c r="B1424" s="2" t="s">
        <v>1424</v>
      </c>
      <c r="C1424" s="2">
        <v>339.46541011333471</v>
      </c>
      <c r="E1424" s="2" t="s">
        <v>1424</v>
      </c>
      <c r="F1424" s="2">
        <v>343.35</v>
      </c>
      <c r="H1424" s="2" t="b">
        <f t="shared" si="138"/>
        <v>1</v>
      </c>
      <c r="I1424" s="2">
        <f t="shared" si="139"/>
        <v>3.8845898866653101</v>
      </c>
      <c r="J1424" s="2">
        <f t="shared" si="134"/>
        <v>3.8845898866653101</v>
      </c>
      <c r="K1424" s="2">
        <f t="shared" si="135"/>
        <v>3.8845898866653101</v>
      </c>
      <c r="L1424" s="2">
        <f t="shared" si="136"/>
        <v>1</v>
      </c>
      <c r="M1424" s="2">
        <f t="shared" si="137"/>
        <v>1</v>
      </c>
    </row>
    <row r="1425" spans="1:13" x14ac:dyDescent="0.25">
      <c r="A1425" s="1">
        <v>1423</v>
      </c>
      <c r="B1425" s="2" t="s">
        <v>1425</v>
      </c>
      <c r="C1425" s="2">
        <v>344.34526026248932</v>
      </c>
      <c r="E1425" s="2" t="s">
        <v>1425</v>
      </c>
      <c r="F1425" s="2">
        <v>342.99</v>
      </c>
      <c r="H1425" s="2" t="b">
        <f t="shared" si="138"/>
        <v>1</v>
      </c>
      <c r="I1425" s="2">
        <f t="shared" si="139"/>
        <v>-1.3552602624893098</v>
      </c>
      <c r="J1425" s="2">
        <f t="shared" si="134"/>
        <v>1.3552602624893098</v>
      </c>
      <c r="K1425" s="2">
        <f t="shared" si="135"/>
        <v>1.3552602624893098</v>
      </c>
      <c r="L1425" s="2">
        <f t="shared" si="136"/>
        <v>1</v>
      </c>
      <c r="M1425" s="2">
        <f t="shared" si="137"/>
        <v>1</v>
      </c>
    </row>
    <row r="1426" spans="1:13" x14ac:dyDescent="0.25">
      <c r="A1426" s="1">
        <v>1424</v>
      </c>
      <c r="B1426" s="2" t="s">
        <v>1426</v>
      </c>
      <c r="C1426" s="2">
        <v>340.36474406719208</v>
      </c>
      <c r="E1426" s="2" t="s">
        <v>1426</v>
      </c>
      <c r="F1426" s="2">
        <v>342.68</v>
      </c>
      <c r="H1426" s="2" t="b">
        <f t="shared" si="138"/>
        <v>1</v>
      </c>
      <c r="I1426" s="2">
        <f t="shared" si="139"/>
        <v>2.3152559328079292</v>
      </c>
      <c r="J1426" s="2">
        <f t="shared" si="134"/>
        <v>2.3152559328079292</v>
      </c>
      <c r="K1426" s="2">
        <f t="shared" si="135"/>
        <v>2.3152559328079292</v>
      </c>
      <c r="L1426" s="2">
        <f t="shared" si="136"/>
        <v>1</v>
      </c>
      <c r="M1426" s="2">
        <f t="shared" si="137"/>
        <v>1</v>
      </c>
    </row>
    <row r="1427" spans="1:13" x14ac:dyDescent="0.25">
      <c r="A1427" s="1">
        <v>1425</v>
      </c>
      <c r="B1427" s="2" t="s">
        <v>1427</v>
      </c>
      <c r="C1427" s="2">
        <v>337.57109999656677</v>
      </c>
      <c r="E1427" s="2" t="s">
        <v>1427</v>
      </c>
      <c r="F1427" s="2">
        <v>342.3</v>
      </c>
      <c r="H1427" s="2" t="b">
        <f t="shared" si="138"/>
        <v>1</v>
      </c>
      <c r="I1427" s="2">
        <f t="shared" si="139"/>
        <v>4.7289000034332389</v>
      </c>
      <c r="J1427" s="2">
        <f t="shared" si="134"/>
        <v>4.7289000034332389</v>
      </c>
      <c r="K1427" s="2">
        <f t="shared" si="135"/>
        <v>4.7289000034332389</v>
      </c>
      <c r="L1427" s="2">
        <f t="shared" si="136"/>
        <v>1</v>
      </c>
      <c r="M1427" s="2">
        <f t="shared" si="137"/>
        <v>1</v>
      </c>
    </row>
    <row r="1428" spans="1:13" x14ac:dyDescent="0.25">
      <c r="A1428" s="1">
        <v>1426</v>
      </c>
      <c r="B1428" s="2" t="s">
        <v>1428</v>
      </c>
      <c r="C1428" s="2">
        <v>343.57347071170813</v>
      </c>
      <c r="E1428" s="2" t="s">
        <v>1428</v>
      </c>
      <c r="F1428" s="2">
        <v>342.23</v>
      </c>
      <c r="H1428" s="2" t="b">
        <f t="shared" si="138"/>
        <v>1</v>
      </c>
      <c r="I1428" s="2">
        <f t="shared" si="139"/>
        <v>-1.3434707117081075</v>
      </c>
      <c r="J1428" s="2">
        <f t="shared" si="134"/>
        <v>1.3434707117081075</v>
      </c>
      <c r="K1428" s="2">
        <f t="shared" si="135"/>
        <v>1.3434707117081075</v>
      </c>
      <c r="L1428" s="2">
        <f t="shared" si="136"/>
        <v>1</v>
      </c>
      <c r="M1428" s="2">
        <f t="shared" si="137"/>
        <v>1</v>
      </c>
    </row>
    <row r="1429" spans="1:13" x14ac:dyDescent="0.25">
      <c r="A1429" s="1">
        <v>1427</v>
      </c>
      <c r="B1429" s="2" t="s">
        <v>1429</v>
      </c>
      <c r="C1429" s="2">
        <v>340.77469289302832</v>
      </c>
      <c r="E1429" s="2" t="s">
        <v>1429</v>
      </c>
      <c r="F1429" s="2">
        <v>342.22</v>
      </c>
      <c r="H1429" s="2" t="b">
        <f t="shared" si="138"/>
        <v>1</v>
      </c>
      <c r="I1429" s="2">
        <f t="shared" si="139"/>
        <v>1.4453071069717112</v>
      </c>
      <c r="J1429" s="2">
        <f t="shared" si="134"/>
        <v>1.4453071069717112</v>
      </c>
      <c r="K1429" s="2">
        <f t="shared" si="135"/>
        <v>1.4453071069717112</v>
      </c>
      <c r="L1429" s="2">
        <f t="shared" si="136"/>
        <v>1</v>
      </c>
      <c r="M1429" s="2">
        <f t="shared" si="137"/>
        <v>1</v>
      </c>
    </row>
    <row r="1430" spans="1:13" x14ac:dyDescent="0.25">
      <c r="A1430" s="1">
        <v>1428</v>
      </c>
      <c r="B1430" s="2" t="s">
        <v>1430</v>
      </c>
      <c r="C1430" s="2">
        <v>341.60220265388489</v>
      </c>
      <c r="E1430" s="2" t="s">
        <v>1430</v>
      </c>
      <c r="F1430" s="2">
        <v>342.24</v>
      </c>
      <c r="H1430" s="2" t="b">
        <f t="shared" si="138"/>
        <v>1</v>
      </c>
      <c r="I1430" s="2">
        <f t="shared" si="139"/>
        <v>0.6377973461151214</v>
      </c>
      <c r="J1430" s="2">
        <f t="shared" si="134"/>
        <v>0.6377973461151214</v>
      </c>
      <c r="K1430" s="2">
        <f t="shared" si="135"/>
        <v>0.6377973461151214</v>
      </c>
      <c r="L1430" s="2">
        <f t="shared" si="136"/>
        <v>1</v>
      </c>
      <c r="M1430" s="2">
        <f t="shared" si="137"/>
        <v>1</v>
      </c>
    </row>
    <row r="1431" spans="1:13" x14ac:dyDescent="0.25">
      <c r="A1431" s="1">
        <v>1429</v>
      </c>
      <c r="B1431" s="2" t="s">
        <v>1431</v>
      </c>
      <c r="C1431" s="2">
        <v>343.37722957134253</v>
      </c>
      <c r="E1431" s="2" t="s">
        <v>1431</v>
      </c>
      <c r="F1431" s="2">
        <v>342.21</v>
      </c>
      <c r="H1431" s="2" t="b">
        <f t="shared" si="138"/>
        <v>1</v>
      </c>
      <c r="I1431" s="2">
        <f t="shared" si="139"/>
        <v>-1.1672295713425456</v>
      </c>
      <c r="J1431" s="2">
        <f t="shared" si="134"/>
        <v>1.1672295713425456</v>
      </c>
      <c r="K1431" s="2">
        <f t="shared" si="135"/>
        <v>1.1672295713425456</v>
      </c>
      <c r="L1431" s="2">
        <f t="shared" si="136"/>
        <v>1</v>
      </c>
      <c r="M1431" s="2">
        <f t="shared" si="137"/>
        <v>1</v>
      </c>
    </row>
    <row r="1432" spans="1:13" x14ac:dyDescent="0.25">
      <c r="A1432" s="1">
        <v>1430</v>
      </c>
      <c r="B1432" s="2" t="s">
        <v>1432</v>
      </c>
      <c r="C1432" s="2">
        <v>342.47802436351782</v>
      </c>
      <c r="E1432" s="2" t="s">
        <v>1432</v>
      </c>
      <c r="F1432" s="2">
        <v>342.3</v>
      </c>
      <c r="H1432" s="2" t="b">
        <f t="shared" si="138"/>
        <v>1</v>
      </c>
      <c r="I1432" s="2">
        <f t="shared" si="139"/>
        <v>-0.17802436351780671</v>
      </c>
      <c r="J1432" s="2">
        <f t="shared" si="134"/>
        <v>0.17802436351780671</v>
      </c>
      <c r="K1432" s="2">
        <f t="shared" si="135"/>
        <v>0.17802436351780671</v>
      </c>
      <c r="L1432" s="2">
        <f t="shared" si="136"/>
        <v>1</v>
      </c>
      <c r="M1432" s="2">
        <f t="shared" si="137"/>
        <v>1</v>
      </c>
    </row>
    <row r="1433" spans="1:13" x14ac:dyDescent="0.25">
      <c r="A1433" s="1">
        <v>1431</v>
      </c>
      <c r="B1433" s="2" t="s">
        <v>1433</v>
      </c>
      <c r="C1433" s="2">
        <v>342.20914363861078</v>
      </c>
      <c r="E1433" s="2" t="s">
        <v>1433</v>
      </c>
      <c r="F1433" s="2">
        <v>342.37</v>
      </c>
      <c r="H1433" s="2" t="b">
        <f t="shared" si="138"/>
        <v>1</v>
      </c>
      <c r="I1433" s="2">
        <f t="shared" si="139"/>
        <v>0.16085636138922155</v>
      </c>
      <c r="J1433" s="2">
        <f t="shared" si="134"/>
        <v>0.16085636138922155</v>
      </c>
      <c r="K1433" s="2">
        <f t="shared" si="135"/>
        <v>0.16085636138922155</v>
      </c>
      <c r="L1433" s="2">
        <f t="shared" si="136"/>
        <v>1</v>
      </c>
      <c r="M1433" s="2">
        <f t="shared" si="137"/>
        <v>1</v>
      </c>
    </row>
    <row r="1434" spans="1:13" x14ac:dyDescent="0.25">
      <c r="A1434" s="1">
        <v>1432</v>
      </c>
      <c r="B1434" s="2" t="s">
        <v>1434</v>
      </c>
      <c r="C1434" s="2">
        <v>344.09385681152338</v>
      </c>
      <c r="E1434" s="2" t="s">
        <v>1434</v>
      </c>
      <c r="F1434" s="2">
        <v>342.52</v>
      </c>
      <c r="H1434" s="2" t="b">
        <f t="shared" si="138"/>
        <v>1</v>
      </c>
      <c r="I1434" s="2">
        <f t="shared" si="139"/>
        <v>-1.5738568115233988</v>
      </c>
      <c r="J1434" s="2">
        <f t="shared" si="134"/>
        <v>1.5738568115233988</v>
      </c>
      <c r="K1434" s="2">
        <f t="shared" si="135"/>
        <v>1.5738568115233988</v>
      </c>
      <c r="L1434" s="2">
        <f t="shared" si="136"/>
        <v>1</v>
      </c>
      <c r="M1434" s="2">
        <f t="shared" si="137"/>
        <v>1</v>
      </c>
    </row>
    <row r="1435" spans="1:13" x14ac:dyDescent="0.25">
      <c r="A1435" s="1">
        <v>1433</v>
      </c>
      <c r="B1435" s="2" t="s">
        <v>1435</v>
      </c>
      <c r="C1435" s="2">
        <v>343.89695584774017</v>
      </c>
      <c r="E1435" s="2" t="s">
        <v>1435</v>
      </c>
      <c r="F1435" s="2">
        <v>342.93</v>
      </c>
      <c r="H1435" s="2" t="b">
        <f t="shared" si="138"/>
        <v>1</v>
      </c>
      <c r="I1435" s="2">
        <f t="shared" si="139"/>
        <v>-0.96695584774016652</v>
      </c>
      <c r="J1435" s="2">
        <f t="shared" si="134"/>
        <v>0.96695584774016652</v>
      </c>
      <c r="K1435" s="2">
        <f t="shared" si="135"/>
        <v>0.96695584774016652</v>
      </c>
      <c r="L1435" s="2">
        <f t="shared" si="136"/>
        <v>1</v>
      </c>
      <c r="M1435" s="2">
        <f t="shared" si="137"/>
        <v>1</v>
      </c>
    </row>
    <row r="1436" spans="1:13" x14ac:dyDescent="0.25">
      <c r="A1436" s="1">
        <v>1434</v>
      </c>
      <c r="B1436" s="2" t="s">
        <v>1436</v>
      </c>
      <c r="C1436" s="2">
        <v>341.53434813022608</v>
      </c>
      <c r="E1436" s="2" t="s">
        <v>1436</v>
      </c>
      <c r="F1436" s="2">
        <v>343.5</v>
      </c>
      <c r="H1436" s="2" t="b">
        <f t="shared" si="138"/>
        <v>1</v>
      </c>
      <c r="I1436" s="2">
        <f t="shared" si="139"/>
        <v>1.9656518697739216</v>
      </c>
      <c r="J1436" s="2">
        <f t="shared" si="134"/>
        <v>1.9656518697739216</v>
      </c>
      <c r="K1436" s="2">
        <f t="shared" si="135"/>
        <v>1.9656518697739216</v>
      </c>
      <c r="L1436" s="2">
        <f t="shared" si="136"/>
        <v>1</v>
      </c>
      <c r="M1436" s="2">
        <f t="shared" si="137"/>
        <v>1</v>
      </c>
    </row>
    <row r="1437" spans="1:13" x14ac:dyDescent="0.25">
      <c r="A1437" s="1">
        <v>1435</v>
      </c>
      <c r="B1437" s="2" t="s">
        <v>1437</v>
      </c>
      <c r="C1437" s="2">
        <v>343.38324308395391</v>
      </c>
      <c r="E1437" s="2" t="s">
        <v>1437</v>
      </c>
      <c r="F1437" s="2">
        <v>343.74</v>
      </c>
      <c r="H1437" s="2" t="b">
        <f t="shared" si="138"/>
        <v>1</v>
      </c>
      <c r="I1437" s="2">
        <f t="shared" si="139"/>
        <v>0.35675691604609483</v>
      </c>
      <c r="J1437" s="2">
        <f t="shared" si="134"/>
        <v>0.35675691604609483</v>
      </c>
      <c r="K1437" s="2">
        <f t="shared" si="135"/>
        <v>0.35675691604609483</v>
      </c>
      <c r="L1437" s="2">
        <f t="shared" si="136"/>
        <v>1</v>
      </c>
      <c r="M1437" s="2">
        <f t="shared" si="137"/>
        <v>1</v>
      </c>
    </row>
    <row r="1438" spans="1:13" x14ac:dyDescent="0.25">
      <c r="A1438" s="1">
        <v>1436</v>
      </c>
      <c r="B1438" s="2" t="s">
        <v>1438</v>
      </c>
      <c r="C1438" s="2">
        <v>9.4494867324829102</v>
      </c>
      <c r="E1438" s="2" t="s">
        <v>1438</v>
      </c>
      <c r="F1438" s="2">
        <v>8.56</v>
      </c>
      <c r="H1438" s="2" t="b">
        <f t="shared" si="138"/>
        <v>1</v>
      </c>
      <c r="I1438" s="2">
        <f t="shared" si="139"/>
        <v>-0.88948673248290966</v>
      </c>
      <c r="J1438" s="2">
        <f t="shared" si="134"/>
        <v>0.88948673248290966</v>
      </c>
      <c r="K1438" s="2">
        <f t="shared" si="135"/>
        <v>0.88948673248290966</v>
      </c>
      <c r="L1438" s="2">
        <f t="shared" si="136"/>
        <v>1</v>
      </c>
      <c r="M1438" s="2">
        <f t="shared" si="137"/>
        <v>1</v>
      </c>
    </row>
    <row r="1439" spans="1:13" x14ac:dyDescent="0.25">
      <c r="A1439" s="1">
        <v>1437</v>
      </c>
      <c r="B1439" s="2" t="s">
        <v>1439</v>
      </c>
      <c r="C1439" s="2">
        <v>7.438618540763855</v>
      </c>
      <c r="E1439" s="2" t="s">
        <v>1439</v>
      </c>
      <c r="F1439" s="2">
        <v>8.6299999999999901</v>
      </c>
      <c r="H1439" s="2" t="b">
        <f t="shared" si="138"/>
        <v>1</v>
      </c>
      <c r="I1439" s="2">
        <f t="shared" si="139"/>
        <v>1.1913814592361351</v>
      </c>
      <c r="J1439" s="2">
        <f t="shared" si="134"/>
        <v>1.1913814592361351</v>
      </c>
      <c r="K1439" s="2">
        <f t="shared" si="135"/>
        <v>1.1913814592361351</v>
      </c>
      <c r="L1439" s="2">
        <f t="shared" si="136"/>
        <v>1</v>
      </c>
      <c r="M1439" s="2">
        <f t="shared" si="137"/>
        <v>1</v>
      </c>
    </row>
    <row r="1440" spans="1:13" x14ac:dyDescent="0.25">
      <c r="A1440" s="1">
        <v>1438</v>
      </c>
      <c r="B1440" s="2" t="s">
        <v>1440</v>
      </c>
      <c r="C1440" s="2">
        <v>6.0473299026489258</v>
      </c>
      <c r="E1440" s="2" t="s">
        <v>1440</v>
      </c>
      <c r="F1440" s="2">
        <v>8.7099999999999795</v>
      </c>
      <c r="H1440" s="2" t="b">
        <f t="shared" si="138"/>
        <v>1</v>
      </c>
      <c r="I1440" s="2">
        <f t="shared" si="139"/>
        <v>2.6626700973510538</v>
      </c>
      <c r="J1440" s="2">
        <f t="shared" si="134"/>
        <v>2.6626700973510538</v>
      </c>
      <c r="K1440" s="2">
        <f t="shared" si="135"/>
        <v>2.6626700973510538</v>
      </c>
      <c r="L1440" s="2">
        <f t="shared" si="136"/>
        <v>1</v>
      </c>
      <c r="M1440" s="2">
        <f t="shared" si="137"/>
        <v>1</v>
      </c>
    </row>
    <row r="1441" spans="1:13" x14ac:dyDescent="0.25">
      <c r="A1441" s="1">
        <v>1439</v>
      </c>
      <c r="B1441" s="2" t="s">
        <v>1441</v>
      </c>
      <c r="C1441" s="2">
        <v>10.32484710216522</v>
      </c>
      <c r="E1441" s="2" t="s">
        <v>1441</v>
      </c>
      <c r="F1441" s="2">
        <v>8.7599999999999891</v>
      </c>
      <c r="H1441" s="2" t="b">
        <f t="shared" si="138"/>
        <v>1</v>
      </c>
      <c r="I1441" s="2">
        <f t="shared" si="139"/>
        <v>-1.5648471021652313</v>
      </c>
      <c r="J1441" s="2">
        <f t="shared" si="134"/>
        <v>1.5648471021652313</v>
      </c>
      <c r="K1441" s="2">
        <f t="shared" si="135"/>
        <v>1.5648471021652313</v>
      </c>
      <c r="L1441" s="2">
        <f t="shared" si="136"/>
        <v>1</v>
      </c>
      <c r="M1441" s="2">
        <f t="shared" si="137"/>
        <v>1</v>
      </c>
    </row>
    <row r="1442" spans="1:13" x14ac:dyDescent="0.25">
      <c r="A1442" s="1">
        <v>1440</v>
      </c>
      <c r="B1442" s="2" t="s">
        <v>1442</v>
      </c>
      <c r="C1442" s="2">
        <v>6.9683468341827393</v>
      </c>
      <c r="E1442" s="2" t="s">
        <v>1442</v>
      </c>
      <c r="F1442" s="2">
        <v>8.8299999999999805</v>
      </c>
      <c r="H1442" s="2" t="b">
        <f t="shared" si="138"/>
        <v>1</v>
      </c>
      <c r="I1442" s="2">
        <f t="shared" si="139"/>
        <v>1.8616531658172413</v>
      </c>
      <c r="J1442" s="2">
        <f t="shared" si="134"/>
        <v>1.8616531658172413</v>
      </c>
      <c r="K1442" s="2">
        <f t="shared" si="135"/>
        <v>1.8616531658172413</v>
      </c>
      <c r="L1442" s="2">
        <f t="shared" si="136"/>
        <v>1</v>
      </c>
      <c r="M1442" s="2">
        <f t="shared" si="137"/>
        <v>1</v>
      </c>
    </row>
    <row r="1443" spans="1:13" x14ac:dyDescent="0.25">
      <c r="A1443" s="1">
        <v>1441</v>
      </c>
      <c r="B1443" s="2" t="s">
        <v>1443</v>
      </c>
      <c r="C1443" s="2">
        <v>9.333336353302002</v>
      </c>
      <c r="E1443" s="2" t="s">
        <v>1443</v>
      </c>
      <c r="F1443" s="2">
        <v>8.9800000000000093</v>
      </c>
      <c r="H1443" s="2" t="b">
        <f t="shared" si="138"/>
        <v>1</v>
      </c>
      <c r="I1443" s="2">
        <f t="shared" si="139"/>
        <v>-0.35333635330199265</v>
      </c>
      <c r="J1443" s="2">
        <f t="shared" si="134"/>
        <v>0.35333635330199265</v>
      </c>
      <c r="K1443" s="2">
        <f t="shared" si="135"/>
        <v>0.35333635330199265</v>
      </c>
      <c r="L1443" s="2">
        <f t="shared" si="136"/>
        <v>1</v>
      </c>
      <c r="M1443" s="2">
        <f t="shared" si="137"/>
        <v>1</v>
      </c>
    </row>
    <row r="1444" spans="1:13" x14ac:dyDescent="0.25">
      <c r="A1444" s="1">
        <v>1442</v>
      </c>
      <c r="B1444" s="2" t="s">
        <v>1444</v>
      </c>
      <c r="C1444" s="2">
        <v>9.616856575012207</v>
      </c>
      <c r="E1444" s="2" t="s">
        <v>1444</v>
      </c>
      <c r="F1444" s="2">
        <v>9.06</v>
      </c>
      <c r="H1444" s="2" t="b">
        <f t="shared" si="138"/>
        <v>1</v>
      </c>
      <c r="I1444" s="2">
        <f t="shared" si="139"/>
        <v>-0.55685657501220653</v>
      </c>
      <c r="J1444" s="2">
        <f t="shared" si="134"/>
        <v>0.55685657501220653</v>
      </c>
      <c r="K1444" s="2">
        <f t="shared" si="135"/>
        <v>0.55685657501220653</v>
      </c>
      <c r="L1444" s="2">
        <f t="shared" si="136"/>
        <v>1</v>
      </c>
      <c r="M1444" s="2">
        <f t="shared" si="137"/>
        <v>1</v>
      </c>
    </row>
    <row r="1445" spans="1:13" x14ac:dyDescent="0.25">
      <c r="A1445" s="1">
        <v>1443</v>
      </c>
      <c r="B1445" s="2" t="s">
        <v>1445</v>
      </c>
      <c r="C1445" s="2">
        <v>8.2699906826019287</v>
      </c>
      <c r="E1445" s="2" t="s">
        <v>1445</v>
      </c>
      <c r="F1445" s="2">
        <v>9.06</v>
      </c>
      <c r="H1445" s="2" t="b">
        <f t="shared" si="138"/>
        <v>1</v>
      </c>
      <c r="I1445" s="2">
        <f t="shared" si="139"/>
        <v>0.79000931739807179</v>
      </c>
      <c r="J1445" s="2">
        <f t="shared" si="134"/>
        <v>0.79000931739807179</v>
      </c>
      <c r="K1445" s="2">
        <f t="shared" si="135"/>
        <v>0.79000931739807179</v>
      </c>
      <c r="L1445" s="2">
        <f t="shared" si="136"/>
        <v>1</v>
      </c>
      <c r="M1445" s="2">
        <f t="shared" si="137"/>
        <v>1</v>
      </c>
    </row>
    <row r="1446" spans="1:13" x14ac:dyDescent="0.25">
      <c r="A1446" s="1">
        <v>1444</v>
      </c>
      <c r="B1446" s="2" t="s">
        <v>1446</v>
      </c>
      <c r="C1446" s="2">
        <v>6.5052419900894174</v>
      </c>
      <c r="E1446" s="2" t="s">
        <v>1446</v>
      </c>
      <c r="F1446" s="2">
        <v>8.8299999999999805</v>
      </c>
      <c r="H1446" s="2" t="b">
        <f t="shared" si="138"/>
        <v>1</v>
      </c>
      <c r="I1446" s="2">
        <f t="shared" si="139"/>
        <v>2.3247580099105631</v>
      </c>
      <c r="J1446" s="2">
        <f t="shared" si="134"/>
        <v>2.3247580099105631</v>
      </c>
      <c r="K1446" s="2">
        <f t="shared" si="135"/>
        <v>2.3247580099105631</v>
      </c>
      <c r="L1446" s="2">
        <f t="shared" si="136"/>
        <v>1</v>
      </c>
      <c r="M1446" s="2">
        <f t="shared" si="137"/>
        <v>1</v>
      </c>
    </row>
    <row r="1447" spans="1:13" x14ac:dyDescent="0.25">
      <c r="A1447" s="1">
        <v>1445</v>
      </c>
      <c r="B1447" s="2" t="s">
        <v>1447</v>
      </c>
      <c r="C1447" s="2">
        <v>7.7575814723968506</v>
      </c>
      <c r="E1447" s="2" t="s">
        <v>1447</v>
      </c>
      <c r="F1447" s="2">
        <v>8.49</v>
      </c>
      <c r="H1447" s="2" t="b">
        <f t="shared" si="138"/>
        <v>1</v>
      </c>
      <c r="I1447" s="2">
        <f t="shared" si="139"/>
        <v>0.73241852760314963</v>
      </c>
      <c r="J1447" s="2">
        <f t="shared" si="134"/>
        <v>0.73241852760314963</v>
      </c>
      <c r="K1447" s="2">
        <f t="shared" si="135"/>
        <v>0.73241852760314963</v>
      </c>
      <c r="L1447" s="2">
        <f t="shared" si="136"/>
        <v>1</v>
      </c>
      <c r="M1447" s="2">
        <f t="shared" si="137"/>
        <v>1</v>
      </c>
    </row>
    <row r="1448" spans="1:13" x14ac:dyDescent="0.25">
      <c r="A1448" s="1">
        <v>1446</v>
      </c>
      <c r="B1448" s="2" t="s">
        <v>1448</v>
      </c>
      <c r="C1448" s="2">
        <v>6.8864536285400391</v>
      </c>
      <c r="E1448" s="2" t="s">
        <v>1448</v>
      </c>
      <c r="F1448" s="2">
        <v>8.2300000000000093</v>
      </c>
      <c r="H1448" s="2" t="b">
        <f t="shared" si="138"/>
        <v>1</v>
      </c>
      <c r="I1448" s="2">
        <f t="shared" si="139"/>
        <v>1.3435463714599702</v>
      </c>
      <c r="J1448" s="2">
        <f t="shared" si="134"/>
        <v>1.3435463714599702</v>
      </c>
      <c r="K1448" s="2">
        <f t="shared" si="135"/>
        <v>1.3435463714599702</v>
      </c>
      <c r="L1448" s="2">
        <f t="shared" si="136"/>
        <v>1</v>
      </c>
      <c r="M1448" s="2">
        <f t="shared" si="137"/>
        <v>1</v>
      </c>
    </row>
    <row r="1449" spans="1:13" x14ac:dyDescent="0.25">
      <c r="A1449" s="1">
        <v>1447</v>
      </c>
      <c r="B1449" s="2" t="s">
        <v>1449</v>
      </c>
      <c r="C1449" s="2">
        <v>9.5276033878326416</v>
      </c>
      <c r="E1449" s="2" t="s">
        <v>1449</v>
      </c>
      <c r="F1449" s="2">
        <v>8.1899999999999906</v>
      </c>
      <c r="H1449" s="2" t="b">
        <f t="shared" si="138"/>
        <v>1</v>
      </c>
      <c r="I1449" s="2">
        <f t="shared" si="139"/>
        <v>-1.337603387832651</v>
      </c>
      <c r="J1449" s="2">
        <f t="shared" si="134"/>
        <v>1.337603387832651</v>
      </c>
      <c r="K1449" s="2">
        <f t="shared" si="135"/>
        <v>1.337603387832651</v>
      </c>
      <c r="L1449" s="2">
        <f t="shared" si="136"/>
        <v>1</v>
      </c>
      <c r="M1449" s="2">
        <f t="shared" si="137"/>
        <v>1</v>
      </c>
    </row>
    <row r="1450" spans="1:13" x14ac:dyDescent="0.25">
      <c r="A1450" s="1">
        <v>1448</v>
      </c>
      <c r="B1450" s="2" t="s">
        <v>1450</v>
      </c>
      <c r="C1450" s="2">
        <v>6.0436069965362549</v>
      </c>
      <c r="E1450" s="2" t="s">
        <v>1450</v>
      </c>
      <c r="F1450" s="2">
        <v>8.1299999999999901</v>
      </c>
      <c r="H1450" s="2" t="b">
        <f t="shared" si="138"/>
        <v>1</v>
      </c>
      <c r="I1450" s="2">
        <f t="shared" si="139"/>
        <v>2.0863930034637352</v>
      </c>
      <c r="J1450" s="2">
        <f t="shared" si="134"/>
        <v>2.0863930034637352</v>
      </c>
      <c r="K1450" s="2">
        <f t="shared" si="135"/>
        <v>2.0863930034637352</v>
      </c>
      <c r="L1450" s="2">
        <f t="shared" si="136"/>
        <v>1</v>
      </c>
      <c r="M1450" s="2">
        <f t="shared" si="137"/>
        <v>1</v>
      </c>
    </row>
    <row r="1451" spans="1:13" x14ac:dyDescent="0.25">
      <c r="A1451" s="1">
        <v>1449</v>
      </c>
      <c r="B1451" s="2" t="s">
        <v>1451</v>
      </c>
      <c r="C1451" s="2">
        <v>7.562064528465271</v>
      </c>
      <c r="E1451" s="2" t="s">
        <v>1451</v>
      </c>
      <c r="F1451" s="2">
        <v>8.0999999999999908</v>
      </c>
      <c r="H1451" s="2" t="b">
        <f t="shared" si="138"/>
        <v>1</v>
      </c>
      <c r="I1451" s="2">
        <f t="shared" si="139"/>
        <v>0.53793547153471977</v>
      </c>
      <c r="J1451" s="2">
        <f t="shared" si="134"/>
        <v>0.53793547153471977</v>
      </c>
      <c r="K1451" s="2">
        <f t="shared" si="135"/>
        <v>0.53793547153471977</v>
      </c>
      <c r="L1451" s="2">
        <f t="shared" si="136"/>
        <v>1</v>
      </c>
      <c r="M1451" s="2">
        <f t="shared" si="137"/>
        <v>1</v>
      </c>
    </row>
    <row r="1452" spans="1:13" x14ac:dyDescent="0.25">
      <c r="A1452" s="1">
        <v>1450</v>
      </c>
      <c r="B1452" s="2" t="s">
        <v>1452</v>
      </c>
      <c r="C1452" s="2">
        <v>6.712721586227417</v>
      </c>
      <c r="E1452" s="2" t="s">
        <v>1452</v>
      </c>
      <c r="F1452" s="2">
        <v>8.0999999999999908</v>
      </c>
      <c r="H1452" s="2" t="b">
        <f t="shared" si="138"/>
        <v>1</v>
      </c>
      <c r="I1452" s="2">
        <f t="shared" si="139"/>
        <v>1.3872784137725738</v>
      </c>
      <c r="J1452" s="2">
        <f t="shared" si="134"/>
        <v>1.3872784137725738</v>
      </c>
      <c r="K1452" s="2">
        <f t="shared" si="135"/>
        <v>1.3872784137725738</v>
      </c>
      <c r="L1452" s="2">
        <f t="shared" si="136"/>
        <v>1</v>
      </c>
      <c r="M1452" s="2">
        <f t="shared" si="137"/>
        <v>1</v>
      </c>
    </row>
    <row r="1453" spans="1:13" x14ac:dyDescent="0.25">
      <c r="A1453" s="1">
        <v>1451</v>
      </c>
      <c r="B1453" s="2" t="s">
        <v>1453</v>
      </c>
      <c r="C1453" s="2">
        <v>8.2315170764923096</v>
      </c>
      <c r="E1453" s="2" t="s">
        <v>1453</v>
      </c>
      <c r="F1453" s="2">
        <v>8.1299999999999901</v>
      </c>
      <c r="H1453" s="2" t="b">
        <f t="shared" si="138"/>
        <v>1</v>
      </c>
      <c r="I1453" s="2">
        <f t="shared" si="139"/>
        <v>-0.10151707649231945</v>
      </c>
      <c r="J1453" s="2">
        <f t="shared" si="134"/>
        <v>0.10151707649231945</v>
      </c>
      <c r="K1453" s="2">
        <f t="shared" si="135"/>
        <v>0.10151707649231945</v>
      </c>
      <c r="L1453" s="2">
        <f t="shared" si="136"/>
        <v>1</v>
      </c>
      <c r="M1453" s="2">
        <f t="shared" si="137"/>
        <v>1</v>
      </c>
    </row>
    <row r="1454" spans="1:13" x14ac:dyDescent="0.25">
      <c r="A1454" s="1">
        <v>1452</v>
      </c>
      <c r="B1454" s="2" t="s">
        <v>1454</v>
      </c>
      <c r="C1454" s="2">
        <v>7.274547815322876</v>
      </c>
      <c r="E1454" s="2" t="s">
        <v>1454</v>
      </c>
      <c r="F1454" s="2">
        <v>8.1899999999999906</v>
      </c>
      <c r="H1454" s="2" t="b">
        <f t="shared" si="138"/>
        <v>1</v>
      </c>
      <c r="I1454" s="2">
        <f t="shared" si="139"/>
        <v>0.91545218467711464</v>
      </c>
      <c r="J1454" s="2">
        <f t="shared" si="134"/>
        <v>0.91545218467711464</v>
      </c>
      <c r="K1454" s="2">
        <f t="shared" si="135"/>
        <v>0.91545218467711464</v>
      </c>
      <c r="L1454" s="2">
        <f t="shared" si="136"/>
        <v>1</v>
      </c>
      <c r="M1454" s="2">
        <f t="shared" si="137"/>
        <v>1</v>
      </c>
    </row>
    <row r="1455" spans="1:13" x14ac:dyDescent="0.25">
      <c r="A1455" s="1">
        <v>1453</v>
      </c>
      <c r="B1455" s="2" t="s">
        <v>1455</v>
      </c>
      <c r="C1455" s="2">
        <v>8.8556671142578125</v>
      </c>
      <c r="E1455" s="2" t="s">
        <v>1455</v>
      </c>
      <c r="F1455" s="2">
        <v>8.24</v>
      </c>
      <c r="H1455" s="2" t="b">
        <f t="shared" si="138"/>
        <v>1</v>
      </c>
      <c r="I1455" s="2">
        <f t="shared" si="139"/>
        <v>-0.61566711425781229</v>
      </c>
      <c r="J1455" s="2">
        <f t="shared" si="134"/>
        <v>0.61566711425781229</v>
      </c>
      <c r="K1455" s="2">
        <f t="shared" si="135"/>
        <v>0.61566711425781229</v>
      </c>
      <c r="L1455" s="2">
        <f t="shared" si="136"/>
        <v>1</v>
      </c>
      <c r="M1455" s="2">
        <f t="shared" si="137"/>
        <v>1</v>
      </c>
    </row>
    <row r="1456" spans="1:13" x14ac:dyDescent="0.25">
      <c r="A1456" s="1">
        <v>1454</v>
      </c>
      <c r="B1456" s="2" t="s">
        <v>1456</v>
      </c>
      <c r="C1456" s="2">
        <v>9.5345932245254517</v>
      </c>
      <c r="E1456" s="2" t="s">
        <v>1456</v>
      </c>
      <c r="F1456" s="2">
        <v>8.26999999999998</v>
      </c>
      <c r="H1456" s="2" t="b">
        <f t="shared" si="138"/>
        <v>1</v>
      </c>
      <c r="I1456" s="2">
        <f t="shared" si="139"/>
        <v>-1.2645932245254716</v>
      </c>
      <c r="J1456" s="2">
        <f t="shared" si="134"/>
        <v>1.2645932245254716</v>
      </c>
      <c r="K1456" s="2">
        <f t="shared" si="135"/>
        <v>1.2645932245254716</v>
      </c>
      <c r="L1456" s="2">
        <f t="shared" si="136"/>
        <v>1</v>
      </c>
      <c r="M1456" s="2">
        <f t="shared" si="137"/>
        <v>1</v>
      </c>
    </row>
    <row r="1457" spans="1:13" x14ac:dyDescent="0.25">
      <c r="A1457" s="1">
        <v>1455</v>
      </c>
      <c r="B1457" s="2" t="s">
        <v>1457</v>
      </c>
      <c r="C1457" s="2">
        <v>7.3389691114425659</v>
      </c>
      <c r="E1457" s="2" t="s">
        <v>1457</v>
      </c>
      <c r="F1457" s="2">
        <v>8.3199999999999896</v>
      </c>
      <c r="H1457" s="2" t="b">
        <f t="shared" si="138"/>
        <v>1</v>
      </c>
      <c r="I1457" s="2">
        <f t="shared" si="139"/>
        <v>0.98103088855742371</v>
      </c>
      <c r="J1457" s="2">
        <f t="shared" si="134"/>
        <v>0.98103088855742371</v>
      </c>
      <c r="K1457" s="2">
        <f t="shared" si="135"/>
        <v>0.98103088855742371</v>
      </c>
      <c r="L1457" s="2">
        <f t="shared" si="136"/>
        <v>1</v>
      </c>
      <c r="M1457" s="2">
        <f t="shared" si="137"/>
        <v>1</v>
      </c>
    </row>
    <row r="1458" spans="1:13" x14ac:dyDescent="0.25">
      <c r="A1458" s="1">
        <v>1456</v>
      </c>
      <c r="B1458" s="2" t="s">
        <v>1458</v>
      </c>
      <c r="C1458" s="2">
        <v>7.2150403261184692</v>
      </c>
      <c r="E1458" s="2" t="s">
        <v>1458</v>
      </c>
      <c r="F1458" s="2">
        <v>8.3699999999999992</v>
      </c>
      <c r="H1458" s="2" t="b">
        <f t="shared" si="138"/>
        <v>1</v>
      </c>
      <c r="I1458" s="2">
        <f t="shared" si="139"/>
        <v>1.15495967388153</v>
      </c>
      <c r="J1458" s="2">
        <f t="shared" si="134"/>
        <v>1.15495967388153</v>
      </c>
      <c r="K1458" s="2">
        <f t="shared" si="135"/>
        <v>1.15495967388153</v>
      </c>
      <c r="L1458" s="2">
        <f t="shared" si="136"/>
        <v>1</v>
      </c>
      <c r="M1458" s="2">
        <f t="shared" si="137"/>
        <v>1</v>
      </c>
    </row>
    <row r="1459" spans="1:13" x14ac:dyDescent="0.25">
      <c r="A1459" s="1">
        <v>1457</v>
      </c>
      <c r="B1459" s="2" t="s">
        <v>1459</v>
      </c>
      <c r="C1459" s="2">
        <v>5.6871789693832397</v>
      </c>
      <c r="E1459" s="2" t="s">
        <v>1459</v>
      </c>
      <c r="F1459" s="2">
        <v>8.3899999999999793</v>
      </c>
      <c r="H1459" s="2" t="b">
        <f t="shared" si="138"/>
        <v>1</v>
      </c>
      <c r="I1459" s="2">
        <f t="shared" si="139"/>
        <v>2.7028210306167395</v>
      </c>
      <c r="J1459" s="2">
        <f t="shared" si="134"/>
        <v>2.7028210306167395</v>
      </c>
      <c r="K1459" s="2">
        <f t="shared" si="135"/>
        <v>2.7028210306167395</v>
      </c>
      <c r="L1459" s="2">
        <f t="shared" si="136"/>
        <v>1</v>
      </c>
      <c r="M1459" s="2">
        <f t="shared" si="137"/>
        <v>1</v>
      </c>
    </row>
    <row r="1460" spans="1:13" x14ac:dyDescent="0.25">
      <c r="A1460" s="1">
        <v>1458</v>
      </c>
      <c r="B1460" s="2" t="s">
        <v>1460</v>
      </c>
      <c r="C1460" s="2">
        <v>8.5994517803192139</v>
      </c>
      <c r="E1460" s="2" t="s">
        <v>1460</v>
      </c>
      <c r="F1460" s="2">
        <v>8.4599999999999795</v>
      </c>
      <c r="H1460" s="2" t="b">
        <f t="shared" si="138"/>
        <v>1</v>
      </c>
      <c r="I1460" s="2">
        <f t="shared" si="139"/>
        <v>-0.13945178031923433</v>
      </c>
      <c r="J1460" s="2">
        <f t="shared" si="134"/>
        <v>0.13945178031923433</v>
      </c>
      <c r="K1460" s="2">
        <f t="shared" si="135"/>
        <v>0.13945178031923433</v>
      </c>
      <c r="L1460" s="2">
        <f t="shared" si="136"/>
        <v>1</v>
      </c>
      <c r="M1460" s="2">
        <f t="shared" si="137"/>
        <v>1</v>
      </c>
    </row>
    <row r="1461" spans="1:13" x14ac:dyDescent="0.25">
      <c r="A1461" s="1">
        <v>1459</v>
      </c>
      <c r="B1461" s="2" t="s">
        <v>1461</v>
      </c>
      <c r="C1461" s="2">
        <v>8.3713138103485107</v>
      </c>
      <c r="E1461" s="2" t="s">
        <v>1461</v>
      </c>
      <c r="F1461" s="2">
        <v>8.4200000000000106</v>
      </c>
      <c r="H1461" s="2" t="b">
        <f t="shared" si="138"/>
        <v>1</v>
      </c>
      <c r="I1461" s="2">
        <f t="shared" si="139"/>
        <v>4.8686189651499845E-2</v>
      </c>
      <c r="J1461" s="2">
        <f t="shared" si="134"/>
        <v>4.8686189651499845E-2</v>
      </c>
      <c r="K1461" s="2">
        <f t="shared" si="135"/>
        <v>4.8686189651499845E-2</v>
      </c>
      <c r="L1461" s="2">
        <f t="shared" si="136"/>
        <v>1</v>
      </c>
      <c r="M1461" s="2">
        <f t="shared" si="137"/>
        <v>1</v>
      </c>
    </row>
    <row r="1462" spans="1:13" x14ac:dyDescent="0.25">
      <c r="A1462" s="1">
        <v>1460</v>
      </c>
      <c r="B1462" s="2" t="s">
        <v>1462</v>
      </c>
      <c r="C1462" s="2">
        <v>6.9231408834457397</v>
      </c>
      <c r="E1462" s="2" t="s">
        <v>1462</v>
      </c>
      <c r="F1462" s="2">
        <v>8.46999999999999</v>
      </c>
      <c r="H1462" s="2" t="b">
        <f t="shared" si="138"/>
        <v>1</v>
      </c>
      <c r="I1462" s="2">
        <f t="shared" si="139"/>
        <v>1.5468591165542502</v>
      </c>
      <c r="J1462" s="2">
        <f t="shared" si="134"/>
        <v>1.5468591165542502</v>
      </c>
      <c r="K1462" s="2">
        <f t="shared" si="135"/>
        <v>1.5468591165542502</v>
      </c>
      <c r="L1462" s="2">
        <f t="shared" si="136"/>
        <v>1</v>
      </c>
      <c r="M1462" s="2">
        <f t="shared" si="137"/>
        <v>1</v>
      </c>
    </row>
    <row r="1463" spans="1:13" x14ac:dyDescent="0.25">
      <c r="A1463" s="1">
        <v>1461</v>
      </c>
      <c r="B1463" s="2" t="s">
        <v>1463</v>
      </c>
      <c r="C1463" s="2">
        <v>7.3457390069961548</v>
      </c>
      <c r="E1463" s="2" t="s">
        <v>1463</v>
      </c>
      <c r="F1463" s="2">
        <v>8.5699999999999896</v>
      </c>
      <c r="H1463" s="2" t="b">
        <f t="shared" si="138"/>
        <v>1</v>
      </c>
      <c r="I1463" s="2">
        <f t="shared" si="139"/>
        <v>1.2242609930038348</v>
      </c>
      <c r="J1463" s="2">
        <f t="shared" si="134"/>
        <v>1.2242609930038348</v>
      </c>
      <c r="K1463" s="2">
        <f t="shared" si="135"/>
        <v>1.2242609930038348</v>
      </c>
      <c r="L1463" s="2">
        <f t="shared" si="136"/>
        <v>1</v>
      </c>
      <c r="M1463" s="2">
        <f t="shared" si="137"/>
        <v>1</v>
      </c>
    </row>
    <row r="1464" spans="1:13" x14ac:dyDescent="0.25">
      <c r="A1464" s="1">
        <v>1462</v>
      </c>
      <c r="B1464" s="2" t="s">
        <v>1464</v>
      </c>
      <c r="C1464" s="2">
        <v>8.8281744718551636</v>
      </c>
      <c r="E1464" s="2" t="s">
        <v>1464</v>
      </c>
      <c r="F1464" s="2">
        <v>8.59</v>
      </c>
      <c r="H1464" s="2" t="b">
        <f t="shared" si="138"/>
        <v>1</v>
      </c>
      <c r="I1464" s="2">
        <f t="shared" si="139"/>
        <v>-0.23817447185516372</v>
      </c>
      <c r="J1464" s="2">
        <f t="shared" si="134"/>
        <v>0.23817447185516372</v>
      </c>
      <c r="K1464" s="2">
        <f t="shared" si="135"/>
        <v>0.23817447185516372</v>
      </c>
      <c r="L1464" s="2">
        <f t="shared" si="136"/>
        <v>1</v>
      </c>
      <c r="M1464" s="2">
        <f t="shared" si="137"/>
        <v>1</v>
      </c>
    </row>
    <row r="1465" spans="1:13" x14ac:dyDescent="0.25">
      <c r="A1465" s="1">
        <v>1463</v>
      </c>
      <c r="B1465" s="2" t="s">
        <v>1465</v>
      </c>
      <c r="C1465" s="2">
        <v>5.689120888710022</v>
      </c>
      <c r="E1465" s="2" t="s">
        <v>1465</v>
      </c>
      <c r="F1465" s="2">
        <v>8.5500000000000096</v>
      </c>
      <c r="H1465" s="2" t="b">
        <f t="shared" si="138"/>
        <v>1</v>
      </c>
      <c r="I1465" s="2">
        <f t="shared" si="139"/>
        <v>2.8608791112899876</v>
      </c>
      <c r="J1465" s="2">
        <f t="shared" si="134"/>
        <v>2.8608791112899876</v>
      </c>
      <c r="K1465" s="2">
        <f t="shared" si="135"/>
        <v>2.8608791112899876</v>
      </c>
      <c r="L1465" s="2">
        <f t="shared" si="136"/>
        <v>1</v>
      </c>
      <c r="M1465" s="2">
        <f t="shared" si="137"/>
        <v>1</v>
      </c>
    </row>
    <row r="1466" spans="1:13" x14ac:dyDescent="0.25">
      <c r="A1466" s="1">
        <v>1464</v>
      </c>
      <c r="B1466" s="2" t="s">
        <v>1466</v>
      </c>
      <c r="C1466" s="2">
        <v>7.5290143489837646</v>
      </c>
      <c r="E1466" s="2" t="s">
        <v>1466</v>
      </c>
      <c r="F1466" s="2">
        <v>8.5299999999999994</v>
      </c>
      <c r="H1466" s="2" t="b">
        <f t="shared" si="138"/>
        <v>1</v>
      </c>
      <c r="I1466" s="2">
        <f t="shared" si="139"/>
        <v>1.0009856510162347</v>
      </c>
      <c r="J1466" s="2">
        <f t="shared" si="134"/>
        <v>1.0009856510162347</v>
      </c>
      <c r="K1466" s="2">
        <f t="shared" si="135"/>
        <v>1.0009856510162347</v>
      </c>
      <c r="L1466" s="2">
        <f t="shared" si="136"/>
        <v>1</v>
      </c>
      <c r="M1466" s="2">
        <f t="shared" si="137"/>
        <v>1</v>
      </c>
    </row>
    <row r="1467" spans="1:13" x14ac:dyDescent="0.25">
      <c r="A1467" s="1">
        <v>1465</v>
      </c>
      <c r="B1467" s="2" t="s">
        <v>1467</v>
      </c>
      <c r="C1467" s="2">
        <v>7.6466614007949829</v>
      </c>
      <c r="E1467" s="2" t="s">
        <v>1467</v>
      </c>
      <c r="F1467" s="2">
        <v>8.4800000000000093</v>
      </c>
      <c r="H1467" s="2" t="b">
        <f t="shared" si="138"/>
        <v>1</v>
      </c>
      <c r="I1467" s="2">
        <f t="shared" si="139"/>
        <v>0.8333385992050264</v>
      </c>
      <c r="J1467" s="2">
        <f t="shared" si="134"/>
        <v>0.8333385992050264</v>
      </c>
      <c r="K1467" s="2">
        <f t="shared" si="135"/>
        <v>0.8333385992050264</v>
      </c>
      <c r="L1467" s="2">
        <f t="shared" si="136"/>
        <v>1</v>
      </c>
      <c r="M1467" s="2">
        <f t="shared" si="137"/>
        <v>1</v>
      </c>
    </row>
    <row r="1468" spans="1:13" x14ac:dyDescent="0.25">
      <c r="A1468" s="1">
        <v>1466</v>
      </c>
      <c r="B1468" s="2" t="s">
        <v>1468</v>
      </c>
      <c r="C1468" s="2">
        <v>7.5827926397323608</v>
      </c>
      <c r="E1468" s="2" t="s">
        <v>1468</v>
      </c>
      <c r="F1468" s="2">
        <v>8.3899999999999793</v>
      </c>
      <c r="H1468" s="2" t="b">
        <f t="shared" si="138"/>
        <v>1</v>
      </c>
      <c r="I1468" s="2">
        <f t="shared" si="139"/>
        <v>0.80720736026761841</v>
      </c>
      <c r="J1468" s="2">
        <f t="shared" si="134"/>
        <v>0.80720736026761841</v>
      </c>
      <c r="K1468" s="2">
        <f t="shared" si="135"/>
        <v>0.80720736026761841</v>
      </c>
      <c r="L1468" s="2">
        <f t="shared" si="136"/>
        <v>1</v>
      </c>
      <c r="M1468" s="2">
        <f t="shared" si="137"/>
        <v>1</v>
      </c>
    </row>
    <row r="1469" spans="1:13" x14ac:dyDescent="0.25">
      <c r="A1469" s="1">
        <v>1467</v>
      </c>
      <c r="B1469" s="2" t="s">
        <v>1469</v>
      </c>
      <c r="C1469" s="2">
        <v>5.3654801845550537</v>
      </c>
      <c r="E1469" s="2" t="s">
        <v>1469</v>
      </c>
      <c r="F1469" s="2">
        <v>8.1100000000000101</v>
      </c>
      <c r="H1469" s="2" t="b">
        <f t="shared" si="138"/>
        <v>1</v>
      </c>
      <c r="I1469" s="2">
        <f t="shared" si="139"/>
        <v>2.7445198154449564</v>
      </c>
      <c r="J1469" s="2">
        <f t="shared" si="134"/>
        <v>2.7445198154449564</v>
      </c>
      <c r="K1469" s="2">
        <f t="shared" si="135"/>
        <v>2.7445198154449564</v>
      </c>
      <c r="L1469" s="2">
        <f t="shared" si="136"/>
        <v>1</v>
      </c>
      <c r="M1469" s="2">
        <f t="shared" si="137"/>
        <v>1</v>
      </c>
    </row>
    <row r="1470" spans="1:13" x14ac:dyDescent="0.25">
      <c r="A1470" s="1">
        <v>1468</v>
      </c>
      <c r="B1470" s="2" t="s">
        <v>1470</v>
      </c>
      <c r="C1470" s="2">
        <v>8.6734914779663086</v>
      </c>
      <c r="E1470" s="2" t="s">
        <v>1470</v>
      </c>
      <c r="F1470" s="2">
        <v>7.8499999999999899</v>
      </c>
      <c r="H1470" s="2" t="b">
        <f t="shared" si="138"/>
        <v>1</v>
      </c>
      <c r="I1470" s="2">
        <f t="shared" si="139"/>
        <v>-0.82349147796631872</v>
      </c>
      <c r="J1470" s="2">
        <f t="shared" si="134"/>
        <v>0.82349147796631872</v>
      </c>
      <c r="K1470" s="2">
        <f t="shared" si="135"/>
        <v>0.82349147796631872</v>
      </c>
      <c r="L1470" s="2">
        <f t="shared" si="136"/>
        <v>1</v>
      </c>
      <c r="M1470" s="2">
        <f t="shared" si="137"/>
        <v>1</v>
      </c>
    </row>
    <row r="1471" spans="1:13" x14ac:dyDescent="0.25">
      <c r="A1471" s="1">
        <v>1469</v>
      </c>
      <c r="B1471" s="2" t="s">
        <v>1471</v>
      </c>
      <c r="C1471" s="2">
        <v>8.1800669431686401</v>
      </c>
      <c r="E1471" s="2" t="s">
        <v>1471</v>
      </c>
      <c r="F1471" s="2">
        <v>7.4800000000000102</v>
      </c>
      <c r="H1471" s="2" t="b">
        <f t="shared" si="138"/>
        <v>1</v>
      </c>
      <c r="I1471" s="2">
        <f t="shared" si="139"/>
        <v>-0.70006694316862994</v>
      </c>
      <c r="J1471" s="2">
        <f t="shared" si="134"/>
        <v>0.70006694316862994</v>
      </c>
      <c r="K1471" s="2">
        <f t="shared" si="135"/>
        <v>0.70006694316862994</v>
      </c>
      <c r="L1471" s="2">
        <f t="shared" si="136"/>
        <v>1</v>
      </c>
      <c r="M1471" s="2">
        <f t="shared" si="137"/>
        <v>1</v>
      </c>
    </row>
    <row r="1472" spans="1:13" x14ac:dyDescent="0.25">
      <c r="A1472" s="1">
        <v>1470</v>
      </c>
      <c r="B1472" s="2" t="s">
        <v>1472</v>
      </c>
      <c r="C1472" s="2">
        <v>3.9592301845550542</v>
      </c>
      <c r="E1472" s="2" t="s">
        <v>1472</v>
      </c>
      <c r="F1472" s="2">
        <v>6.5799999999999796</v>
      </c>
      <c r="H1472" s="2" t="b">
        <f t="shared" si="138"/>
        <v>1</v>
      </c>
      <c r="I1472" s="2">
        <f t="shared" si="139"/>
        <v>2.6207698154449255</v>
      </c>
      <c r="J1472" s="2">
        <f t="shared" si="134"/>
        <v>2.6207698154449255</v>
      </c>
      <c r="K1472" s="2">
        <f t="shared" si="135"/>
        <v>2.6207698154449255</v>
      </c>
      <c r="L1472" s="2">
        <f t="shared" si="136"/>
        <v>1</v>
      </c>
      <c r="M1472" s="2">
        <f t="shared" si="137"/>
        <v>1</v>
      </c>
    </row>
    <row r="1473" spans="1:13" x14ac:dyDescent="0.25">
      <c r="A1473" s="1">
        <v>1471</v>
      </c>
      <c r="B1473" s="2" t="s">
        <v>1473</v>
      </c>
      <c r="C1473" s="2">
        <v>7.345009446144104</v>
      </c>
      <c r="E1473" s="2" t="s">
        <v>1473</v>
      </c>
      <c r="F1473" s="2">
        <v>5.2900000000000196</v>
      </c>
      <c r="H1473" s="2" t="b">
        <f t="shared" si="138"/>
        <v>1</v>
      </c>
      <c r="I1473" s="2">
        <f t="shared" si="139"/>
        <v>-2.0550094461440844</v>
      </c>
      <c r="J1473" s="2">
        <f t="shared" si="134"/>
        <v>2.0550094461440844</v>
      </c>
      <c r="K1473" s="2">
        <f t="shared" si="135"/>
        <v>2.0550094461440844</v>
      </c>
      <c r="L1473" s="2">
        <f t="shared" si="136"/>
        <v>1</v>
      </c>
      <c r="M1473" s="2">
        <f t="shared" si="137"/>
        <v>1</v>
      </c>
    </row>
    <row r="1474" spans="1:13" x14ac:dyDescent="0.25">
      <c r="A1474" s="1">
        <v>1472</v>
      </c>
      <c r="B1474" s="2" t="s">
        <v>1474</v>
      </c>
      <c r="C1474" s="2">
        <v>7.3016595840454102</v>
      </c>
      <c r="E1474" s="2" t="s">
        <v>1474</v>
      </c>
      <c r="F1474" s="2">
        <v>4.5599999999999996</v>
      </c>
      <c r="H1474" s="2" t="b">
        <f t="shared" si="138"/>
        <v>1</v>
      </c>
      <c r="I1474" s="2">
        <f t="shared" si="139"/>
        <v>-2.7416595840454105</v>
      </c>
      <c r="J1474" s="2">
        <f t="shared" ref="J1474:J1537" si="140">ABS(I1474)</f>
        <v>2.7416595840454105</v>
      </c>
      <c r="K1474" s="2">
        <f t="shared" ref="K1474:K1537" si="141">IF(J1474&lt;180,J1474,360-J1474)</f>
        <v>2.7416595840454105</v>
      </c>
      <c r="L1474" s="2">
        <f t="shared" ref="L1474:L1537" si="142">IF(K1474&lt;N$2,1,0)</f>
        <v>1</v>
      </c>
      <c r="M1474" s="2">
        <f t="shared" ref="M1474:M1537" si="143">IF(K1474&lt;O$2,1,0)</f>
        <v>1</v>
      </c>
    </row>
    <row r="1475" spans="1:13" x14ac:dyDescent="0.25">
      <c r="A1475" s="1">
        <v>1473</v>
      </c>
      <c r="B1475" s="2" t="s">
        <v>1475</v>
      </c>
      <c r="C1475" s="2">
        <v>4.7612804174423218</v>
      </c>
      <c r="E1475" s="2" t="s">
        <v>1475</v>
      </c>
      <c r="F1475" s="2">
        <v>3.79000000000002</v>
      </c>
      <c r="H1475" s="2" t="b">
        <f t="shared" ref="H1475:H1538" si="144">B1475=E1475</f>
        <v>1</v>
      </c>
      <c r="I1475" s="2">
        <f t="shared" ref="I1475:I1538" si="145">F1475-C1475</f>
        <v>-0.97128041744230176</v>
      </c>
      <c r="J1475" s="2">
        <f t="shared" si="140"/>
        <v>0.97128041744230176</v>
      </c>
      <c r="K1475" s="2">
        <f t="shared" si="141"/>
        <v>0.97128041744230176</v>
      </c>
      <c r="L1475" s="2">
        <f t="shared" si="142"/>
        <v>1</v>
      </c>
      <c r="M1475" s="2">
        <f t="shared" si="143"/>
        <v>1</v>
      </c>
    </row>
    <row r="1476" spans="1:13" x14ac:dyDescent="0.25">
      <c r="A1476" s="1">
        <v>1474</v>
      </c>
      <c r="B1476" s="2" t="s">
        <v>1476</v>
      </c>
      <c r="C1476" s="2">
        <v>361.13322257995611</v>
      </c>
      <c r="E1476" s="2" t="s">
        <v>1476</v>
      </c>
      <c r="F1476" s="2">
        <v>2</v>
      </c>
      <c r="H1476" s="2" t="b">
        <f t="shared" si="144"/>
        <v>1</v>
      </c>
      <c r="I1476" s="2">
        <f t="shared" si="145"/>
        <v>-359.13322257995611</v>
      </c>
      <c r="J1476" s="2">
        <f t="shared" si="140"/>
        <v>359.13322257995611</v>
      </c>
      <c r="K1476" s="2">
        <f t="shared" si="141"/>
        <v>0.86677742004388847</v>
      </c>
      <c r="L1476" s="2">
        <f t="shared" si="142"/>
        <v>1</v>
      </c>
      <c r="M1476" s="2">
        <f t="shared" si="143"/>
        <v>1</v>
      </c>
    </row>
    <row r="1477" spans="1:13" x14ac:dyDescent="0.25">
      <c r="A1477" s="1">
        <v>1475</v>
      </c>
      <c r="B1477" s="2" t="s">
        <v>1477</v>
      </c>
      <c r="C1477" s="2">
        <v>357.3867666721344</v>
      </c>
      <c r="E1477" s="2" t="s">
        <v>1477</v>
      </c>
      <c r="F1477" s="2">
        <v>359.95</v>
      </c>
      <c r="H1477" s="2" t="b">
        <f t="shared" si="144"/>
        <v>1</v>
      </c>
      <c r="I1477" s="2">
        <f t="shared" si="145"/>
        <v>2.5632333278655892</v>
      </c>
      <c r="J1477" s="2">
        <f t="shared" si="140"/>
        <v>2.5632333278655892</v>
      </c>
      <c r="K1477" s="2">
        <f t="shared" si="141"/>
        <v>2.5632333278655892</v>
      </c>
      <c r="L1477" s="2">
        <f t="shared" si="142"/>
        <v>1</v>
      </c>
      <c r="M1477" s="2">
        <f t="shared" si="143"/>
        <v>1</v>
      </c>
    </row>
    <row r="1478" spans="1:13" x14ac:dyDescent="0.25">
      <c r="A1478" s="1">
        <v>1476</v>
      </c>
      <c r="B1478" s="2" t="s">
        <v>1478</v>
      </c>
      <c r="C1478" s="2">
        <v>356.07314944267267</v>
      </c>
      <c r="E1478" s="2" t="s">
        <v>1478</v>
      </c>
      <c r="F1478" s="2">
        <v>358.09</v>
      </c>
      <c r="H1478" s="2" t="b">
        <f t="shared" si="144"/>
        <v>1</v>
      </c>
      <c r="I1478" s="2">
        <f t="shared" si="145"/>
        <v>2.0168505573273023</v>
      </c>
      <c r="J1478" s="2">
        <f t="shared" si="140"/>
        <v>2.0168505573273023</v>
      </c>
      <c r="K1478" s="2">
        <f t="shared" si="141"/>
        <v>2.0168505573273023</v>
      </c>
      <c r="L1478" s="2">
        <f t="shared" si="142"/>
        <v>1</v>
      </c>
      <c r="M1478" s="2">
        <f t="shared" si="143"/>
        <v>1</v>
      </c>
    </row>
    <row r="1479" spans="1:13" x14ac:dyDescent="0.25">
      <c r="A1479" s="1">
        <v>1477</v>
      </c>
      <c r="B1479" s="2" t="s">
        <v>1479</v>
      </c>
      <c r="C1479" s="2">
        <v>355.48498928546911</v>
      </c>
      <c r="E1479" s="2" t="s">
        <v>1479</v>
      </c>
      <c r="F1479" s="2">
        <v>356.14</v>
      </c>
      <c r="H1479" s="2" t="b">
        <f t="shared" si="144"/>
        <v>1</v>
      </c>
      <c r="I1479" s="2">
        <f t="shared" si="145"/>
        <v>0.65501071453087434</v>
      </c>
      <c r="J1479" s="2">
        <f t="shared" si="140"/>
        <v>0.65501071453087434</v>
      </c>
      <c r="K1479" s="2">
        <f t="shared" si="141"/>
        <v>0.65501071453087434</v>
      </c>
      <c r="L1479" s="2">
        <f t="shared" si="142"/>
        <v>1</v>
      </c>
      <c r="M1479" s="2">
        <f t="shared" si="143"/>
        <v>1</v>
      </c>
    </row>
    <row r="1480" spans="1:13" x14ac:dyDescent="0.25">
      <c r="A1480" s="1">
        <v>1478</v>
      </c>
      <c r="B1480" s="2" t="s">
        <v>1480</v>
      </c>
      <c r="C1480" s="2">
        <v>354.03329193592072</v>
      </c>
      <c r="E1480" s="2" t="s">
        <v>1480</v>
      </c>
      <c r="F1480" s="2">
        <v>355.1</v>
      </c>
      <c r="H1480" s="2" t="b">
        <f t="shared" si="144"/>
        <v>1</v>
      </c>
      <c r="I1480" s="2">
        <f t="shared" si="145"/>
        <v>1.0667080640793074</v>
      </c>
      <c r="J1480" s="2">
        <f t="shared" si="140"/>
        <v>1.0667080640793074</v>
      </c>
      <c r="K1480" s="2">
        <f t="shared" si="141"/>
        <v>1.0667080640793074</v>
      </c>
      <c r="L1480" s="2">
        <f t="shared" si="142"/>
        <v>1</v>
      </c>
      <c r="M1480" s="2">
        <f t="shared" si="143"/>
        <v>1</v>
      </c>
    </row>
    <row r="1481" spans="1:13" x14ac:dyDescent="0.25">
      <c r="A1481" s="1">
        <v>1479</v>
      </c>
      <c r="B1481" s="2" t="s">
        <v>1481</v>
      </c>
      <c r="C1481" s="2">
        <v>354.81341779232031</v>
      </c>
      <c r="E1481" s="2" t="s">
        <v>1481</v>
      </c>
      <c r="F1481" s="2">
        <v>354.24</v>
      </c>
      <c r="H1481" s="2" t="b">
        <f t="shared" si="144"/>
        <v>1</v>
      </c>
      <c r="I1481" s="2">
        <f t="shared" si="145"/>
        <v>-0.57341779232029921</v>
      </c>
      <c r="J1481" s="2">
        <f t="shared" si="140"/>
        <v>0.57341779232029921</v>
      </c>
      <c r="K1481" s="2">
        <f t="shared" si="141"/>
        <v>0.57341779232029921</v>
      </c>
      <c r="L1481" s="2">
        <f t="shared" si="142"/>
        <v>1</v>
      </c>
      <c r="M1481" s="2">
        <f t="shared" si="143"/>
        <v>1</v>
      </c>
    </row>
    <row r="1482" spans="1:13" x14ac:dyDescent="0.25">
      <c r="A1482" s="1">
        <v>1480</v>
      </c>
      <c r="B1482" s="2" t="s">
        <v>1482</v>
      </c>
      <c r="C1482" s="2">
        <v>356.01771891117102</v>
      </c>
      <c r="E1482" s="2" t="s">
        <v>1482</v>
      </c>
      <c r="F1482" s="2">
        <v>353.32</v>
      </c>
      <c r="H1482" s="2" t="b">
        <f t="shared" si="144"/>
        <v>1</v>
      </c>
      <c r="I1482" s="2">
        <f t="shared" si="145"/>
        <v>-2.6977189111710231</v>
      </c>
      <c r="J1482" s="2">
        <f t="shared" si="140"/>
        <v>2.6977189111710231</v>
      </c>
      <c r="K1482" s="2">
        <f t="shared" si="141"/>
        <v>2.6977189111710231</v>
      </c>
      <c r="L1482" s="2">
        <f t="shared" si="142"/>
        <v>1</v>
      </c>
      <c r="M1482" s="2">
        <f t="shared" si="143"/>
        <v>1</v>
      </c>
    </row>
    <row r="1483" spans="1:13" x14ac:dyDescent="0.25">
      <c r="A1483" s="1">
        <v>1481</v>
      </c>
      <c r="B1483" s="2" t="s">
        <v>1483</v>
      </c>
      <c r="C1483" s="2">
        <v>354.87395524978638</v>
      </c>
      <c r="E1483" s="2" t="s">
        <v>1483</v>
      </c>
      <c r="F1483" s="2">
        <v>352.43</v>
      </c>
      <c r="H1483" s="2" t="b">
        <f t="shared" si="144"/>
        <v>1</v>
      </c>
      <c r="I1483" s="2">
        <f t="shared" si="145"/>
        <v>-2.4439552497863701</v>
      </c>
      <c r="J1483" s="2">
        <f t="shared" si="140"/>
        <v>2.4439552497863701</v>
      </c>
      <c r="K1483" s="2">
        <f t="shared" si="141"/>
        <v>2.4439552497863701</v>
      </c>
      <c r="L1483" s="2">
        <f t="shared" si="142"/>
        <v>1</v>
      </c>
      <c r="M1483" s="2">
        <f t="shared" si="143"/>
        <v>1</v>
      </c>
    </row>
    <row r="1484" spans="1:13" x14ac:dyDescent="0.25">
      <c r="A1484" s="1">
        <v>1482</v>
      </c>
      <c r="B1484" s="2" t="s">
        <v>1484</v>
      </c>
      <c r="C1484" s="2">
        <v>351.69562339782709</v>
      </c>
      <c r="E1484" s="2" t="s">
        <v>1484</v>
      </c>
      <c r="F1484" s="2">
        <v>351.74</v>
      </c>
      <c r="H1484" s="2" t="b">
        <f t="shared" si="144"/>
        <v>1</v>
      </c>
      <c r="I1484" s="2">
        <f t="shared" si="145"/>
        <v>4.4376602172917501E-2</v>
      </c>
      <c r="J1484" s="2">
        <f t="shared" si="140"/>
        <v>4.4376602172917501E-2</v>
      </c>
      <c r="K1484" s="2">
        <f t="shared" si="141"/>
        <v>4.4376602172917501E-2</v>
      </c>
      <c r="L1484" s="2">
        <f t="shared" si="142"/>
        <v>1</v>
      </c>
      <c r="M1484" s="2">
        <f t="shared" si="143"/>
        <v>1</v>
      </c>
    </row>
    <row r="1485" spans="1:13" x14ac:dyDescent="0.25">
      <c r="A1485" s="1">
        <v>1483</v>
      </c>
      <c r="B1485" s="2" t="s">
        <v>1485</v>
      </c>
      <c r="C1485" s="2">
        <v>347.84324705600739</v>
      </c>
      <c r="E1485" s="2" t="s">
        <v>1485</v>
      </c>
      <c r="F1485" s="2">
        <v>351.15</v>
      </c>
      <c r="H1485" s="2" t="b">
        <f t="shared" si="144"/>
        <v>1</v>
      </c>
      <c r="I1485" s="2">
        <f t="shared" si="145"/>
        <v>3.306752943992592</v>
      </c>
      <c r="J1485" s="2">
        <f t="shared" si="140"/>
        <v>3.306752943992592</v>
      </c>
      <c r="K1485" s="2">
        <f t="shared" si="141"/>
        <v>3.306752943992592</v>
      </c>
      <c r="L1485" s="2">
        <f t="shared" si="142"/>
        <v>1</v>
      </c>
      <c r="M1485" s="2">
        <f t="shared" si="143"/>
        <v>1</v>
      </c>
    </row>
    <row r="1486" spans="1:13" x14ac:dyDescent="0.25">
      <c r="A1486" s="1">
        <v>1484</v>
      </c>
      <c r="B1486" s="2" t="s">
        <v>1486</v>
      </c>
      <c r="C1486" s="2">
        <v>351.43432259559631</v>
      </c>
      <c r="E1486" s="2" t="s">
        <v>1486</v>
      </c>
      <c r="F1486" s="2">
        <v>350.63</v>
      </c>
      <c r="H1486" s="2" t="b">
        <f t="shared" si="144"/>
        <v>1</v>
      </c>
      <c r="I1486" s="2">
        <f t="shared" si="145"/>
        <v>-0.80432259559631802</v>
      </c>
      <c r="J1486" s="2">
        <f t="shared" si="140"/>
        <v>0.80432259559631802</v>
      </c>
      <c r="K1486" s="2">
        <f t="shared" si="141"/>
        <v>0.80432259559631802</v>
      </c>
      <c r="L1486" s="2">
        <f t="shared" si="142"/>
        <v>1</v>
      </c>
      <c r="M1486" s="2">
        <f t="shared" si="143"/>
        <v>1</v>
      </c>
    </row>
    <row r="1487" spans="1:13" x14ac:dyDescent="0.25">
      <c r="A1487" s="1">
        <v>1485</v>
      </c>
      <c r="B1487" s="2" t="s">
        <v>1487</v>
      </c>
      <c r="C1487" s="2">
        <v>353.06333005428309</v>
      </c>
      <c r="E1487" s="2" t="s">
        <v>1487</v>
      </c>
      <c r="F1487" s="2">
        <v>350.2</v>
      </c>
      <c r="H1487" s="2" t="b">
        <f t="shared" si="144"/>
        <v>1</v>
      </c>
      <c r="I1487" s="2">
        <f t="shared" si="145"/>
        <v>-2.8633300542830966</v>
      </c>
      <c r="J1487" s="2">
        <f t="shared" si="140"/>
        <v>2.8633300542830966</v>
      </c>
      <c r="K1487" s="2">
        <f t="shared" si="141"/>
        <v>2.8633300542830966</v>
      </c>
      <c r="L1487" s="2">
        <f t="shared" si="142"/>
        <v>1</v>
      </c>
      <c r="M1487" s="2">
        <f t="shared" si="143"/>
        <v>1</v>
      </c>
    </row>
    <row r="1488" spans="1:13" x14ac:dyDescent="0.25">
      <c r="A1488" s="1">
        <v>1486</v>
      </c>
      <c r="B1488" s="2" t="s">
        <v>1488</v>
      </c>
      <c r="C1488" s="2">
        <v>353.44836115837097</v>
      </c>
      <c r="E1488" s="2" t="s">
        <v>1488</v>
      </c>
      <c r="F1488" s="2">
        <v>349.91</v>
      </c>
      <c r="H1488" s="2" t="b">
        <f t="shared" si="144"/>
        <v>1</v>
      </c>
      <c r="I1488" s="2">
        <f t="shared" si="145"/>
        <v>-3.5383611583709467</v>
      </c>
      <c r="J1488" s="2">
        <f t="shared" si="140"/>
        <v>3.5383611583709467</v>
      </c>
      <c r="K1488" s="2">
        <f t="shared" si="141"/>
        <v>3.5383611583709467</v>
      </c>
      <c r="L1488" s="2">
        <f t="shared" si="142"/>
        <v>1</v>
      </c>
      <c r="M1488" s="2">
        <f t="shared" si="143"/>
        <v>1</v>
      </c>
    </row>
    <row r="1489" spans="1:13" x14ac:dyDescent="0.25">
      <c r="A1489" s="1">
        <v>1487</v>
      </c>
      <c r="B1489" s="2" t="s">
        <v>1489</v>
      </c>
      <c r="C1489" s="2">
        <v>353.68688464164728</v>
      </c>
      <c r="E1489" s="2" t="s">
        <v>1489</v>
      </c>
      <c r="F1489" s="2">
        <v>349.74</v>
      </c>
      <c r="H1489" s="2" t="b">
        <f t="shared" si="144"/>
        <v>1</v>
      </c>
      <c r="I1489" s="2">
        <f t="shared" si="145"/>
        <v>-3.9468846416472729</v>
      </c>
      <c r="J1489" s="2">
        <f t="shared" si="140"/>
        <v>3.9468846416472729</v>
      </c>
      <c r="K1489" s="2">
        <f t="shared" si="141"/>
        <v>3.9468846416472729</v>
      </c>
      <c r="L1489" s="2">
        <f t="shared" si="142"/>
        <v>1</v>
      </c>
      <c r="M1489" s="2">
        <f t="shared" si="143"/>
        <v>1</v>
      </c>
    </row>
    <row r="1490" spans="1:13" x14ac:dyDescent="0.25">
      <c r="A1490" s="1">
        <v>1488</v>
      </c>
      <c r="B1490" s="2" t="s">
        <v>1490</v>
      </c>
      <c r="C1490" s="2">
        <v>352.70813584327698</v>
      </c>
      <c r="E1490" s="2" t="s">
        <v>1490</v>
      </c>
      <c r="F1490" s="2">
        <v>349.83</v>
      </c>
      <c r="H1490" s="2" t="b">
        <f t="shared" si="144"/>
        <v>1</v>
      </c>
      <c r="I1490" s="2">
        <f t="shared" si="145"/>
        <v>-2.8781358432769935</v>
      </c>
      <c r="J1490" s="2">
        <f t="shared" si="140"/>
        <v>2.8781358432769935</v>
      </c>
      <c r="K1490" s="2">
        <f t="shared" si="141"/>
        <v>2.8781358432769935</v>
      </c>
      <c r="L1490" s="2">
        <f t="shared" si="142"/>
        <v>1</v>
      </c>
      <c r="M1490" s="2">
        <f t="shared" si="143"/>
        <v>1</v>
      </c>
    </row>
    <row r="1491" spans="1:13" x14ac:dyDescent="0.25">
      <c r="A1491" s="1">
        <v>1489</v>
      </c>
      <c r="B1491" s="2" t="s">
        <v>1491</v>
      </c>
      <c r="C1491" s="2">
        <v>352.96984434127808</v>
      </c>
      <c r="E1491" s="2" t="s">
        <v>1491</v>
      </c>
      <c r="F1491" s="2">
        <v>350.04</v>
      </c>
      <c r="H1491" s="2" t="b">
        <f t="shared" si="144"/>
        <v>1</v>
      </c>
      <c r="I1491" s="2">
        <f t="shared" si="145"/>
        <v>-2.9298443412780557</v>
      </c>
      <c r="J1491" s="2">
        <f t="shared" si="140"/>
        <v>2.9298443412780557</v>
      </c>
      <c r="K1491" s="2">
        <f t="shared" si="141"/>
        <v>2.9298443412780557</v>
      </c>
      <c r="L1491" s="2">
        <f t="shared" si="142"/>
        <v>1</v>
      </c>
      <c r="M1491" s="2">
        <f t="shared" si="143"/>
        <v>1</v>
      </c>
    </row>
    <row r="1492" spans="1:13" x14ac:dyDescent="0.25">
      <c r="A1492" s="1">
        <v>1490</v>
      </c>
      <c r="B1492" s="2" t="s">
        <v>1492</v>
      </c>
      <c r="C1492" s="2">
        <v>353.31951320171362</v>
      </c>
      <c r="E1492" s="2" t="s">
        <v>1492</v>
      </c>
      <c r="F1492" s="2">
        <v>350.83</v>
      </c>
      <c r="H1492" s="2" t="b">
        <f t="shared" si="144"/>
        <v>1</v>
      </c>
      <c r="I1492" s="2">
        <f t="shared" si="145"/>
        <v>-2.4895132017136348</v>
      </c>
      <c r="J1492" s="2">
        <f t="shared" si="140"/>
        <v>2.4895132017136348</v>
      </c>
      <c r="K1492" s="2">
        <f t="shared" si="141"/>
        <v>2.4895132017136348</v>
      </c>
      <c r="L1492" s="2">
        <f t="shared" si="142"/>
        <v>1</v>
      </c>
      <c r="M1492" s="2">
        <f t="shared" si="143"/>
        <v>1</v>
      </c>
    </row>
    <row r="1493" spans="1:13" x14ac:dyDescent="0.25">
      <c r="A1493" s="1">
        <v>1491</v>
      </c>
      <c r="B1493" s="2" t="s">
        <v>1493</v>
      </c>
      <c r="C1493" s="2">
        <v>355.74179470539087</v>
      </c>
      <c r="E1493" s="2" t="s">
        <v>1493</v>
      </c>
      <c r="F1493" s="2">
        <v>351.98</v>
      </c>
      <c r="H1493" s="2" t="b">
        <f t="shared" si="144"/>
        <v>1</v>
      </c>
      <c r="I1493" s="2">
        <f t="shared" si="145"/>
        <v>-3.7617947053908551</v>
      </c>
      <c r="J1493" s="2">
        <f t="shared" si="140"/>
        <v>3.7617947053908551</v>
      </c>
      <c r="K1493" s="2">
        <f t="shared" si="141"/>
        <v>3.7617947053908551</v>
      </c>
      <c r="L1493" s="2">
        <f t="shared" si="142"/>
        <v>1</v>
      </c>
      <c r="M1493" s="2">
        <f t="shared" si="143"/>
        <v>1</v>
      </c>
    </row>
    <row r="1494" spans="1:13" x14ac:dyDescent="0.25">
      <c r="A1494" s="1">
        <v>1492</v>
      </c>
      <c r="B1494" s="2" t="s">
        <v>1494</v>
      </c>
      <c r="C1494" s="2">
        <v>354.01429116725922</v>
      </c>
      <c r="E1494" s="2" t="s">
        <v>1494</v>
      </c>
      <c r="F1494" s="2">
        <v>352.78</v>
      </c>
      <c r="H1494" s="2" t="b">
        <f t="shared" si="144"/>
        <v>1</v>
      </c>
      <c r="I1494" s="2">
        <f t="shared" si="145"/>
        <v>-1.2342911672592436</v>
      </c>
      <c r="J1494" s="2">
        <f t="shared" si="140"/>
        <v>1.2342911672592436</v>
      </c>
      <c r="K1494" s="2">
        <f t="shared" si="141"/>
        <v>1.2342911672592436</v>
      </c>
      <c r="L1494" s="2">
        <f t="shared" si="142"/>
        <v>1</v>
      </c>
      <c r="M1494" s="2">
        <f t="shared" si="143"/>
        <v>1</v>
      </c>
    </row>
    <row r="1495" spans="1:13" x14ac:dyDescent="0.25">
      <c r="A1495" s="1">
        <v>1493</v>
      </c>
      <c r="B1495" s="2" t="s">
        <v>1495</v>
      </c>
      <c r="C1495" s="2">
        <v>353.71464014053339</v>
      </c>
      <c r="E1495" s="2" t="s">
        <v>1495</v>
      </c>
      <c r="F1495" s="2">
        <v>355.72</v>
      </c>
      <c r="H1495" s="2" t="b">
        <f t="shared" si="144"/>
        <v>1</v>
      </c>
      <c r="I1495" s="2">
        <f t="shared" si="145"/>
        <v>2.0053598594666369</v>
      </c>
      <c r="J1495" s="2">
        <f t="shared" si="140"/>
        <v>2.0053598594666369</v>
      </c>
      <c r="K1495" s="2">
        <f t="shared" si="141"/>
        <v>2.0053598594666369</v>
      </c>
      <c r="L1495" s="2">
        <f t="shared" si="142"/>
        <v>1</v>
      </c>
      <c r="M1495" s="2">
        <f t="shared" si="143"/>
        <v>1</v>
      </c>
    </row>
    <row r="1496" spans="1:13" x14ac:dyDescent="0.25">
      <c r="A1496" s="1">
        <v>1494</v>
      </c>
      <c r="B1496" s="2" t="s">
        <v>1496</v>
      </c>
      <c r="C1496" s="2">
        <v>359.45246458053589</v>
      </c>
      <c r="E1496" s="2" t="s">
        <v>1496</v>
      </c>
      <c r="F1496" s="2">
        <v>357.43</v>
      </c>
      <c r="H1496" s="2" t="b">
        <f t="shared" si="144"/>
        <v>1</v>
      </c>
      <c r="I1496" s="2">
        <f t="shared" si="145"/>
        <v>-2.0224645805358819</v>
      </c>
      <c r="J1496" s="2">
        <f t="shared" si="140"/>
        <v>2.0224645805358819</v>
      </c>
      <c r="K1496" s="2">
        <f t="shared" si="141"/>
        <v>2.0224645805358819</v>
      </c>
      <c r="L1496" s="2">
        <f t="shared" si="142"/>
        <v>1</v>
      </c>
      <c r="M1496" s="2">
        <f t="shared" si="143"/>
        <v>1</v>
      </c>
    </row>
    <row r="1497" spans="1:13" x14ac:dyDescent="0.25">
      <c r="A1497" s="1">
        <v>1495</v>
      </c>
      <c r="B1497" s="2" t="s">
        <v>1497</v>
      </c>
      <c r="C1497" s="2">
        <v>357.12551951408392</v>
      </c>
      <c r="E1497" s="2" t="s">
        <v>1497</v>
      </c>
      <c r="F1497" s="2">
        <v>358.28</v>
      </c>
      <c r="H1497" s="2" t="b">
        <f t="shared" si="144"/>
        <v>1</v>
      </c>
      <c r="I1497" s="2">
        <f t="shared" si="145"/>
        <v>1.1544804859160536</v>
      </c>
      <c r="J1497" s="2">
        <f t="shared" si="140"/>
        <v>1.1544804859160536</v>
      </c>
      <c r="K1497" s="2">
        <f t="shared" si="141"/>
        <v>1.1544804859160536</v>
      </c>
      <c r="L1497" s="2">
        <f t="shared" si="142"/>
        <v>1</v>
      </c>
      <c r="M1497" s="2">
        <f t="shared" si="143"/>
        <v>1</v>
      </c>
    </row>
    <row r="1498" spans="1:13" x14ac:dyDescent="0.25">
      <c r="A1498" s="1">
        <v>1496</v>
      </c>
      <c r="B1498" s="2" t="s">
        <v>1498</v>
      </c>
      <c r="C1498" s="2">
        <v>356.07001662254328</v>
      </c>
      <c r="E1498" s="2" t="s">
        <v>1498</v>
      </c>
      <c r="F1498" s="2">
        <v>359.91</v>
      </c>
      <c r="H1498" s="2" t="b">
        <f t="shared" si="144"/>
        <v>1</v>
      </c>
      <c r="I1498" s="2">
        <f t="shared" si="145"/>
        <v>3.8399833774567469</v>
      </c>
      <c r="J1498" s="2">
        <f t="shared" si="140"/>
        <v>3.8399833774567469</v>
      </c>
      <c r="K1498" s="2">
        <f t="shared" si="141"/>
        <v>3.8399833774567469</v>
      </c>
      <c r="L1498" s="2">
        <f t="shared" si="142"/>
        <v>1</v>
      </c>
      <c r="M1498" s="2">
        <f t="shared" si="143"/>
        <v>1</v>
      </c>
    </row>
    <row r="1499" spans="1:13" x14ac:dyDescent="0.25">
      <c r="A1499" s="1">
        <v>1497</v>
      </c>
      <c r="B1499" s="2" t="s">
        <v>1499</v>
      </c>
      <c r="C1499" s="2">
        <v>358.73350381851202</v>
      </c>
      <c r="E1499" s="2" t="s">
        <v>1499</v>
      </c>
      <c r="F1499" s="2">
        <v>0.75999999999999002</v>
      </c>
      <c r="H1499" s="2" t="b">
        <f t="shared" si="144"/>
        <v>1</v>
      </c>
      <c r="I1499" s="2">
        <f t="shared" si="145"/>
        <v>-357.97350381851203</v>
      </c>
      <c r="J1499" s="2">
        <f t="shared" si="140"/>
        <v>357.97350381851203</v>
      </c>
      <c r="K1499" s="2">
        <f t="shared" si="141"/>
        <v>2.0264961814879712</v>
      </c>
      <c r="L1499" s="2">
        <f t="shared" si="142"/>
        <v>1</v>
      </c>
      <c r="M1499" s="2">
        <f t="shared" si="143"/>
        <v>1</v>
      </c>
    </row>
    <row r="1500" spans="1:13" x14ac:dyDescent="0.25">
      <c r="A1500" s="1">
        <v>1498</v>
      </c>
      <c r="B1500" s="2" t="s">
        <v>1500</v>
      </c>
      <c r="C1500" s="2">
        <v>5.1455175876617432</v>
      </c>
      <c r="E1500" s="2" t="s">
        <v>1500</v>
      </c>
      <c r="F1500" s="2">
        <v>1.68</v>
      </c>
      <c r="H1500" s="2" t="b">
        <f t="shared" si="144"/>
        <v>1</v>
      </c>
      <c r="I1500" s="2">
        <f t="shared" si="145"/>
        <v>-3.4655175876617434</v>
      </c>
      <c r="J1500" s="2">
        <f t="shared" si="140"/>
        <v>3.4655175876617434</v>
      </c>
      <c r="K1500" s="2">
        <f t="shared" si="141"/>
        <v>3.4655175876617434</v>
      </c>
      <c r="L1500" s="2">
        <f t="shared" si="142"/>
        <v>1</v>
      </c>
      <c r="M1500" s="2">
        <f t="shared" si="143"/>
        <v>1</v>
      </c>
    </row>
    <row r="1501" spans="1:13" x14ac:dyDescent="0.25">
      <c r="A1501" s="1">
        <v>1499</v>
      </c>
      <c r="B1501" s="2" t="s">
        <v>1501</v>
      </c>
      <c r="C1501" s="2">
        <v>5.8181619644165039</v>
      </c>
      <c r="E1501" s="2" t="s">
        <v>1501</v>
      </c>
      <c r="F1501" s="2">
        <v>2.4599999999999702</v>
      </c>
      <c r="H1501" s="2" t="b">
        <f t="shared" si="144"/>
        <v>1</v>
      </c>
      <c r="I1501" s="2">
        <f t="shared" si="145"/>
        <v>-3.3581619644165337</v>
      </c>
      <c r="J1501" s="2">
        <f t="shared" si="140"/>
        <v>3.3581619644165337</v>
      </c>
      <c r="K1501" s="2">
        <f t="shared" si="141"/>
        <v>3.3581619644165337</v>
      </c>
      <c r="L1501" s="2">
        <f t="shared" si="142"/>
        <v>1</v>
      </c>
      <c r="M1501" s="2">
        <f t="shared" si="143"/>
        <v>1</v>
      </c>
    </row>
    <row r="1502" spans="1:13" x14ac:dyDescent="0.25">
      <c r="A1502" s="1">
        <v>1500</v>
      </c>
      <c r="B1502" s="2" t="s">
        <v>1502</v>
      </c>
      <c r="C1502" s="2">
        <v>7.4450987577438346</v>
      </c>
      <c r="E1502" s="2" t="s">
        <v>1502</v>
      </c>
      <c r="F1502" s="2">
        <v>3.28</v>
      </c>
      <c r="H1502" s="2" t="b">
        <f t="shared" si="144"/>
        <v>1</v>
      </c>
      <c r="I1502" s="2">
        <f t="shared" si="145"/>
        <v>-4.1650987577438343</v>
      </c>
      <c r="J1502" s="2">
        <f t="shared" si="140"/>
        <v>4.1650987577438343</v>
      </c>
      <c r="K1502" s="2">
        <f t="shared" si="141"/>
        <v>4.1650987577438343</v>
      </c>
      <c r="L1502" s="2">
        <f t="shared" si="142"/>
        <v>1</v>
      </c>
      <c r="M1502" s="2">
        <f t="shared" si="143"/>
        <v>1</v>
      </c>
    </row>
    <row r="1503" spans="1:13" x14ac:dyDescent="0.25">
      <c r="A1503" s="1">
        <v>1501</v>
      </c>
      <c r="B1503" s="2" t="s">
        <v>1503</v>
      </c>
      <c r="C1503" s="2">
        <v>6.2785738706588754</v>
      </c>
      <c r="E1503" s="2" t="s">
        <v>1503</v>
      </c>
      <c r="F1503" s="2">
        <v>3.84</v>
      </c>
      <c r="H1503" s="2" t="b">
        <f t="shared" si="144"/>
        <v>1</v>
      </c>
      <c r="I1503" s="2">
        <f t="shared" si="145"/>
        <v>-2.4385738706588755</v>
      </c>
      <c r="J1503" s="2">
        <f t="shared" si="140"/>
        <v>2.4385738706588755</v>
      </c>
      <c r="K1503" s="2">
        <f t="shared" si="141"/>
        <v>2.4385738706588755</v>
      </c>
      <c r="L1503" s="2">
        <f t="shared" si="142"/>
        <v>1</v>
      </c>
      <c r="M1503" s="2">
        <f t="shared" si="143"/>
        <v>1</v>
      </c>
    </row>
    <row r="1504" spans="1:13" x14ac:dyDescent="0.25">
      <c r="A1504" s="1">
        <v>1502</v>
      </c>
      <c r="B1504" s="2" t="s">
        <v>1504</v>
      </c>
      <c r="C1504" s="2">
        <v>6.8785089254379272</v>
      </c>
      <c r="E1504" s="2" t="s">
        <v>1504</v>
      </c>
      <c r="F1504" s="2">
        <v>4.5799999999999796</v>
      </c>
      <c r="H1504" s="2" t="b">
        <f t="shared" si="144"/>
        <v>1</v>
      </c>
      <c r="I1504" s="2">
        <f t="shared" si="145"/>
        <v>-2.2985089254379476</v>
      </c>
      <c r="J1504" s="2">
        <f t="shared" si="140"/>
        <v>2.2985089254379476</v>
      </c>
      <c r="K1504" s="2">
        <f t="shared" si="141"/>
        <v>2.2985089254379476</v>
      </c>
      <c r="L1504" s="2">
        <f t="shared" si="142"/>
        <v>1</v>
      </c>
      <c r="M1504" s="2">
        <f t="shared" si="143"/>
        <v>1</v>
      </c>
    </row>
    <row r="1505" spans="1:13" x14ac:dyDescent="0.25">
      <c r="A1505" s="1">
        <v>1503</v>
      </c>
      <c r="B1505" s="2" t="s">
        <v>1505</v>
      </c>
      <c r="C1505" s="2">
        <v>7.4206101894378662</v>
      </c>
      <c r="E1505" s="2" t="s">
        <v>1505</v>
      </c>
      <c r="F1505" s="2">
        <v>5.5400000000000196</v>
      </c>
      <c r="H1505" s="2" t="b">
        <f t="shared" si="144"/>
        <v>1</v>
      </c>
      <c r="I1505" s="2">
        <f t="shared" si="145"/>
        <v>-1.8806101894378466</v>
      </c>
      <c r="J1505" s="2">
        <f t="shared" si="140"/>
        <v>1.8806101894378466</v>
      </c>
      <c r="K1505" s="2">
        <f t="shared" si="141"/>
        <v>1.8806101894378466</v>
      </c>
      <c r="L1505" s="2">
        <f t="shared" si="142"/>
        <v>1</v>
      </c>
      <c r="M1505" s="2">
        <f t="shared" si="143"/>
        <v>1</v>
      </c>
    </row>
    <row r="1506" spans="1:13" x14ac:dyDescent="0.25">
      <c r="A1506" s="1">
        <v>1504</v>
      </c>
      <c r="B1506" s="2" t="s">
        <v>1506</v>
      </c>
      <c r="C1506" s="2">
        <v>4.1993951797485352</v>
      </c>
      <c r="E1506" s="2" t="s">
        <v>1506</v>
      </c>
      <c r="F1506" s="2">
        <v>6.26999999999998</v>
      </c>
      <c r="H1506" s="2" t="b">
        <f t="shared" si="144"/>
        <v>1</v>
      </c>
      <c r="I1506" s="2">
        <f t="shared" si="145"/>
        <v>2.0706048202514449</v>
      </c>
      <c r="J1506" s="2">
        <f t="shared" si="140"/>
        <v>2.0706048202514449</v>
      </c>
      <c r="K1506" s="2">
        <f t="shared" si="141"/>
        <v>2.0706048202514449</v>
      </c>
      <c r="L1506" s="2">
        <f t="shared" si="142"/>
        <v>1</v>
      </c>
      <c r="M1506" s="2">
        <f t="shared" si="143"/>
        <v>1</v>
      </c>
    </row>
    <row r="1507" spans="1:13" x14ac:dyDescent="0.25">
      <c r="A1507" s="1">
        <v>1505</v>
      </c>
      <c r="B1507" s="2" t="s">
        <v>1507</v>
      </c>
      <c r="C1507" s="2">
        <v>5.515512228012085</v>
      </c>
      <c r="E1507" s="2" t="s">
        <v>1507</v>
      </c>
      <c r="F1507" s="2">
        <v>6.6299999999999901</v>
      </c>
      <c r="H1507" s="2" t="b">
        <f t="shared" si="144"/>
        <v>1</v>
      </c>
      <c r="I1507" s="2">
        <f t="shared" si="145"/>
        <v>1.1144877719879052</v>
      </c>
      <c r="J1507" s="2">
        <f t="shared" si="140"/>
        <v>1.1144877719879052</v>
      </c>
      <c r="K1507" s="2">
        <f t="shared" si="141"/>
        <v>1.1144877719879052</v>
      </c>
      <c r="L1507" s="2">
        <f t="shared" si="142"/>
        <v>1</v>
      </c>
      <c r="M1507" s="2">
        <f t="shared" si="143"/>
        <v>1</v>
      </c>
    </row>
    <row r="1508" spans="1:13" x14ac:dyDescent="0.25">
      <c r="A1508" s="1">
        <v>1506</v>
      </c>
      <c r="B1508" s="2" t="s">
        <v>1508</v>
      </c>
      <c r="C1508" s="2">
        <v>6.3896763324737549</v>
      </c>
      <c r="E1508" s="2" t="s">
        <v>1508</v>
      </c>
      <c r="F1508" s="2">
        <v>6.5400000000000196</v>
      </c>
      <c r="H1508" s="2" t="b">
        <f t="shared" si="144"/>
        <v>1</v>
      </c>
      <c r="I1508" s="2">
        <f t="shared" si="145"/>
        <v>0.15032366752626469</v>
      </c>
      <c r="J1508" s="2">
        <f t="shared" si="140"/>
        <v>0.15032366752626469</v>
      </c>
      <c r="K1508" s="2">
        <f t="shared" si="141"/>
        <v>0.15032366752626469</v>
      </c>
      <c r="L1508" s="2">
        <f t="shared" si="142"/>
        <v>1</v>
      </c>
      <c r="M1508" s="2">
        <f t="shared" si="143"/>
        <v>1</v>
      </c>
    </row>
    <row r="1509" spans="1:13" x14ac:dyDescent="0.25">
      <c r="A1509" s="1">
        <v>1507</v>
      </c>
      <c r="B1509" s="2" t="s">
        <v>1509</v>
      </c>
      <c r="C1509" s="2">
        <v>5.653388500213623</v>
      </c>
      <c r="E1509" s="2" t="s">
        <v>1509</v>
      </c>
      <c r="F1509" s="2">
        <v>6.43</v>
      </c>
      <c r="H1509" s="2" t="b">
        <f t="shared" si="144"/>
        <v>1</v>
      </c>
      <c r="I1509" s="2">
        <f t="shared" si="145"/>
        <v>0.77661149978637667</v>
      </c>
      <c r="J1509" s="2">
        <f t="shared" si="140"/>
        <v>0.77661149978637667</v>
      </c>
      <c r="K1509" s="2">
        <f t="shared" si="141"/>
        <v>0.77661149978637667</v>
      </c>
      <c r="L1509" s="2">
        <f t="shared" si="142"/>
        <v>1</v>
      </c>
      <c r="M1509" s="2">
        <f t="shared" si="143"/>
        <v>1</v>
      </c>
    </row>
    <row r="1510" spans="1:13" x14ac:dyDescent="0.25">
      <c r="A1510" s="1">
        <v>1508</v>
      </c>
      <c r="B1510" s="2" t="s">
        <v>1510</v>
      </c>
      <c r="C1510" s="2">
        <v>6.0807609558105469</v>
      </c>
      <c r="E1510" s="2" t="s">
        <v>1510</v>
      </c>
      <c r="F1510" s="2">
        <v>6.31</v>
      </c>
      <c r="H1510" s="2" t="b">
        <f t="shared" si="144"/>
        <v>1</v>
      </c>
      <c r="I1510" s="2">
        <f t="shared" si="145"/>
        <v>0.22923904418945273</v>
      </c>
      <c r="J1510" s="2">
        <f t="shared" si="140"/>
        <v>0.22923904418945273</v>
      </c>
      <c r="K1510" s="2">
        <f t="shared" si="141"/>
        <v>0.22923904418945273</v>
      </c>
      <c r="L1510" s="2">
        <f t="shared" si="142"/>
        <v>1</v>
      </c>
      <c r="M1510" s="2">
        <f t="shared" si="143"/>
        <v>1</v>
      </c>
    </row>
    <row r="1511" spans="1:13" x14ac:dyDescent="0.25">
      <c r="A1511" s="1">
        <v>1509</v>
      </c>
      <c r="B1511" s="2" t="s">
        <v>1511</v>
      </c>
      <c r="C1511" s="2">
        <v>4.0696513652801514</v>
      </c>
      <c r="E1511" s="2" t="s">
        <v>1511</v>
      </c>
      <c r="F1511" s="2">
        <v>6.1599999999999904</v>
      </c>
      <c r="H1511" s="2" t="b">
        <f t="shared" si="144"/>
        <v>1</v>
      </c>
      <c r="I1511" s="2">
        <f t="shared" si="145"/>
        <v>2.090348634719839</v>
      </c>
      <c r="J1511" s="2">
        <f t="shared" si="140"/>
        <v>2.090348634719839</v>
      </c>
      <c r="K1511" s="2">
        <f t="shared" si="141"/>
        <v>2.090348634719839</v>
      </c>
      <c r="L1511" s="2">
        <f t="shared" si="142"/>
        <v>1</v>
      </c>
      <c r="M1511" s="2">
        <f t="shared" si="143"/>
        <v>1</v>
      </c>
    </row>
    <row r="1512" spans="1:13" x14ac:dyDescent="0.25">
      <c r="A1512" s="1">
        <v>1510</v>
      </c>
      <c r="B1512" s="2" t="s">
        <v>1512</v>
      </c>
      <c r="C1512" s="2">
        <v>355.13112545013428</v>
      </c>
      <c r="E1512" s="2" t="s">
        <v>1512</v>
      </c>
      <c r="F1512" s="2">
        <v>5.9099999999999904</v>
      </c>
      <c r="H1512" s="2" t="b">
        <f t="shared" si="144"/>
        <v>1</v>
      </c>
      <c r="I1512" s="2">
        <f t="shared" si="145"/>
        <v>-349.22112545013431</v>
      </c>
      <c r="J1512" s="2">
        <f t="shared" si="140"/>
        <v>349.22112545013431</v>
      </c>
      <c r="K1512" s="2">
        <f t="shared" si="141"/>
        <v>10.778874549865691</v>
      </c>
      <c r="L1512" s="2">
        <f t="shared" si="142"/>
        <v>0</v>
      </c>
      <c r="M1512" s="2">
        <f t="shared" si="143"/>
        <v>0</v>
      </c>
    </row>
    <row r="1513" spans="1:13" x14ac:dyDescent="0.25">
      <c r="A1513" s="1">
        <v>1511</v>
      </c>
      <c r="B1513" s="2" t="s">
        <v>1513</v>
      </c>
      <c r="C1513" s="2">
        <v>355.82483053207397</v>
      </c>
      <c r="E1513" s="2" t="s">
        <v>1513</v>
      </c>
      <c r="F1513" s="2">
        <v>5.5500000000000096</v>
      </c>
      <c r="H1513" s="2" t="b">
        <f t="shared" si="144"/>
        <v>1</v>
      </c>
      <c r="I1513" s="2">
        <f t="shared" si="145"/>
        <v>-350.27483053207396</v>
      </c>
      <c r="J1513" s="2">
        <f t="shared" si="140"/>
        <v>350.27483053207396</v>
      </c>
      <c r="K1513" s="2">
        <f t="shared" si="141"/>
        <v>9.7251694679260368</v>
      </c>
      <c r="L1513" s="2">
        <f t="shared" si="142"/>
        <v>0</v>
      </c>
      <c r="M1513" s="2">
        <f t="shared" si="143"/>
        <v>1</v>
      </c>
    </row>
    <row r="1514" spans="1:13" x14ac:dyDescent="0.25">
      <c r="A1514" s="1">
        <v>1512</v>
      </c>
      <c r="B1514" s="2" t="s">
        <v>1514</v>
      </c>
      <c r="C1514" s="2">
        <v>5.0606793165206909</v>
      </c>
      <c r="E1514" s="2" t="s">
        <v>1514</v>
      </c>
      <c r="F1514" s="2">
        <v>5.12</v>
      </c>
      <c r="H1514" s="2" t="b">
        <f t="shared" si="144"/>
        <v>1</v>
      </c>
      <c r="I1514" s="2">
        <f t="shared" si="145"/>
        <v>5.9320683479309189E-2</v>
      </c>
      <c r="J1514" s="2">
        <f t="shared" si="140"/>
        <v>5.9320683479309189E-2</v>
      </c>
      <c r="K1514" s="2">
        <f t="shared" si="141"/>
        <v>5.9320683479309189E-2</v>
      </c>
      <c r="L1514" s="2">
        <f t="shared" si="142"/>
        <v>1</v>
      </c>
      <c r="M1514" s="2">
        <f t="shared" si="143"/>
        <v>1</v>
      </c>
    </row>
    <row r="1515" spans="1:13" x14ac:dyDescent="0.25">
      <c r="A1515" s="1">
        <v>1513</v>
      </c>
      <c r="B1515" s="2" t="s">
        <v>1515</v>
      </c>
      <c r="C1515" s="2">
        <v>3.5888385772705078</v>
      </c>
      <c r="E1515" s="2" t="s">
        <v>1515</v>
      </c>
      <c r="F1515" s="2">
        <v>4.5999999999999899</v>
      </c>
      <c r="H1515" s="2" t="b">
        <f t="shared" si="144"/>
        <v>1</v>
      </c>
      <c r="I1515" s="2">
        <f t="shared" si="145"/>
        <v>1.0111614227294821</v>
      </c>
      <c r="J1515" s="2">
        <f t="shared" si="140"/>
        <v>1.0111614227294821</v>
      </c>
      <c r="K1515" s="2">
        <f t="shared" si="141"/>
        <v>1.0111614227294821</v>
      </c>
      <c r="L1515" s="2">
        <f t="shared" si="142"/>
        <v>1</v>
      </c>
      <c r="M1515" s="2">
        <f t="shared" si="143"/>
        <v>1</v>
      </c>
    </row>
    <row r="1516" spans="1:13" x14ac:dyDescent="0.25">
      <c r="A1516" s="1">
        <v>1514</v>
      </c>
      <c r="B1516" s="2" t="s">
        <v>1516</v>
      </c>
      <c r="C1516" s="2">
        <v>7.1174293756484994</v>
      </c>
      <c r="E1516" s="2" t="s">
        <v>1516</v>
      </c>
      <c r="F1516" s="2">
        <v>3.9</v>
      </c>
      <c r="H1516" s="2" t="b">
        <f t="shared" si="144"/>
        <v>1</v>
      </c>
      <c r="I1516" s="2">
        <f t="shared" si="145"/>
        <v>-3.2174293756484995</v>
      </c>
      <c r="J1516" s="2">
        <f t="shared" si="140"/>
        <v>3.2174293756484995</v>
      </c>
      <c r="K1516" s="2">
        <f t="shared" si="141"/>
        <v>3.2174293756484995</v>
      </c>
      <c r="L1516" s="2">
        <f t="shared" si="142"/>
        <v>1</v>
      </c>
      <c r="M1516" s="2">
        <f t="shared" si="143"/>
        <v>1</v>
      </c>
    </row>
    <row r="1517" spans="1:13" x14ac:dyDescent="0.25">
      <c r="A1517" s="1">
        <v>1515</v>
      </c>
      <c r="B1517" s="2" t="s">
        <v>1517</v>
      </c>
      <c r="C1517" s="2">
        <v>353.74610245227808</v>
      </c>
      <c r="E1517" s="2" t="s">
        <v>1517</v>
      </c>
      <c r="F1517" s="2">
        <v>3.21999999999999</v>
      </c>
      <c r="H1517" s="2" t="b">
        <f t="shared" si="144"/>
        <v>1</v>
      </c>
      <c r="I1517" s="2">
        <f t="shared" si="145"/>
        <v>-350.52610245227811</v>
      </c>
      <c r="J1517" s="2">
        <f t="shared" si="140"/>
        <v>350.52610245227811</v>
      </c>
      <c r="K1517" s="2">
        <f t="shared" si="141"/>
        <v>9.4738975477218901</v>
      </c>
      <c r="L1517" s="2">
        <f t="shared" si="142"/>
        <v>0</v>
      </c>
      <c r="M1517" s="2">
        <f t="shared" si="143"/>
        <v>1</v>
      </c>
    </row>
    <row r="1518" spans="1:13" x14ac:dyDescent="0.25">
      <c r="A1518" s="1">
        <v>1516</v>
      </c>
      <c r="B1518" s="2" t="s">
        <v>1518</v>
      </c>
      <c r="C1518" s="2">
        <v>352.17671513557428</v>
      </c>
      <c r="E1518" s="2" t="s">
        <v>1518</v>
      </c>
      <c r="F1518" s="2">
        <v>2.4</v>
      </c>
      <c r="H1518" s="2" t="b">
        <f t="shared" si="144"/>
        <v>1</v>
      </c>
      <c r="I1518" s="2">
        <f t="shared" si="145"/>
        <v>-349.77671513557431</v>
      </c>
      <c r="J1518" s="2">
        <f t="shared" si="140"/>
        <v>349.77671513557431</v>
      </c>
      <c r="K1518" s="2">
        <f t="shared" si="141"/>
        <v>10.223284864425693</v>
      </c>
      <c r="L1518" s="2">
        <f t="shared" si="142"/>
        <v>0</v>
      </c>
      <c r="M1518" s="2">
        <f t="shared" si="143"/>
        <v>0</v>
      </c>
    </row>
    <row r="1519" spans="1:13" x14ac:dyDescent="0.25">
      <c r="A1519" s="1">
        <v>1517</v>
      </c>
      <c r="B1519" s="2" t="s">
        <v>1519</v>
      </c>
      <c r="C1519" s="2">
        <v>348.67557406425482</v>
      </c>
      <c r="E1519" s="2" t="s">
        <v>1519</v>
      </c>
      <c r="F1519" s="2">
        <v>351.75</v>
      </c>
      <c r="H1519" s="2" t="b">
        <f t="shared" si="144"/>
        <v>1</v>
      </c>
      <c r="I1519" s="2">
        <f t="shared" si="145"/>
        <v>3.0744259357451824</v>
      </c>
      <c r="J1519" s="2">
        <f t="shared" si="140"/>
        <v>3.0744259357451824</v>
      </c>
      <c r="K1519" s="2">
        <f t="shared" si="141"/>
        <v>3.0744259357451824</v>
      </c>
      <c r="L1519" s="2">
        <f t="shared" si="142"/>
        <v>1</v>
      </c>
      <c r="M1519" s="2">
        <f t="shared" si="143"/>
        <v>1</v>
      </c>
    </row>
    <row r="1520" spans="1:13" x14ac:dyDescent="0.25">
      <c r="A1520" s="1">
        <v>1518</v>
      </c>
      <c r="B1520" s="2" t="s">
        <v>1520</v>
      </c>
      <c r="C1520" s="2">
        <v>349.83017385005951</v>
      </c>
      <c r="E1520" s="2" t="s">
        <v>1520</v>
      </c>
      <c r="F1520" s="2">
        <v>346.77</v>
      </c>
      <c r="H1520" s="2" t="b">
        <f t="shared" si="144"/>
        <v>1</v>
      </c>
      <c r="I1520" s="2">
        <f t="shared" si="145"/>
        <v>-3.0601738500595275</v>
      </c>
      <c r="J1520" s="2">
        <f t="shared" si="140"/>
        <v>3.0601738500595275</v>
      </c>
      <c r="K1520" s="2">
        <f t="shared" si="141"/>
        <v>3.0601738500595275</v>
      </c>
      <c r="L1520" s="2">
        <f t="shared" si="142"/>
        <v>1</v>
      </c>
      <c r="M1520" s="2">
        <f t="shared" si="143"/>
        <v>1</v>
      </c>
    </row>
    <row r="1521" spans="1:13" x14ac:dyDescent="0.25">
      <c r="A1521" s="1">
        <v>1519</v>
      </c>
      <c r="B1521" s="2" t="s">
        <v>1521</v>
      </c>
      <c r="C1521" s="2">
        <v>342.92733728885651</v>
      </c>
      <c r="E1521" s="2" t="s">
        <v>1521</v>
      </c>
      <c r="F1521" s="2">
        <v>346.16</v>
      </c>
      <c r="H1521" s="2" t="b">
        <f t="shared" si="144"/>
        <v>1</v>
      </c>
      <c r="I1521" s="2">
        <f t="shared" si="145"/>
        <v>3.2326627111435187</v>
      </c>
      <c r="J1521" s="2">
        <f t="shared" si="140"/>
        <v>3.2326627111435187</v>
      </c>
      <c r="K1521" s="2">
        <f t="shared" si="141"/>
        <v>3.2326627111435187</v>
      </c>
      <c r="L1521" s="2">
        <f t="shared" si="142"/>
        <v>1</v>
      </c>
      <c r="M1521" s="2">
        <f t="shared" si="143"/>
        <v>1</v>
      </c>
    </row>
    <row r="1522" spans="1:13" x14ac:dyDescent="0.25">
      <c r="A1522" s="1">
        <v>1520</v>
      </c>
      <c r="B1522" s="2" t="s">
        <v>1522</v>
      </c>
      <c r="C1522" s="2">
        <v>342.46288061141968</v>
      </c>
      <c r="E1522" s="2" t="s">
        <v>1522</v>
      </c>
      <c r="F1522" s="2">
        <v>345.73</v>
      </c>
      <c r="H1522" s="2" t="b">
        <f t="shared" si="144"/>
        <v>1</v>
      </c>
      <c r="I1522" s="2">
        <f t="shared" si="145"/>
        <v>3.2671193885803405</v>
      </c>
      <c r="J1522" s="2">
        <f t="shared" si="140"/>
        <v>3.2671193885803405</v>
      </c>
      <c r="K1522" s="2">
        <f t="shared" si="141"/>
        <v>3.2671193885803405</v>
      </c>
      <c r="L1522" s="2">
        <f t="shared" si="142"/>
        <v>1</v>
      </c>
      <c r="M1522" s="2">
        <f t="shared" si="143"/>
        <v>1</v>
      </c>
    </row>
    <row r="1523" spans="1:13" x14ac:dyDescent="0.25">
      <c r="A1523" s="1">
        <v>1521</v>
      </c>
      <c r="B1523" s="2" t="s">
        <v>1523</v>
      </c>
      <c r="C1523" s="2">
        <v>344.2330527305603</v>
      </c>
      <c r="E1523" s="2" t="s">
        <v>1523</v>
      </c>
      <c r="F1523" s="2">
        <v>345.25</v>
      </c>
      <c r="H1523" s="2" t="b">
        <f t="shared" si="144"/>
        <v>1</v>
      </c>
      <c r="I1523" s="2">
        <f t="shared" si="145"/>
        <v>1.0169472694396973</v>
      </c>
      <c r="J1523" s="2">
        <f t="shared" si="140"/>
        <v>1.0169472694396973</v>
      </c>
      <c r="K1523" s="2">
        <f t="shared" si="141"/>
        <v>1.0169472694396973</v>
      </c>
      <c r="L1523" s="2">
        <f t="shared" si="142"/>
        <v>1</v>
      </c>
      <c r="M1523" s="2">
        <f t="shared" si="143"/>
        <v>1</v>
      </c>
    </row>
    <row r="1524" spans="1:13" x14ac:dyDescent="0.25">
      <c r="A1524" s="1">
        <v>1522</v>
      </c>
      <c r="B1524" s="2" t="s">
        <v>1524</v>
      </c>
      <c r="C1524" s="2">
        <v>346.711585521698</v>
      </c>
      <c r="E1524" s="2" t="s">
        <v>1524</v>
      </c>
      <c r="F1524" s="2">
        <v>344.87</v>
      </c>
      <c r="H1524" s="2" t="b">
        <f t="shared" si="144"/>
        <v>1</v>
      </c>
      <c r="I1524" s="2">
        <f t="shared" si="145"/>
        <v>-1.8415855216979935</v>
      </c>
      <c r="J1524" s="2">
        <f t="shared" si="140"/>
        <v>1.8415855216979935</v>
      </c>
      <c r="K1524" s="2">
        <f t="shared" si="141"/>
        <v>1.8415855216979935</v>
      </c>
      <c r="L1524" s="2">
        <f t="shared" si="142"/>
        <v>1</v>
      </c>
      <c r="M1524" s="2">
        <f t="shared" si="143"/>
        <v>1</v>
      </c>
    </row>
    <row r="1525" spans="1:13" x14ac:dyDescent="0.25">
      <c r="A1525" s="1">
        <v>1523</v>
      </c>
      <c r="B1525" s="2" t="s">
        <v>1525</v>
      </c>
      <c r="C1525" s="2">
        <v>343.39440643787378</v>
      </c>
      <c r="E1525" s="2" t="s">
        <v>1525</v>
      </c>
      <c r="F1525" s="2">
        <v>344.61</v>
      </c>
      <c r="H1525" s="2" t="b">
        <f t="shared" si="144"/>
        <v>1</v>
      </c>
      <c r="I1525" s="2">
        <f t="shared" si="145"/>
        <v>1.2155935621262302</v>
      </c>
      <c r="J1525" s="2">
        <f t="shared" si="140"/>
        <v>1.2155935621262302</v>
      </c>
      <c r="K1525" s="2">
        <f t="shared" si="141"/>
        <v>1.2155935621262302</v>
      </c>
      <c r="L1525" s="2">
        <f t="shared" si="142"/>
        <v>1</v>
      </c>
      <c r="M1525" s="2">
        <f t="shared" si="143"/>
        <v>1</v>
      </c>
    </row>
    <row r="1526" spans="1:13" x14ac:dyDescent="0.25">
      <c r="A1526" s="1">
        <v>1524</v>
      </c>
      <c r="B1526" s="2" t="s">
        <v>1526</v>
      </c>
      <c r="C1526" s="2">
        <v>341.57451152801508</v>
      </c>
      <c r="E1526" s="2" t="s">
        <v>1526</v>
      </c>
      <c r="F1526" s="2">
        <v>344.44</v>
      </c>
      <c r="H1526" s="2" t="b">
        <f t="shared" si="144"/>
        <v>1</v>
      </c>
      <c r="I1526" s="2">
        <f t="shared" si="145"/>
        <v>2.8654884719849179</v>
      </c>
      <c r="J1526" s="2">
        <f t="shared" si="140"/>
        <v>2.8654884719849179</v>
      </c>
      <c r="K1526" s="2">
        <f t="shared" si="141"/>
        <v>2.8654884719849179</v>
      </c>
      <c r="L1526" s="2">
        <f t="shared" si="142"/>
        <v>1</v>
      </c>
      <c r="M1526" s="2">
        <f t="shared" si="143"/>
        <v>1</v>
      </c>
    </row>
    <row r="1527" spans="1:13" x14ac:dyDescent="0.25">
      <c r="A1527" s="1">
        <v>1525</v>
      </c>
      <c r="B1527" s="2" t="s">
        <v>1527</v>
      </c>
      <c r="C1527" s="2">
        <v>349.7011810541153</v>
      </c>
      <c r="E1527" s="2" t="s">
        <v>1527</v>
      </c>
      <c r="F1527" s="2">
        <v>344.32</v>
      </c>
      <c r="H1527" s="2" t="b">
        <f t="shared" si="144"/>
        <v>1</v>
      </c>
      <c r="I1527" s="2">
        <f t="shared" si="145"/>
        <v>-5.3811810541153022</v>
      </c>
      <c r="J1527" s="2">
        <f t="shared" si="140"/>
        <v>5.3811810541153022</v>
      </c>
      <c r="K1527" s="2">
        <f t="shared" si="141"/>
        <v>5.3811810541153022</v>
      </c>
      <c r="L1527" s="2">
        <f t="shared" si="142"/>
        <v>0</v>
      </c>
      <c r="M1527" s="2">
        <f t="shared" si="143"/>
        <v>1</v>
      </c>
    </row>
    <row r="1528" spans="1:13" x14ac:dyDescent="0.25">
      <c r="A1528" s="1">
        <v>1526</v>
      </c>
      <c r="B1528" s="2" t="s">
        <v>1528</v>
      </c>
      <c r="C1528" s="2">
        <v>341.75337731838232</v>
      </c>
      <c r="E1528" s="2" t="s">
        <v>1528</v>
      </c>
      <c r="F1528" s="2">
        <v>344.15</v>
      </c>
      <c r="H1528" s="2" t="b">
        <f t="shared" si="144"/>
        <v>1</v>
      </c>
      <c r="I1528" s="2">
        <f t="shared" si="145"/>
        <v>2.3966226816176572</v>
      </c>
      <c r="J1528" s="2">
        <f t="shared" si="140"/>
        <v>2.3966226816176572</v>
      </c>
      <c r="K1528" s="2">
        <f t="shared" si="141"/>
        <v>2.3966226816176572</v>
      </c>
      <c r="L1528" s="2">
        <f t="shared" si="142"/>
        <v>1</v>
      </c>
      <c r="M1528" s="2">
        <f t="shared" si="143"/>
        <v>1</v>
      </c>
    </row>
    <row r="1529" spans="1:13" x14ac:dyDescent="0.25">
      <c r="A1529" s="1">
        <v>1527</v>
      </c>
      <c r="B1529" s="2" t="s">
        <v>1529</v>
      </c>
      <c r="C1529" s="2">
        <v>342.51625120639801</v>
      </c>
      <c r="E1529" s="2" t="s">
        <v>1529</v>
      </c>
      <c r="F1529" s="2">
        <v>344.11</v>
      </c>
      <c r="H1529" s="2" t="b">
        <f t="shared" si="144"/>
        <v>1</v>
      </c>
      <c r="I1529" s="2">
        <f t="shared" si="145"/>
        <v>1.5937487936020034</v>
      </c>
      <c r="J1529" s="2">
        <f t="shared" si="140"/>
        <v>1.5937487936020034</v>
      </c>
      <c r="K1529" s="2">
        <f t="shared" si="141"/>
        <v>1.5937487936020034</v>
      </c>
      <c r="L1529" s="2">
        <f t="shared" si="142"/>
        <v>1</v>
      </c>
      <c r="M1529" s="2">
        <f t="shared" si="143"/>
        <v>1</v>
      </c>
    </row>
    <row r="1530" spans="1:13" x14ac:dyDescent="0.25">
      <c r="A1530" s="1">
        <v>1528</v>
      </c>
      <c r="B1530" s="2" t="s">
        <v>1530</v>
      </c>
      <c r="C1530" s="2">
        <v>345.66514313220978</v>
      </c>
      <c r="E1530" s="2" t="s">
        <v>1530</v>
      </c>
      <c r="F1530" s="2">
        <v>344.06</v>
      </c>
      <c r="H1530" s="2" t="b">
        <f t="shared" si="144"/>
        <v>1</v>
      </c>
      <c r="I1530" s="2">
        <f t="shared" si="145"/>
        <v>-1.6051431322097756</v>
      </c>
      <c r="J1530" s="2">
        <f t="shared" si="140"/>
        <v>1.6051431322097756</v>
      </c>
      <c r="K1530" s="2">
        <f t="shared" si="141"/>
        <v>1.6051431322097756</v>
      </c>
      <c r="L1530" s="2">
        <f t="shared" si="142"/>
        <v>1</v>
      </c>
      <c r="M1530" s="2">
        <f t="shared" si="143"/>
        <v>1</v>
      </c>
    </row>
    <row r="1531" spans="1:13" x14ac:dyDescent="0.25">
      <c r="A1531" s="1">
        <v>1529</v>
      </c>
      <c r="B1531" s="2" t="s">
        <v>1531</v>
      </c>
      <c r="C1531" s="2">
        <v>345.10082244873053</v>
      </c>
      <c r="E1531" s="2" t="s">
        <v>1531</v>
      </c>
      <c r="F1531" s="2">
        <v>344.06</v>
      </c>
      <c r="H1531" s="2" t="b">
        <f t="shared" si="144"/>
        <v>1</v>
      </c>
      <c r="I1531" s="2">
        <f t="shared" si="145"/>
        <v>-1.0408224487305233</v>
      </c>
      <c r="J1531" s="2">
        <f t="shared" si="140"/>
        <v>1.0408224487305233</v>
      </c>
      <c r="K1531" s="2">
        <f t="shared" si="141"/>
        <v>1.0408224487305233</v>
      </c>
      <c r="L1531" s="2">
        <f t="shared" si="142"/>
        <v>1</v>
      </c>
      <c r="M1531" s="2">
        <f t="shared" si="143"/>
        <v>1</v>
      </c>
    </row>
    <row r="1532" spans="1:13" x14ac:dyDescent="0.25">
      <c r="A1532" s="1">
        <v>1530</v>
      </c>
      <c r="B1532" s="2" t="s">
        <v>1532</v>
      </c>
      <c r="C1532" s="2">
        <v>344.85189735889429</v>
      </c>
      <c r="E1532" s="2" t="s">
        <v>1532</v>
      </c>
      <c r="F1532" s="2">
        <v>344.06</v>
      </c>
      <c r="H1532" s="2" t="b">
        <f t="shared" si="144"/>
        <v>1</v>
      </c>
      <c r="I1532" s="2">
        <f t="shared" si="145"/>
        <v>-0.79189735889428903</v>
      </c>
      <c r="J1532" s="2">
        <f t="shared" si="140"/>
        <v>0.79189735889428903</v>
      </c>
      <c r="K1532" s="2">
        <f t="shared" si="141"/>
        <v>0.79189735889428903</v>
      </c>
      <c r="L1532" s="2">
        <f t="shared" si="142"/>
        <v>1</v>
      </c>
      <c r="M1532" s="2">
        <f t="shared" si="143"/>
        <v>1</v>
      </c>
    </row>
    <row r="1533" spans="1:13" x14ac:dyDescent="0.25">
      <c r="A1533" s="1">
        <v>1531</v>
      </c>
      <c r="B1533" s="2" t="s">
        <v>1533</v>
      </c>
      <c r="C1533" s="2">
        <v>342.30149745941162</v>
      </c>
      <c r="E1533" s="2" t="s">
        <v>1533</v>
      </c>
      <c r="F1533" s="2">
        <v>344.07</v>
      </c>
      <c r="H1533" s="2" t="b">
        <f t="shared" si="144"/>
        <v>1</v>
      </c>
      <c r="I1533" s="2">
        <f t="shared" si="145"/>
        <v>1.7685025405883721</v>
      </c>
      <c r="J1533" s="2">
        <f t="shared" si="140"/>
        <v>1.7685025405883721</v>
      </c>
      <c r="K1533" s="2">
        <f t="shared" si="141"/>
        <v>1.7685025405883721</v>
      </c>
      <c r="L1533" s="2">
        <f t="shared" si="142"/>
        <v>1</v>
      </c>
      <c r="M1533" s="2">
        <f t="shared" si="143"/>
        <v>1</v>
      </c>
    </row>
    <row r="1534" spans="1:13" x14ac:dyDescent="0.25">
      <c r="A1534" s="1">
        <v>1532</v>
      </c>
      <c r="B1534" s="2" t="s">
        <v>1534</v>
      </c>
      <c r="C1534" s="2">
        <v>346.43819332122803</v>
      </c>
      <c r="E1534" s="2" t="s">
        <v>1534</v>
      </c>
      <c r="F1534" s="2">
        <v>344.08</v>
      </c>
      <c r="H1534" s="2" t="b">
        <f t="shared" si="144"/>
        <v>1</v>
      </c>
      <c r="I1534" s="2">
        <f t="shared" si="145"/>
        <v>-2.3581933212280433</v>
      </c>
      <c r="J1534" s="2">
        <f t="shared" si="140"/>
        <v>2.3581933212280433</v>
      </c>
      <c r="K1534" s="2">
        <f t="shared" si="141"/>
        <v>2.3581933212280433</v>
      </c>
      <c r="L1534" s="2">
        <f t="shared" si="142"/>
        <v>1</v>
      </c>
      <c r="M1534" s="2">
        <f t="shared" si="143"/>
        <v>1</v>
      </c>
    </row>
    <row r="1535" spans="1:13" x14ac:dyDescent="0.25">
      <c r="A1535" s="1">
        <v>1533</v>
      </c>
      <c r="B1535" s="2" t="s">
        <v>1535</v>
      </c>
      <c r="C1535" s="2">
        <v>344.14930880069733</v>
      </c>
      <c r="E1535" s="2" t="s">
        <v>1535</v>
      </c>
      <c r="F1535" s="2">
        <v>344.08</v>
      </c>
      <c r="H1535" s="2" t="b">
        <f t="shared" si="144"/>
        <v>1</v>
      </c>
      <c r="I1535" s="2">
        <f t="shared" si="145"/>
        <v>-6.9308800697342576E-2</v>
      </c>
      <c r="J1535" s="2">
        <f t="shared" si="140"/>
        <v>6.9308800697342576E-2</v>
      </c>
      <c r="K1535" s="2">
        <f t="shared" si="141"/>
        <v>6.9308800697342576E-2</v>
      </c>
      <c r="L1535" s="2">
        <f t="shared" si="142"/>
        <v>1</v>
      </c>
      <c r="M1535" s="2">
        <f t="shared" si="143"/>
        <v>1</v>
      </c>
    </row>
    <row r="1536" spans="1:13" x14ac:dyDescent="0.25">
      <c r="A1536" s="1">
        <v>1534</v>
      </c>
      <c r="B1536" s="2" t="s">
        <v>1536</v>
      </c>
      <c r="C1536" s="2">
        <v>342.60268807411188</v>
      </c>
      <c r="E1536" s="2" t="s">
        <v>1536</v>
      </c>
      <c r="F1536" s="2">
        <v>344.08</v>
      </c>
      <c r="H1536" s="2" t="b">
        <f t="shared" si="144"/>
        <v>1</v>
      </c>
      <c r="I1536" s="2">
        <f t="shared" si="145"/>
        <v>1.4773119258881025</v>
      </c>
      <c r="J1536" s="2">
        <f t="shared" si="140"/>
        <v>1.4773119258881025</v>
      </c>
      <c r="K1536" s="2">
        <f t="shared" si="141"/>
        <v>1.4773119258881025</v>
      </c>
      <c r="L1536" s="2">
        <f t="shared" si="142"/>
        <v>1</v>
      </c>
      <c r="M1536" s="2">
        <f t="shared" si="143"/>
        <v>1</v>
      </c>
    </row>
    <row r="1537" spans="1:13" x14ac:dyDescent="0.25">
      <c r="A1537" s="1">
        <v>1535</v>
      </c>
      <c r="B1537" s="2" t="s">
        <v>1537</v>
      </c>
      <c r="C1537" s="2">
        <v>344.12933170795441</v>
      </c>
      <c r="E1537" s="2" t="s">
        <v>1537</v>
      </c>
      <c r="F1537" s="2">
        <v>344.09</v>
      </c>
      <c r="H1537" s="2" t="b">
        <f t="shared" si="144"/>
        <v>1</v>
      </c>
      <c r="I1537" s="2">
        <f t="shared" si="145"/>
        <v>-3.9331707954431749E-2</v>
      </c>
      <c r="J1537" s="2">
        <f t="shared" si="140"/>
        <v>3.9331707954431749E-2</v>
      </c>
      <c r="K1537" s="2">
        <f t="shared" si="141"/>
        <v>3.9331707954431749E-2</v>
      </c>
      <c r="L1537" s="2">
        <f t="shared" si="142"/>
        <v>1</v>
      </c>
      <c r="M1537" s="2">
        <f t="shared" si="143"/>
        <v>1</v>
      </c>
    </row>
    <row r="1538" spans="1:13" x14ac:dyDescent="0.25">
      <c r="A1538" s="1">
        <v>1536</v>
      </c>
      <c r="B1538" s="2" t="s">
        <v>1538</v>
      </c>
      <c r="C1538" s="2">
        <v>350.88949084281921</v>
      </c>
      <c r="E1538" s="2" t="s">
        <v>1538</v>
      </c>
      <c r="F1538" s="2">
        <v>344.09</v>
      </c>
      <c r="H1538" s="2" t="b">
        <f t="shared" si="144"/>
        <v>1</v>
      </c>
      <c r="I1538" s="2">
        <f t="shared" si="145"/>
        <v>-6.7994908428192389</v>
      </c>
      <c r="J1538" s="2">
        <f t="shared" ref="J1538:J1601" si="146">ABS(I1538)</f>
        <v>6.7994908428192389</v>
      </c>
      <c r="K1538" s="2">
        <f t="shared" ref="K1538:K1601" si="147">IF(J1538&lt;180,J1538,360-J1538)</f>
        <v>6.7994908428192389</v>
      </c>
      <c r="L1538" s="2">
        <f t="shared" ref="L1538:L1601" si="148">IF(K1538&lt;N$2,1,0)</f>
        <v>0</v>
      </c>
      <c r="M1538" s="2">
        <f t="shared" ref="M1538:M1601" si="149">IF(K1538&lt;O$2,1,0)</f>
        <v>1</v>
      </c>
    </row>
    <row r="1539" spans="1:13" x14ac:dyDescent="0.25">
      <c r="A1539" s="1">
        <v>1537</v>
      </c>
      <c r="B1539" s="2" t="s">
        <v>1539</v>
      </c>
      <c r="C1539" s="2">
        <v>342.26319551467901</v>
      </c>
      <c r="E1539" s="2" t="s">
        <v>1539</v>
      </c>
      <c r="F1539" s="2">
        <v>344.08</v>
      </c>
      <c r="H1539" s="2" t="b">
        <f t="shared" ref="H1539:H1602" si="150">B1539=E1539</f>
        <v>1</v>
      </c>
      <c r="I1539" s="2">
        <f t="shared" ref="I1539:I1602" si="151">F1539-C1539</f>
        <v>1.8168044853209722</v>
      </c>
      <c r="J1539" s="2">
        <f t="shared" si="146"/>
        <v>1.8168044853209722</v>
      </c>
      <c r="K1539" s="2">
        <f t="shared" si="147"/>
        <v>1.8168044853209722</v>
      </c>
      <c r="L1539" s="2">
        <f t="shared" si="148"/>
        <v>1</v>
      </c>
      <c r="M1539" s="2">
        <f t="shared" si="149"/>
        <v>1</v>
      </c>
    </row>
    <row r="1540" spans="1:13" x14ac:dyDescent="0.25">
      <c r="A1540" s="1">
        <v>1538</v>
      </c>
      <c r="B1540" s="2" t="s">
        <v>1540</v>
      </c>
      <c r="C1540" s="2">
        <v>345.33254384994513</v>
      </c>
      <c r="E1540" s="2" t="s">
        <v>1540</v>
      </c>
      <c r="F1540" s="2">
        <v>344.09</v>
      </c>
      <c r="H1540" s="2" t="b">
        <f t="shared" si="150"/>
        <v>1</v>
      </c>
      <c r="I1540" s="2">
        <f t="shared" si="151"/>
        <v>-1.2425438499451502</v>
      </c>
      <c r="J1540" s="2">
        <f t="shared" si="146"/>
        <v>1.2425438499451502</v>
      </c>
      <c r="K1540" s="2">
        <f t="shared" si="147"/>
        <v>1.2425438499451502</v>
      </c>
      <c r="L1540" s="2">
        <f t="shared" si="148"/>
        <v>1</v>
      </c>
      <c r="M1540" s="2">
        <f t="shared" si="149"/>
        <v>1</v>
      </c>
    </row>
    <row r="1541" spans="1:13" x14ac:dyDescent="0.25">
      <c r="A1541" s="1">
        <v>1539</v>
      </c>
      <c r="B1541" s="2" t="s">
        <v>1541</v>
      </c>
      <c r="C1541" s="2">
        <v>347.39139676094061</v>
      </c>
      <c r="E1541" s="2" t="s">
        <v>1541</v>
      </c>
      <c r="F1541" s="2">
        <v>344.09</v>
      </c>
      <c r="H1541" s="2" t="b">
        <f t="shared" si="150"/>
        <v>1</v>
      </c>
      <c r="I1541" s="2">
        <f t="shared" si="151"/>
        <v>-3.3013967609406336</v>
      </c>
      <c r="J1541" s="2">
        <f t="shared" si="146"/>
        <v>3.3013967609406336</v>
      </c>
      <c r="K1541" s="2">
        <f t="shared" si="147"/>
        <v>3.3013967609406336</v>
      </c>
      <c r="L1541" s="2">
        <f t="shared" si="148"/>
        <v>1</v>
      </c>
      <c r="M1541" s="2">
        <f t="shared" si="149"/>
        <v>1</v>
      </c>
    </row>
    <row r="1542" spans="1:13" x14ac:dyDescent="0.25">
      <c r="A1542" s="1">
        <v>1540</v>
      </c>
      <c r="B1542" s="2" t="s">
        <v>1542</v>
      </c>
      <c r="C1542" s="2">
        <v>348.79649341106409</v>
      </c>
      <c r="E1542" s="2" t="s">
        <v>1542</v>
      </c>
      <c r="F1542" s="2">
        <v>344.09</v>
      </c>
      <c r="H1542" s="2" t="b">
        <f t="shared" si="150"/>
        <v>1</v>
      </c>
      <c r="I1542" s="2">
        <f t="shared" si="151"/>
        <v>-4.7064934110641161</v>
      </c>
      <c r="J1542" s="2">
        <f t="shared" si="146"/>
        <v>4.7064934110641161</v>
      </c>
      <c r="K1542" s="2">
        <f t="shared" si="147"/>
        <v>4.7064934110641161</v>
      </c>
      <c r="L1542" s="2">
        <f t="shared" si="148"/>
        <v>1</v>
      </c>
      <c r="M1542" s="2">
        <f t="shared" si="149"/>
        <v>1</v>
      </c>
    </row>
    <row r="1543" spans="1:13" x14ac:dyDescent="0.25">
      <c r="A1543" s="1">
        <v>1541</v>
      </c>
      <c r="B1543" s="2" t="s">
        <v>1543</v>
      </c>
      <c r="C1543" s="2">
        <v>343.60812485218048</v>
      </c>
      <c r="E1543" s="2" t="s">
        <v>1543</v>
      </c>
      <c r="F1543" s="2">
        <v>344.09</v>
      </c>
      <c r="H1543" s="2" t="b">
        <f t="shared" si="150"/>
        <v>1</v>
      </c>
      <c r="I1543" s="2">
        <f t="shared" si="151"/>
        <v>0.48187514781949403</v>
      </c>
      <c r="J1543" s="2">
        <f t="shared" si="146"/>
        <v>0.48187514781949403</v>
      </c>
      <c r="K1543" s="2">
        <f t="shared" si="147"/>
        <v>0.48187514781949403</v>
      </c>
      <c r="L1543" s="2">
        <f t="shared" si="148"/>
        <v>1</v>
      </c>
      <c r="M1543" s="2">
        <f t="shared" si="149"/>
        <v>1</v>
      </c>
    </row>
    <row r="1544" spans="1:13" x14ac:dyDescent="0.25">
      <c r="A1544" s="1">
        <v>1542</v>
      </c>
      <c r="B1544" s="2" t="s">
        <v>1544</v>
      </c>
      <c r="C1544" s="2">
        <v>340.12892961502081</v>
      </c>
      <c r="E1544" s="2" t="s">
        <v>1544</v>
      </c>
      <c r="F1544" s="2">
        <v>344.09</v>
      </c>
      <c r="H1544" s="2" t="b">
        <f t="shared" si="150"/>
        <v>1</v>
      </c>
      <c r="I1544" s="2">
        <f t="shared" si="151"/>
        <v>3.9610703849791662</v>
      </c>
      <c r="J1544" s="2">
        <f t="shared" si="146"/>
        <v>3.9610703849791662</v>
      </c>
      <c r="K1544" s="2">
        <f t="shared" si="147"/>
        <v>3.9610703849791662</v>
      </c>
      <c r="L1544" s="2">
        <f t="shared" si="148"/>
        <v>1</v>
      </c>
      <c r="M1544" s="2">
        <f t="shared" si="149"/>
        <v>1</v>
      </c>
    </row>
    <row r="1545" spans="1:13" x14ac:dyDescent="0.25">
      <c r="A1545" s="1">
        <v>1543</v>
      </c>
      <c r="B1545" s="2" t="s">
        <v>1545</v>
      </c>
      <c r="C1545" s="2">
        <v>345.20889401435852</v>
      </c>
      <c r="E1545" s="2" t="s">
        <v>1545</v>
      </c>
      <c r="F1545" s="2">
        <v>344.09</v>
      </c>
      <c r="H1545" s="2" t="b">
        <f t="shared" si="150"/>
        <v>1</v>
      </c>
      <c r="I1545" s="2">
        <f t="shared" si="151"/>
        <v>-1.1188940143585455</v>
      </c>
      <c r="J1545" s="2">
        <f t="shared" si="146"/>
        <v>1.1188940143585455</v>
      </c>
      <c r="K1545" s="2">
        <f t="shared" si="147"/>
        <v>1.1188940143585455</v>
      </c>
      <c r="L1545" s="2">
        <f t="shared" si="148"/>
        <v>1</v>
      </c>
      <c r="M1545" s="2">
        <f t="shared" si="149"/>
        <v>1</v>
      </c>
    </row>
    <row r="1546" spans="1:13" x14ac:dyDescent="0.25">
      <c r="A1546" s="1">
        <v>1544</v>
      </c>
      <c r="B1546" s="2" t="s">
        <v>1546</v>
      </c>
      <c r="C1546" s="2">
        <v>346.21920168399811</v>
      </c>
      <c r="E1546" s="2" t="s">
        <v>1546</v>
      </c>
      <c r="F1546" s="2">
        <v>344.09</v>
      </c>
      <c r="H1546" s="2" t="b">
        <f t="shared" si="150"/>
        <v>1</v>
      </c>
      <c r="I1546" s="2">
        <f t="shared" si="151"/>
        <v>-2.1292016839981329</v>
      </c>
      <c r="J1546" s="2">
        <f t="shared" si="146"/>
        <v>2.1292016839981329</v>
      </c>
      <c r="K1546" s="2">
        <f t="shared" si="147"/>
        <v>2.1292016839981329</v>
      </c>
      <c r="L1546" s="2">
        <f t="shared" si="148"/>
        <v>1</v>
      </c>
      <c r="M1546" s="2">
        <f t="shared" si="149"/>
        <v>1</v>
      </c>
    </row>
    <row r="1547" spans="1:13" x14ac:dyDescent="0.25">
      <c r="A1547" s="1">
        <v>1545</v>
      </c>
      <c r="B1547" s="2" t="s">
        <v>1547</v>
      </c>
      <c r="C1547" s="2">
        <v>342.91425347328192</v>
      </c>
      <c r="E1547" s="2" t="s">
        <v>1547</v>
      </c>
      <c r="F1547" s="2">
        <v>344.09</v>
      </c>
      <c r="H1547" s="2" t="b">
        <f t="shared" si="150"/>
        <v>1</v>
      </c>
      <c r="I1547" s="2">
        <f t="shared" si="151"/>
        <v>1.1757465267180578</v>
      </c>
      <c r="J1547" s="2">
        <f t="shared" si="146"/>
        <v>1.1757465267180578</v>
      </c>
      <c r="K1547" s="2">
        <f t="shared" si="147"/>
        <v>1.1757465267180578</v>
      </c>
      <c r="L1547" s="2">
        <f t="shared" si="148"/>
        <v>1</v>
      </c>
      <c r="M1547" s="2">
        <f t="shared" si="149"/>
        <v>1</v>
      </c>
    </row>
    <row r="1548" spans="1:13" x14ac:dyDescent="0.25">
      <c r="A1548" s="1">
        <v>1546</v>
      </c>
      <c r="B1548" s="2" t="s">
        <v>1548</v>
      </c>
      <c r="C1548" s="2">
        <v>346.62878036499018</v>
      </c>
      <c r="E1548" s="2" t="s">
        <v>1548</v>
      </c>
      <c r="F1548" s="2">
        <v>344.09</v>
      </c>
      <c r="H1548" s="2" t="b">
        <f t="shared" si="150"/>
        <v>1</v>
      </c>
      <c r="I1548" s="2">
        <f t="shared" si="151"/>
        <v>-2.5387803649902025</v>
      </c>
      <c r="J1548" s="2">
        <f t="shared" si="146"/>
        <v>2.5387803649902025</v>
      </c>
      <c r="K1548" s="2">
        <f t="shared" si="147"/>
        <v>2.5387803649902025</v>
      </c>
      <c r="L1548" s="2">
        <f t="shared" si="148"/>
        <v>1</v>
      </c>
      <c r="M1548" s="2">
        <f t="shared" si="149"/>
        <v>1</v>
      </c>
    </row>
    <row r="1549" spans="1:13" x14ac:dyDescent="0.25">
      <c r="A1549" s="1">
        <v>1547</v>
      </c>
      <c r="B1549" s="2" t="s">
        <v>1549</v>
      </c>
      <c r="C1549" s="2">
        <v>342.68734931945801</v>
      </c>
      <c r="E1549" s="2" t="s">
        <v>1549</v>
      </c>
      <c r="F1549" s="2">
        <v>344.09</v>
      </c>
      <c r="H1549" s="2" t="b">
        <f t="shared" si="150"/>
        <v>1</v>
      </c>
      <c r="I1549" s="2">
        <f t="shared" si="151"/>
        <v>1.4026506805419672</v>
      </c>
      <c r="J1549" s="2">
        <f t="shared" si="146"/>
        <v>1.4026506805419672</v>
      </c>
      <c r="K1549" s="2">
        <f t="shared" si="147"/>
        <v>1.4026506805419672</v>
      </c>
      <c r="L1549" s="2">
        <f t="shared" si="148"/>
        <v>1</v>
      </c>
      <c r="M1549" s="2">
        <f t="shared" si="149"/>
        <v>1</v>
      </c>
    </row>
    <row r="1550" spans="1:13" x14ac:dyDescent="0.25">
      <c r="A1550" s="1">
        <v>1548</v>
      </c>
      <c r="B1550" s="2" t="s">
        <v>1550</v>
      </c>
      <c r="C1550" s="2">
        <v>344.26180601120001</v>
      </c>
      <c r="E1550" s="2" t="s">
        <v>1550</v>
      </c>
      <c r="F1550" s="2">
        <v>344.09</v>
      </c>
      <c r="H1550" s="2" t="b">
        <f t="shared" si="150"/>
        <v>1</v>
      </c>
      <c r="I1550" s="2">
        <f t="shared" si="151"/>
        <v>-0.17180601120003303</v>
      </c>
      <c r="J1550" s="2">
        <f t="shared" si="146"/>
        <v>0.17180601120003303</v>
      </c>
      <c r="K1550" s="2">
        <f t="shared" si="147"/>
        <v>0.17180601120003303</v>
      </c>
      <c r="L1550" s="2">
        <f t="shared" si="148"/>
        <v>1</v>
      </c>
      <c r="M1550" s="2">
        <f t="shared" si="149"/>
        <v>1</v>
      </c>
    </row>
    <row r="1551" spans="1:13" x14ac:dyDescent="0.25">
      <c r="A1551" s="1">
        <v>1549</v>
      </c>
      <c r="B1551" s="2" t="s">
        <v>1551</v>
      </c>
      <c r="C1551" s="2">
        <v>341.8669581413269</v>
      </c>
      <c r="E1551" s="2" t="s">
        <v>1551</v>
      </c>
      <c r="F1551" s="2">
        <v>344.09</v>
      </c>
      <c r="H1551" s="2" t="b">
        <f t="shared" si="150"/>
        <v>1</v>
      </c>
      <c r="I1551" s="2">
        <f t="shared" si="151"/>
        <v>2.2230418586730707</v>
      </c>
      <c r="J1551" s="2">
        <f t="shared" si="146"/>
        <v>2.2230418586730707</v>
      </c>
      <c r="K1551" s="2">
        <f t="shared" si="147"/>
        <v>2.2230418586730707</v>
      </c>
      <c r="L1551" s="2">
        <f t="shared" si="148"/>
        <v>1</v>
      </c>
      <c r="M1551" s="2">
        <f t="shared" si="149"/>
        <v>1</v>
      </c>
    </row>
    <row r="1552" spans="1:13" x14ac:dyDescent="0.25">
      <c r="A1552" s="1">
        <v>1550</v>
      </c>
      <c r="B1552" s="2" t="s">
        <v>1552</v>
      </c>
      <c r="C1552" s="2">
        <v>346.74705505371088</v>
      </c>
      <c r="E1552" s="2" t="s">
        <v>1552</v>
      </c>
      <c r="F1552" s="2">
        <v>344.09</v>
      </c>
      <c r="H1552" s="2" t="b">
        <f t="shared" si="150"/>
        <v>1</v>
      </c>
      <c r="I1552" s="2">
        <f t="shared" si="151"/>
        <v>-2.6570550537109057</v>
      </c>
      <c r="J1552" s="2">
        <f t="shared" si="146"/>
        <v>2.6570550537109057</v>
      </c>
      <c r="K1552" s="2">
        <f t="shared" si="147"/>
        <v>2.6570550537109057</v>
      </c>
      <c r="L1552" s="2">
        <f t="shared" si="148"/>
        <v>1</v>
      </c>
      <c r="M1552" s="2">
        <f t="shared" si="149"/>
        <v>1</v>
      </c>
    </row>
    <row r="1553" spans="1:13" x14ac:dyDescent="0.25">
      <c r="A1553" s="1">
        <v>1551</v>
      </c>
      <c r="B1553" s="2" t="s">
        <v>1553</v>
      </c>
      <c r="C1553" s="2">
        <v>346.77212297916412</v>
      </c>
      <c r="E1553" s="2" t="s">
        <v>1553</v>
      </c>
      <c r="F1553" s="2">
        <v>344.09</v>
      </c>
      <c r="H1553" s="2" t="b">
        <f t="shared" si="150"/>
        <v>1</v>
      </c>
      <c r="I1553" s="2">
        <f t="shared" si="151"/>
        <v>-2.6821229791641485</v>
      </c>
      <c r="J1553" s="2">
        <f t="shared" si="146"/>
        <v>2.6821229791641485</v>
      </c>
      <c r="K1553" s="2">
        <f t="shared" si="147"/>
        <v>2.6821229791641485</v>
      </c>
      <c r="L1553" s="2">
        <f t="shared" si="148"/>
        <v>1</v>
      </c>
      <c r="M1553" s="2">
        <f t="shared" si="149"/>
        <v>1</v>
      </c>
    </row>
    <row r="1554" spans="1:13" x14ac:dyDescent="0.25">
      <c r="A1554" s="1">
        <v>1552</v>
      </c>
      <c r="B1554" s="2" t="s">
        <v>1554</v>
      </c>
      <c r="C1554" s="2">
        <v>345.13471484184271</v>
      </c>
      <c r="E1554" s="2" t="s">
        <v>1554</v>
      </c>
      <c r="F1554" s="2">
        <v>344.09</v>
      </c>
      <c r="H1554" s="2" t="b">
        <f t="shared" si="150"/>
        <v>1</v>
      </c>
      <c r="I1554" s="2">
        <f t="shared" si="151"/>
        <v>-1.0447148418427332</v>
      </c>
      <c r="J1554" s="2">
        <f t="shared" si="146"/>
        <v>1.0447148418427332</v>
      </c>
      <c r="K1554" s="2">
        <f t="shared" si="147"/>
        <v>1.0447148418427332</v>
      </c>
      <c r="L1554" s="2">
        <f t="shared" si="148"/>
        <v>1</v>
      </c>
      <c r="M1554" s="2">
        <f t="shared" si="149"/>
        <v>1</v>
      </c>
    </row>
    <row r="1555" spans="1:13" x14ac:dyDescent="0.25">
      <c r="A1555" s="1">
        <v>1553</v>
      </c>
      <c r="B1555" s="2" t="s">
        <v>1555</v>
      </c>
      <c r="C1555" s="2">
        <v>348.73121380805969</v>
      </c>
      <c r="E1555" s="2" t="s">
        <v>1555</v>
      </c>
      <c r="F1555" s="2">
        <v>344.09</v>
      </c>
      <c r="H1555" s="2" t="b">
        <f t="shared" si="150"/>
        <v>1</v>
      </c>
      <c r="I1555" s="2">
        <f t="shared" si="151"/>
        <v>-4.6412138080597174</v>
      </c>
      <c r="J1555" s="2">
        <f t="shared" si="146"/>
        <v>4.6412138080597174</v>
      </c>
      <c r="K1555" s="2">
        <f t="shared" si="147"/>
        <v>4.6412138080597174</v>
      </c>
      <c r="L1555" s="2">
        <f t="shared" si="148"/>
        <v>1</v>
      </c>
      <c r="M1555" s="2">
        <f t="shared" si="149"/>
        <v>1</v>
      </c>
    </row>
    <row r="1556" spans="1:13" x14ac:dyDescent="0.25">
      <c r="A1556" s="1">
        <v>1554</v>
      </c>
      <c r="B1556" s="2" t="s">
        <v>1556</v>
      </c>
      <c r="C1556" s="2">
        <v>343.08204710483551</v>
      </c>
      <c r="E1556" s="2" t="s">
        <v>1556</v>
      </c>
      <c r="F1556" s="2">
        <v>344.08</v>
      </c>
      <c r="H1556" s="2" t="b">
        <f t="shared" si="150"/>
        <v>1</v>
      </c>
      <c r="I1556" s="2">
        <f t="shared" si="151"/>
        <v>0.99795289516447383</v>
      </c>
      <c r="J1556" s="2">
        <f t="shared" si="146"/>
        <v>0.99795289516447383</v>
      </c>
      <c r="K1556" s="2">
        <f t="shared" si="147"/>
        <v>0.99795289516447383</v>
      </c>
      <c r="L1556" s="2">
        <f t="shared" si="148"/>
        <v>1</v>
      </c>
      <c r="M1556" s="2">
        <f t="shared" si="149"/>
        <v>1</v>
      </c>
    </row>
    <row r="1557" spans="1:13" x14ac:dyDescent="0.25">
      <c r="A1557" s="1">
        <v>1555</v>
      </c>
      <c r="B1557" s="2" t="s">
        <v>1557</v>
      </c>
      <c r="C1557" s="2">
        <v>342.91963398456568</v>
      </c>
      <c r="E1557" s="2" t="s">
        <v>1557</v>
      </c>
      <c r="F1557" s="2">
        <v>344.08</v>
      </c>
      <c r="H1557" s="2" t="b">
        <f t="shared" si="150"/>
        <v>1</v>
      </c>
      <c r="I1557" s="2">
        <f t="shared" si="151"/>
        <v>1.1603660154343061</v>
      </c>
      <c r="J1557" s="2">
        <f t="shared" si="146"/>
        <v>1.1603660154343061</v>
      </c>
      <c r="K1557" s="2">
        <f t="shared" si="147"/>
        <v>1.1603660154343061</v>
      </c>
      <c r="L1557" s="2">
        <f t="shared" si="148"/>
        <v>1</v>
      </c>
      <c r="M1557" s="2">
        <f t="shared" si="149"/>
        <v>1</v>
      </c>
    </row>
    <row r="1558" spans="1:13" x14ac:dyDescent="0.25">
      <c r="A1558" s="1">
        <v>1556</v>
      </c>
      <c r="B1558" s="2" t="s">
        <v>1558</v>
      </c>
      <c r="C1558" s="2">
        <v>344.43141281604773</v>
      </c>
      <c r="E1558" s="2" t="s">
        <v>1558</v>
      </c>
      <c r="F1558" s="2">
        <v>344.08</v>
      </c>
      <c r="H1558" s="2" t="b">
        <f t="shared" si="150"/>
        <v>1</v>
      </c>
      <c r="I1558" s="2">
        <f t="shared" si="151"/>
        <v>-0.35141281604774122</v>
      </c>
      <c r="J1558" s="2">
        <f t="shared" si="146"/>
        <v>0.35141281604774122</v>
      </c>
      <c r="K1558" s="2">
        <f t="shared" si="147"/>
        <v>0.35141281604774122</v>
      </c>
      <c r="L1558" s="2">
        <f t="shared" si="148"/>
        <v>1</v>
      </c>
      <c r="M1558" s="2">
        <f t="shared" si="149"/>
        <v>1</v>
      </c>
    </row>
    <row r="1559" spans="1:13" x14ac:dyDescent="0.25">
      <c r="A1559" s="1">
        <v>1557</v>
      </c>
      <c r="B1559" s="2" t="s">
        <v>1559</v>
      </c>
      <c r="C1559" s="2">
        <v>345.57512283325201</v>
      </c>
      <c r="E1559" s="2" t="s">
        <v>1559</v>
      </c>
      <c r="F1559" s="2">
        <v>344.08</v>
      </c>
      <c r="H1559" s="2" t="b">
        <f t="shared" si="150"/>
        <v>1</v>
      </c>
      <c r="I1559" s="2">
        <f t="shared" si="151"/>
        <v>-1.4951228332520259</v>
      </c>
      <c r="J1559" s="2">
        <f t="shared" si="146"/>
        <v>1.4951228332520259</v>
      </c>
      <c r="K1559" s="2">
        <f t="shared" si="147"/>
        <v>1.4951228332520259</v>
      </c>
      <c r="L1559" s="2">
        <f t="shared" si="148"/>
        <v>1</v>
      </c>
      <c r="M1559" s="2">
        <f t="shared" si="149"/>
        <v>1</v>
      </c>
    </row>
    <row r="1560" spans="1:13" x14ac:dyDescent="0.25">
      <c r="A1560" s="1">
        <v>1558</v>
      </c>
      <c r="B1560" s="2" t="s">
        <v>1560</v>
      </c>
      <c r="C1560" s="2">
        <v>346.31941437721252</v>
      </c>
      <c r="E1560" s="2" t="s">
        <v>1560</v>
      </c>
      <c r="F1560" s="2">
        <v>344.08</v>
      </c>
      <c r="H1560" s="2" t="b">
        <f t="shared" si="150"/>
        <v>1</v>
      </c>
      <c r="I1560" s="2">
        <f t="shared" si="151"/>
        <v>-2.2394143772125403</v>
      </c>
      <c r="J1560" s="2">
        <f t="shared" si="146"/>
        <v>2.2394143772125403</v>
      </c>
      <c r="K1560" s="2">
        <f t="shared" si="147"/>
        <v>2.2394143772125403</v>
      </c>
      <c r="L1560" s="2">
        <f t="shared" si="148"/>
        <v>1</v>
      </c>
      <c r="M1560" s="2">
        <f t="shared" si="149"/>
        <v>1</v>
      </c>
    </row>
    <row r="1561" spans="1:13" x14ac:dyDescent="0.25">
      <c r="A1561" s="1">
        <v>1559</v>
      </c>
      <c r="B1561" s="2" t="s">
        <v>1561</v>
      </c>
      <c r="C1561" s="2">
        <v>340.68829357624048</v>
      </c>
      <c r="E1561" s="2" t="s">
        <v>1561</v>
      </c>
      <c r="F1561" s="2">
        <v>344.07</v>
      </c>
      <c r="H1561" s="2" t="b">
        <f t="shared" si="150"/>
        <v>1</v>
      </c>
      <c r="I1561" s="2">
        <f t="shared" si="151"/>
        <v>3.3817064237595105</v>
      </c>
      <c r="J1561" s="2">
        <f t="shared" si="146"/>
        <v>3.3817064237595105</v>
      </c>
      <c r="K1561" s="2">
        <f t="shared" si="147"/>
        <v>3.3817064237595105</v>
      </c>
      <c r="L1561" s="2">
        <f t="shared" si="148"/>
        <v>1</v>
      </c>
      <c r="M1561" s="2">
        <f t="shared" si="149"/>
        <v>1</v>
      </c>
    </row>
    <row r="1562" spans="1:13" x14ac:dyDescent="0.25">
      <c r="A1562" s="1">
        <v>1560</v>
      </c>
      <c r="B1562" s="2" t="s">
        <v>1562</v>
      </c>
      <c r="C1562" s="2">
        <v>344.5125013589859</v>
      </c>
      <c r="E1562" s="2" t="s">
        <v>1562</v>
      </c>
      <c r="F1562" s="2">
        <v>344.06</v>
      </c>
      <c r="H1562" s="2" t="b">
        <f t="shared" si="150"/>
        <v>1</v>
      </c>
      <c r="I1562" s="2">
        <f t="shared" si="151"/>
        <v>-0.45250135898589861</v>
      </c>
      <c r="J1562" s="2">
        <f t="shared" si="146"/>
        <v>0.45250135898589861</v>
      </c>
      <c r="K1562" s="2">
        <f t="shared" si="147"/>
        <v>0.45250135898589861</v>
      </c>
      <c r="L1562" s="2">
        <f t="shared" si="148"/>
        <v>1</v>
      </c>
      <c r="M1562" s="2">
        <f t="shared" si="149"/>
        <v>1</v>
      </c>
    </row>
    <row r="1563" spans="1:13" x14ac:dyDescent="0.25">
      <c r="A1563" s="1">
        <v>1561</v>
      </c>
      <c r="B1563" s="2" t="s">
        <v>1563</v>
      </c>
      <c r="C1563" s="2">
        <v>342.07427144050598</v>
      </c>
      <c r="E1563" s="2" t="s">
        <v>1563</v>
      </c>
      <c r="F1563" s="2">
        <v>344.06</v>
      </c>
      <c r="H1563" s="2" t="b">
        <f t="shared" si="150"/>
        <v>1</v>
      </c>
      <c r="I1563" s="2">
        <f t="shared" si="151"/>
        <v>1.9857285594940208</v>
      </c>
      <c r="J1563" s="2">
        <f t="shared" si="146"/>
        <v>1.9857285594940208</v>
      </c>
      <c r="K1563" s="2">
        <f t="shared" si="147"/>
        <v>1.9857285594940208</v>
      </c>
      <c r="L1563" s="2">
        <f t="shared" si="148"/>
        <v>1</v>
      </c>
      <c r="M1563" s="2">
        <f t="shared" si="149"/>
        <v>1</v>
      </c>
    </row>
    <row r="1564" spans="1:13" x14ac:dyDescent="0.25">
      <c r="A1564" s="1">
        <v>1562</v>
      </c>
      <c r="B1564" s="2" t="s">
        <v>1564</v>
      </c>
      <c r="C1564" s="2">
        <v>347.82889187335968</v>
      </c>
      <c r="E1564" s="2" t="s">
        <v>1564</v>
      </c>
      <c r="F1564" s="2">
        <v>344.06</v>
      </c>
      <c r="H1564" s="2" t="b">
        <f t="shared" si="150"/>
        <v>1</v>
      </c>
      <c r="I1564" s="2">
        <f t="shared" si="151"/>
        <v>-3.7688918733596779</v>
      </c>
      <c r="J1564" s="2">
        <f t="shared" si="146"/>
        <v>3.7688918733596779</v>
      </c>
      <c r="K1564" s="2">
        <f t="shared" si="147"/>
        <v>3.7688918733596779</v>
      </c>
      <c r="L1564" s="2">
        <f t="shared" si="148"/>
        <v>1</v>
      </c>
      <c r="M1564" s="2">
        <f t="shared" si="149"/>
        <v>1</v>
      </c>
    </row>
    <row r="1565" spans="1:13" x14ac:dyDescent="0.25">
      <c r="A1565" s="1">
        <v>1563</v>
      </c>
      <c r="B1565" s="2" t="s">
        <v>1565</v>
      </c>
      <c r="C1565" s="2">
        <v>357.88938581943512</v>
      </c>
      <c r="E1565" s="2" t="s">
        <v>1565</v>
      </c>
      <c r="F1565" s="2">
        <v>359.82</v>
      </c>
      <c r="H1565" s="2" t="b">
        <f t="shared" si="150"/>
        <v>1</v>
      </c>
      <c r="I1565" s="2">
        <f t="shared" si="151"/>
        <v>1.9306141805648735</v>
      </c>
      <c r="J1565" s="2">
        <f t="shared" si="146"/>
        <v>1.9306141805648735</v>
      </c>
      <c r="K1565" s="2">
        <f t="shared" si="147"/>
        <v>1.9306141805648735</v>
      </c>
      <c r="L1565" s="2">
        <f t="shared" si="148"/>
        <v>1</v>
      </c>
      <c r="M1565" s="2">
        <f t="shared" si="149"/>
        <v>1</v>
      </c>
    </row>
    <row r="1566" spans="1:13" x14ac:dyDescent="0.25">
      <c r="A1566" s="1">
        <v>1564</v>
      </c>
      <c r="B1566" s="2" t="s">
        <v>1566</v>
      </c>
      <c r="C1566" s="2">
        <v>358.14626634120941</v>
      </c>
      <c r="E1566" s="2" t="s">
        <v>1566</v>
      </c>
      <c r="F1566" s="2">
        <v>359.81</v>
      </c>
      <c r="H1566" s="2" t="b">
        <f t="shared" si="150"/>
        <v>1</v>
      </c>
      <c r="I1566" s="2">
        <f t="shared" si="151"/>
        <v>1.6637336587905907</v>
      </c>
      <c r="J1566" s="2">
        <f t="shared" si="146"/>
        <v>1.6637336587905907</v>
      </c>
      <c r="K1566" s="2">
        <f t="shared" si="147"/>
        <v>1.6637336587905907</v>
      </c>
      <c r="L1566" s="2">
        <f t="shared" si="148"/>
        <v>1</v>
      </c>
      <c r="M1566" s="2">
        <f t="shared" si="149"/>
        <v>1</v>
      </c>
    </row>
    <row r="1567" spans="1:13" x14ac:dyDescent="0.25">
      <c r="A1567" s="1">
        <v>1565</v>
      </c>
      <c r="B1567" s="2" t="s">
        <v>1567</v>
      </c>
      <c r="C1567" s="2">
        <v>358.5646641254425</v>
      </c>
      <c r="E1567" s="2" t="s">
        <v>1567</v>
      </c>
      <c r="F1567" s="2">
        <v>359.77</v>
      </c>
      <c r="H1567" s="2" t="b">
        <f t="shared" si="150"/>
        <v>1</v>
      </c>
      <c r="I1567" s="2">
        <f t="shared" si="151"/>
        <v>1.2053358745574769</v>
      </c>
      <c r="J1567" s="2">
        <f t="shared" si="146"/>
        <v>1.2053358745574769</v>
      </c>
      <c r="K1567" s="2">
        <f t="shared" si="147"/>
        <v>1.2053358745574769</v>
      </c>
      <c r="L1567" s="2">
        <f t="shared" si="148"/>
        <v>1</v>
      </c>
      <c r="M1567" s="2">
        <f t="shared" si="149"/>
        <v>1</v>
      </c>
    </row>
    <row r="1568" spans="1:13" x14ac:dyDescent="0.25">
      <c r="A1568" s="1">
        <v>1566</v>
      </c>
      <c r="B1568" s="2" t="s">
        <v>1568</v>
      </c>
      <c r="C1568" s="2">
        <v>356.76070153713232</v>
      </c>
      <c r="E1568" s="2" t="s">
        <v>1568</v>
      </c>
      <c r="F1568" s="2">
        <v>359.64</v>
      </c>
      <c r="H1568" s="2" t="b">
        <f t="shared" si="150"/>
        <v>1</v>
      </c>
      <c r="I1568" s="2">
        <f t="shared" si="151"/>
        <v>2.8792984628676663</v>
      </c>
      <c r="J1568" s="2">
        <f t="shared" si="146"/>
        <v>2.8792984628676663</v>
      </c>
      <c r="K1568" s="2">
        <f t="shared" si="147"/>
        <v>2.8792984628676663</v>
      </c>
      <c r="L1568" s="2">
        <f t="shared" si="148"/>
        <v>1</v>
      </c>
      <c r="M1568" s="2">
        <f t="shared" si="149"/>
        <v>1</v>
      </c>
    </row>
    <row r="1569" spans="1:13" x14ac:dyDescent="0.25">
      <c r="A1569" s="1">
        <v>1567</v>
      </c>
      <c r="B1569" s="2" t="s">
        <v>1569</v>
      </c>
      <c r="C1569" s="2">
        <v>356.23427510261541</v>
      </c>
      <c r="E1569" s="2" t="s">
        <v>1569</v>
      </c>
      <c r="F1569" s="2">
        <v>359.52</v>
      </c>
      <c r="H1569" s="2" t="b">
        <f t="shared" si="150"/>
        <v>1</v>
      </c>
      <c r="I1569" s="2">
        <f t="shared" si="151"/>
        <v>3.2857248973845685</v>
      </c>
      <c r="J1569" s="2">
        <f t="shared" si="146"/>
        <v>3.2857248973845685</v>
      </c>
      <c r="K1569" s="2">
        <f t="shared" si="147"/>
        <v>3.2857248973845685</v>
      </c>
      <c r="L1569" s="2">
        <f t="shared" si="148"/>
        <v>1</v>
      </c>
      <c r="M1569" s="2">
        <f t="shared" si="149"/>
        <v>1</v>
      </c>
    </row>
    <row r="1570" spans="1:13" x14ac:dyDescent="0.25">
      <c r="A1570" s="1">
        <v>1568</v>
      </c>
      <c r="B1570" s="2" t="s">
        <v>1570</v>
      </c>
      <c r="C1570" s="2">
        <v>358.50205600261688</v>
      </c>
      <c r="E1570" s="2" t="s">
        <v>1570</v>
      </c>
      <c r="F1570" s="2">
        <v>359.23</v>
      </c>
      <c r="H1570" s="2" t="b">
        <f t="shared" si="150"/>
        <v>1</v>
      </c>
      <c r="I1570" s="2">
        <f t="shared" si="151"/>
        <v>0.72794399738313587</v>
      </c>
      <c r="J1570" s="2">
        <f t="shared" si="146"/>
        <v>0.72794399738313587</v>
      </c>
      <c r="K1570" s="2">
        <f t="shared" si="147"/>
        <v>0.72794399738313587</v>
      </c>
      <c r="L1570" s="2">
        <f t="shared" si="148"/>
        <v>1</v>
      </c>
      <c r="M1570" s="2">
        <f t="shared" si="149"/>
        <v>1</v>
      </c>
    </row>
    <row r="1571" spans="1:13" x14ac:dyDescent="0.25">
      <c r="A1571" s="1">
        <v>1569</v>
      </c>
      <c r="B1571" s="2" t="s">
        <v>1571</v>
      </c>
      <c r="C1571" s="2">
        <v>358.74563276767731</v>
      </c>
      <c r="E1571" s="2" t="s">
        <v>1571</v>
      </c>
      <c r="F1571" s="2">
        <v>358.51</v>
      </c>
      <c r="H1571" s="2" t="b">
        <f t="shared" si="150"/>
        <v>1</v>
      </c>
      <c r="I1571" s="2">
        <f t="shared" si="151"/>
        <v>-0.23563276767731622</v>
      </c>
      <c r="J1571" s="2">
        <f t="shared" si="146"/>
        <v>0.23563276767731622</v>
      </c>
      <c r="K1571" s="2">
        <f t="shared" si="147"/>
        <v>0.23563276767731622</v>
      </c>
      <c r="L1571" s="2">
        <f t="shared" si="148"/>
        <v>1</v>
      </c>
      <c r="M1571" s="2">
        <f t="shared" si="149"/>
        <v>1</v>
      </c>
    </row>
    <row r="1572" spans="1:13" x14ac:dyDescent="0.25">
      <c r="A1572" s="1">
        <v>1570</v>
      </c>
      <c r="B1572" s="2" t="s">
        <v>1572</v>
      </c>
      <c r="C1572" s="2">
        <v>357.95304000377661</v>
      </c>
      <c r="E1572" s="2" t="s">
        <v>1572</v>
      </c>
      <c r="F1572" s="2">
        <v>358.14</v>
      </c>
      <c r="H1572" s="2" t="b">
        <f t="shared" si="150"/>
        <v>1</v>
      </c>
      <c r="I1572" s="2">
        <f t="shared" si="151"/>
        <v>0.18695999622337922</v>
      </c>
      <c r="J1572" s="2">
        <f t="shared" si="146"/>
        <v>0.18695999622337922</v>
      </c>
      <c r="K1572" s="2">
        <f t="shared" si="147"/>
        <v>0.18695999622337922</v>
      </c>
      <c r="L1572" s="2">
        <f t="shared" si="148"/>
        <v>1</v>
      </c>
      <c r="M1572" s="2">
        <f t="shared" si="149"/>
        <v>1</v>
      </c>
    </row>
    <row r="1573" spans="1:13" x14ac:dyDescent="0.25">
      <c r="A1573" s="1">
        <v>1571</v>
      </c>
      <c r="B1573" s="2" t="s">
        <v>1573</v>
      </c>
      <c r="C1573" s="2">
        <v>358.31437110900879</v>
      </c>
      <c r="E1573" s="2" t="s">
        <v>1573</v>
      </c>
      <c r="F1573" s="2">
        <v>357.67</v>
      </c>
      <c r="H1573" s="2" t="b">
        <f t="shared" si="150"/>
        <v>1</v>
      </c>
      <c r="I1573" s="2">
        <f t="shared" si="151"/>
        <v>-0.64437110900877315</v>
      </c>
      <c r="J1573" s="2">
        <f t="shared" si="146"/>
        <v>0.64437110900877315</v>
      </c>
      <c r="K1573" s="2">
        <f t="shared" si="147"/>
        <v>0.64437110900877315</v>
      </c>
      <c r="L1573" s="2">
        <f t="shared" si="148"/>
        <v>1</v>
      </c>
      <c r="M1573" s="2">
        <f t="shared" si="149"/>
        <v>1</v>
      </c>
    </row>
    <row r="1574" spans="1:13" x14ac:dyDescent="0.25">
      <c r="A1574" s="1">
        <v>1572</v>
      </c>
      <c r="B1574" s="2" t="s">
        <v>1574</v>
      </c>
      <c r="C1574" s="2">
        <v>358.01918864250177</v>
      </c>
      <c r="E1574" s="2" t="s">
        <v>1574</v>
      </c>
      <c r="F1574" s="2">
        <v>357.11</v>
      </c>
      <c r="H1574" s="2" t="b">
        <f t="shared" si="150"/>
        <v>1</v>
      </c>
      <c r="I1574" s="2">
        <f t="shared" si="151"/>
        <v>-0.90918864250176057</v>
      </c>
      <c r="J1574" s="2">
        <f t="shared" si="146"/>
        <v>0.90918864250176057</v>
      </c>
      <c r="K1574" s="2">
        <f t="shared" si="147"/>
        <v>0.90918864250176057</v>
      </c>
      <c r="L1574" s="2">
        <f t="shared" si="148"/>
        <v>1</v>
      </c>
      <c r="M1574" s="2">
        <f t="shared" si="149"/>
        <v>1</v>
      </c>
    </row>
    <row r="1575" spans="1:13" x14ac:dyDescent="0.25">
      <c r="A1575" s="1">
        <v>1573</v>
      </c>
      <c r="B1575" s="2" t="s">
        <v>1575</v>
      </c>
      <c r="C1575" s="2">
        <v>358.06421756744379</v>
      </c>
      <c r="E1575" s="2" t="s">
        <v>1575</v>
      </c>
      <c r="F1575" s="2">
        <v>356.32</v>
      </c>
      <c r="H1575" s="2" t="b">
        <f t="shared" si="150"/>
        <v>1</v>
      </c>
      <c r="I1575" s="2">
        <f t="shared" si="151"/>
        <v>-1.7442175674437976</v>
      </c>
      <c r="J1575" s="2">
        <f t="shared" si="146"/>
        <v>1.7442175674437976</v>
      </c>
      <c r="K1575" s="2">
        <f t="shared" si="147"/>
        <v>1.7442175674437976</v>
      </c>
      <c r="L1575" s="2">
        <f t="shared" si="148"/>
        <v>1</v>
      </c>
      <c r="M1575" s="2">
        <f t="shared" si="149"/>
        <v>1</v>
      </c>
    </row>
    <row r="1576" spans="1:13" x14ac:dyDescent="0.25">
      <c r="A1576" s="1">
        <v>1574</v>
      </c>
      <c r="B1576" s="2" t="s">
        <v>1576</v>
      </c>
      <c r="C1576" s="2">
        <v>357.03382551670069</v>
      </c>
      <c r="E1576" s="2" t="s">
        <v>1576</v>
      </c>
      <c r="F1576" s="2">
        <v>355.66</v>
      </c>
      <c r="H1576" s="2" t="b">
        <f t="shared" si="150"/>
        <v>1</v>
      </c>
      <c r="I1576" s="2">
        <f t="shared" si="151"/>
        <v>-1.3738255167006628</v>
      </c>
      <c r="J1576" s="2">
        <f t="shared" si="146"/>
        <v>1.3738255167006628</v>
      </c>
      <c r="K1576" s="2">
        <f t="shared" si="147"/>
        <v>1.3738255167006628</v>
      </c>
      <c r="L1576" s="2">
        <f t="shared" si="148"/>
        <v>1</v>
      </c>
      <c r="M1576" s="2">
        <f t="shared" si="149"/>
        <v>1</v>
      </c>
    </row>
    <row r="1577" spans="1:13" x14ac:dyDescent="0.25">
      <c r="A1577" s="1">
        <v>1575</v>
      </c>
      <c r="B1577" s="2" t="s">
        <v>1577</v>
      </c>
      <c r="C1577" s="2">
        <v>356.63983047008509</v>
      </c>
      <c r="E1577" s="2" t="s">
        <v>1577</v>
      </c>
      <c r="F1577" s="2">
        <v>354.94</v>
      </c>
      <c r="H1577" s="2" t="b">
        <f t="shared" si="150"/>
        <v>1</v>
      </c>
      <c r="I1577" s="2">
        <f t="shared" si="151"/>
        <v>-1.6998304700850895</v>
      </c>
      <c r="J1577" s="2">
        <f t="shared" si="146"/>
        <v>1.6998304700850895</v>
      </c>
      <c r="K1577" s="2">
        <f t="shared" si="147"/>
        <v>1.6998304700850895</v>
      </c>
      <c r="L1577" s="2">
        <f t="shared" si="148"/>
        <v>1</v>
      </c>
      <c r="M1577" s="2">
        <f t="shared" si="149"/>
        <v>1</v>
      </c>
    </row>
    <row r="1578" spans="1:13" x14ac:dyDescent="0.25">
      <c r="A1578" s="1">
        <v>1576</v>
      </c>
      <c r="B1578" s="2" t="s">
        <v>1578</v>
      </c>
      <c r="C1578" s="2">
        <v>354.17743384838099</v>
      </c>
      <c r="E1578" s="2" t="s">
        <v>1578</v>
      </c>
      <c r="F1578" s="2">
        <v>354.07</v>
      </c>
      <c r="H1578" s="2" t="b">
        <f t="shared" si="150"/>
        <v>1</v>
      </c>
      <c r="I1578" s="2">
        <f t="shared" si="151"/>
        <v>-0.10743384838099246</v>
      </c>
      <c r="J1578" s="2">
        <f t="shared" si="146"/>
        <v>0.10743384838099246</v>
      </c>
      <c r="K1578" s="2">
        <f t="shared" si="147"/>
        <v>0.10743384838099246</v>
      </c>
      <c r="L1578" s="2">
        <f t="shared" si="148"/>
        <v>1</v>
      </c>
      <c r="M1578" s="2">
        <f t="shared" si="149"/>
        <v>1</v>
      </c>
    </row>
    <row r="1579" spans="1:13" x14ac:dyDescent="0.25">
      <c r="A1579" s="1">
        <v>1577</v>
      </c>
      <c r="B1579" s="2" t="s">
        <v>1579</v>
      </c>
      <c r="C1579" s="2">
        <v>352.50721156597137</v>
      </c>
      <c r="E1579" s="2" t="s">
        <v>1579</v>
      </c>
      <c r="F1579" s="2">
        <v>353.06</v>
      </c>
      <c r="H1579" s="2" t="b">
        <f t="shared" si="150"/>
        <v>1</v>
      </c>
      <c r="I1579" s="2">
        <f t="shared" si="151"/>
        <v>0.55278843402862776</v>
      </c>
      <c r="J1579" s="2">
        <f t="shared" si="146"/>
        <v>0.55278843402862776</v>
      </c>
      <c r="K1579" s="2">
        <f t="shared" si="147"/>
        <v>0.55278843402862776</v>
      </c>
      <c r="L1579" s="2">
        <f t="shared" si="148"/>
        <v>1</v>
      </c>
      <c r="M1579" s="2">
        <f t="shared" si="149"/>
        <v>1</v>
      </c>
    </row>
    <row r="1580" spans="1:13" x14ac:dyDescent="0.25">
      <c r="A1580" s="1">
        <v>1578</v>
      </c>
      <c r="B1580" s="2" t="s">
        <v>1580</v>
      </c>
      <c r="C1580" s="2">
        <v>351.36850118637079</v>
      </c>
      <c r="E1580" s="2" t="s">
        <v>1580</v>
      </c>
      <c r="F1580" s="2">
        <v>352.1</v>
      </c>
      <c r="H1580" s="2" t="b">
        <f t="shared" si="150"/>
        <v>1</v>
      </c>
      <c r="I1580" s="2">
        <f t="shared" si="151"/>
        <v>0.73149881362922997</v>
      </c>
      <c r="J1580" s="2">
        <f t="shared" si="146"/>
        <v>0.73149881362922997</v>
      </c>
      <c r="K1580" s="2">
        <f t="shared" si="147"/>
        <v>0.73149881362922997</v>
      </c>
      <c r="L1580" s="2">
        <f t="shared" si="148"/>
        <v>1</v>
      </c>
      <c r="M1580" s="2">
        <f t="shared" si="149"/>
        <v>1</v>
      </c>
    </row>
    <row r="1581" spans="1:13" x14ac:dyDescent="0.25">
      <c r="A1581" s="1">
        <v>1579</v>
      </c>
      <c r="B1581" s="2" t="s">
        <v>1581</v>
      </c>
      <c r="C1581" s="2">
        <v>353.90627861022949</v>
      </c>
      <c r="E1581" s="2" t="s">
        <v>1581</v>
      </c>
      <c r="F1581" s="2">
        <v>351.16</v>
      </c>
      <c r="H1581" s="2" t="b">
        <f t="shared" si="150"/>
        <v>1</v>
      </c>
      <c r="I1581" s="2">
        <f t="shared" si="151"/>
        <v>-2.7462786102294672</v>
      </c>
      <c r="J1581" s="2">
        <f t="shared" si="146"/>
        <v>2.7462786102294672</v>
      </c>
      <c r="K1581" s="2">
        <f t="shared" si="147"/>
        <v>2.7462786102294672</v>
      </c>
      <c r="L1581" s="2">
        <f t="shared" si="148"/>
        <v>1</v>
      </c>
      <c r="M1581" s="2">
        <f t="shared" si="149"/>
        <v>1</v>
      </c>
    </row>
    <row r="1582" spans="1:13" x14ac:dyDescent="0.25">
      <c r="A1582" s="1">
        <v>1580</v>
      </c>
      <c r="B1582" s="2" t="s">
        <v>1582</v>
      </c>
      <c r="C1582" s="2">
        <v>354.85242247581482</v>
      </c>
      <c r="E1582" s="2" t="s">
        <v>1582</v>
      </c>
      <c r="F1582" s="2">
        <v>349.62</v>
      </c>
      <c r="H1582" s="2" t="b">
        <f t="shared" si="150"/>
        <v>1</v>
      </c>
      <c r="I1582" s="2">
        <f t="shared" si="151"/>
        <v>-5.2324224758148148</v>
      </c>
      <c r="J1582" s="2">
        <f t="shared" si="146"/>
        <v>5.2324224758148148</v>
      </c>
      <c r="K1582" s="2">
        <f t="shared" si="147"/>
        <v>5.2324224758148148</v>
      </c>
      <c r="L1582" s="2">
        <f t="shared" si="148"/>
        <v>0</v>
      </c>
      <c r="M1582" s="2">
        <f t="shared" si="149"/>
        <v>1</v>
      </c>
    </row>
    <row r="1583" spans="1:13" x14ac:dyDescent="0.25">
      <c r="A1583" s="1">
        <v>1581</v>
      </c>
      <c r="B1583" s="2" t="s">
        <v>1583</v>
      </c>
      <c r="C1583" s="2">
        <v>342.24847018718719</v>
      </c>
      <c r="E1583" s="2" t="s">
        <v>1583</v>
      </c>
      <c r="F1583" s="2">
        <v>346.25</v>
      </c>
      <c r="H1583" s="2" t="b">
        <f t="shared" si="150"/>
        <v>1</v>
      </c>
      <c r="I1583" s="2">
        <f t="shared" si="151"/>
        <v>4.0015298128128052</v>
      </c>
      <c r="J1583" s="2">
        <f t="shared" si="146"/>
        <v>4.0015298128128052</v>
      </c>
      <c r="K1583" s="2">
        <f t="shared" si="147"/>
        <v>4.0015298128128052</v>
      </c>
      <c r="L1583" s="2">
        <f t="shared" si="148"/>
        <v>1</v>
      </c>
      <c r="M1583" s="2">
        <f t="shared" si="149"/>
        <v>1</v>
      </c>
    </row>
    <row r="1584" spans="1:13" x14ac:dyDescent="0.25">
      <c r="A1584" s="1">
        <v>1582</v>
      </c>
      <c r="B1584" s="2" t="s">
        <v>1584</v>
      </c>
      <c r="C1584" s="2">
        <v>342.34227776527399</v>
      </c>
      <c r="E1584" s="2" t="s">
        <v>1584</v>
      </c>
      <c r="F1584" s="2">
        <v>344.64</v>
      </c>
      <c r="H1584" s="2" t="b">
        <f t="shared" si="150"/>
        <v>1</v>
      </c>
      <c r="I1584" s="2">
        <f t="shared" si="151"/>
        <v>2.2977222347259953</v>
      </c>
      <c r="J1584" s="2">
        <f t="shared" si="146"/>
        <v>2.2977222347259953</v>
      </c>
      <c r="K1584" s="2">
        <f t="shared" si="147"/>
        <v>2.2977222347259953</v>
      </c>
      <c r="L1584" s="2">
        <f t="shared" si="148"/>
        <v>1</v>
      </c>
      <c r="M1584" s="2">
        <f t="shared" si="149"/>
        <v>1</v>
      </c>
    </row>
    <row r="1585" spans="1:13" x14ac:dyDescent="0.25">
      <c r="A1585" s="1">
        <v>1583</v>
      </c>
      <c r="B1585" s="2" t="s">
        <v>1585</v>
      </c>
      <c r="C1585" s="2">
        <v>340.66294133663177</v>
      </c>
      <c r="E1585" s="2" t="s">
        <v>1585</v>
      </c>
      <c r="F1585" s="2">
        <v>343.89</v>
      </c>
      <c r="H1585" s="2" t="b">
        <f t="shared" si="150"/>
        <v>1</v>
      </c>
      <c r="I1585" s="2">
        <f t="shared" si="151"/>
        <v>3.2270586633682115</v>
      </c>
      <c r="J1585" s="2">
        <f t="shared" si="146"/>
        <v>3.2270586633682115</v>
      </c>
      <c r="K1585" s="2">
        <f t="shared" si="147"/>
        <v>3.2270586633682115</v>
      </c>
      <c r="L1585" s="2">
        <f t="shared" si="148"/>
        <v>1</v>
      </c>
      <c r="M1585" s="2">
        <f t="shared" si="149"/>
        <v>1</v>
      </c>
    </row>
    <row r="1586" spans="1:13" x14ac:dyDescent="0.25">
      <c r="A1586" s="1">
        <v>1584</v>
      </c>
      <c r="B1586" s="2" t="s">
        <v>1586</v>
      </c>
      <c r="C1586" s="2">
        <v>344.08455491065979</v>
      </c>
      <c r="E1586" s="2" t="s">
        <v>1586</v>
      </c>
      <c r="F1586" s="2">
        <v>343.22</v>
      </c>
      <c r="H1586" s="2" t="b">
        <f t="shared" si="150"/>
        <v>1</v>
      </c>
      <c r="I1586" s="2">
        <f t="shared" si="151"/>
        <v>-0.86455491065976275</v>
      </c>
      <c r="J1586" s="2">
        <f t="shared" si="146"/>
        <v>0.86455491065976275</v>
      </c>
      <c r="K1586" s="2">
        <f t="shared" si="147"/>
        <v>0.86455491065976275</v>
      </c>
      <c r="L1586" s="2">
        <f t="shared" si="148"/>
        <v>1</v>
      </c>
      <c r="M1586" s="2">
        <f t="shared" si="149"/>
        <v>1</v>
      </c>
    </row>
    <row r="1587" spans="1:13" x14ac:dyDescent="0.25">
      <c r="A1587" s="1">
        <v>1585</v>
      </c>
      <c r="B1587" s="2" t="s">
        <v>1587</v>
      </c>
      <c r="C1587" s="2">
        <v>343.29804539680481</v>
      </c>
      <c r="E1587" s="2" t="s">
        <v>1587</v>
      </c>
      <c r="F1587" s="2">
        <v>342.61</v>
      </c>
      <c r="H1587" s="2" t="b">
        <f t="shared" si="150"/>
        <v>1</v>
      </c>
      <c r="I1587" s="2">
        <f t="shared" si="151"/>
        <v>-0.68804539680479593</v>
      </c>
      <c r="J1587" s="2">
        <f t="shared" si="146"/>
        <v>0.68804539680479593</v>
      </c>
      <c r="K1587" s="2">
        <f t="shared" si="147"/>
        <v>0.68804539680479593</v>
      </c>
      <c r="L1587" s="2">
        <f t="shared" si="148"/>
        <v>1</v>
      </c>
      <c r="M1587" s="2">
        <f t="shared" si="149"/>
        <v>1</v>
      </c>
    </row>
    <row r="1588" spans="1:13" x14ac:dyDescent="0.25">
      <c r="A1588" s="1">
        <v>1586</v>
      </c>
      <c r="B1588" s="2" t="s">
        <v>1588</v>
      </c>
      <c r="C1588" s="2">
        <v>338.82747888565058</v>
      </c>
      <c r="E1588" s="2" t="s">
        <v>1588</v>
      </c>
      <c r="F1588" s="2">
        <v>342.01</v>
      </c>
      <c r="H1588" s="2" t="b">
        <f t="shared" si="150"/>
        <v>1</v>
      </c>
      <c r="I1588" s="2">
        <f t="shared" si="151"/>
        <v>3.182521114349413</v>
      </c>
      <c r="J1588" s="2">
        <f t="shared" si="146"/>
        <v>3.182521114349413</v>
      </c>
      <c r="K1588" s="2">
        <f t="shared" si="147"/>
        <v>3.182521114349413</v>
      </c>
      <c r="L1588" s="2">
        <f t="shared" si="148"/>
        <v>1</v>
      </c>
      <c r="M1588" s="2">
        <f t="shared" si="149"/>
        <v>1</v>
      </c>
    </row>
    <row r="1589" spans="1:13" x14ac:dyDescent="0.25">
      <c r="A1589" s="1">
        <v>1587</v>
      </c>
      <c r="B1589" s="2" t="s">
        <v>1589</v>
      </c>
      <c r="C1589" s="2">
        <v>339.75801229476929</v>
      </c>
      <c r="E1589" s="2" t="s">
        <v>1589</v>
      </c>
      <c r="F1589" s="2">
        <v>341.18</v>
      </c>
      <c r="H1589" s="2" t="b">
        <f t="shared" si="150"/>
        <v>1</v>
      </c>
      <c r="I1589" s="2">
        <f t="shared" si="151"/>
        <v>1.4219877052307197</v>
      </c>
      <c r="J1589" s="2">
        <f t="shared" si="146"/>
        <v>1.4219877052307197</v>
      </c>
      <c r="K1589" s="2">
        <f t="shared" si="147"/>
        <v>1.4219877052307197</v>
      </c>
      <c r="L1589" s="2">
        <f t="shared" si="148"/>
        <v>1</v>
      </c>
      <c r="M1589" s="2">
        <f t="shared" si="149"/>
        <v>1</v>
      </c>
    </row>
    <row r="1590" spans="1:13" x14ac:dyDescent="0.25">
      <c r="A1590" s="1">
        <v>1588</v>
      </c>
      <c r="B1590" s="2" t="s">
        <v>1590</v>
      </c>
      <c r="C1590" s="2">
        <v>347.00147330760961</v>
      </c>
      <c r="E1590" s="2" t="s">
        <v>1590</v>
      </c>
      <c r="F1590" s="2">
        <v>340.86</v>
      </c>
      <c r="H1590" s="2" t="b">
        <f t="shared" si="150"/>
        <v>1</v>
      </c>
      <c r="I1590" s="2">
        <f t="shared" si="151"/>
        <v>-6.1414733076096013</v>
      </c>
      <c r="J1590" s="2">
        <f t="shared" si="146"/>
        <v>6.1414733076096013</v>
      </c>
      <c r="K1590" s="2">
        <f t="shared" si="147"/>
        <v>6.1414733076096013</v>
      </c>
      <c r="L1590" s="2">
        <f t="shared" si="148"/>
        <v>0</v>
      </c>
      <c r="M1590" s="2">
        <f t="shared" si="149"/>
        <v>1</v>
      </c>
    </row>
    <row r="1591" spans="1:13" x14ac:dyDescent="0.25">
      <c r="A1591" s="1">
        <v>1589</v>
      </c>
      <c r="B1591" s="2" t="s">
        <v>1591</v>
      </c>
      <c r="C1591" s="2">
        <v>340.89682996273041</v>
      </c>
      <c r="E1591" s="2" t="s">
        <v>1591</v>
      </c>
      <c r="F1591" s="2">
        <v>340.59</v>
      </c>
      <c r="H1591" s="2" t="b">
        <f t="shared" si="150"/>
        <v>1</v>
      </c>
      <c r="I1591" s="2">
        <f t="shared" si="151"/>
        <v>-0.30682996273043273</v>
      </c>
      <c r="J1591" s="2">
        <f t="shared" si="146"/>
        <v>0.30682996273043273</v>
      </c>
      <c r="K1591" s="2">
        <f t="shared" si="147"/>
        <v>0.30682996273043273</v>
      </c>
      <c r="L1591" s="2">
        <f t="shared" si="148"/>
        <v>1</v>
      </c>
      <c r="M1591" s="2">
        <f t="shared" si="149"/>
        <v>1</v>
      </c>
    </row>
    <row r="1592" spans="1:13" x14ac:dyDescent="0.25">
      <c r="A1592" s="1">
        <v>1590</v>
      </c>
      <c r="B1592" s="2" t="s">
        <v>1592</v>
      </c>
      <c r="C1592" s="2">
        <v>336.96431994438171</v>
      </c>
      <c r="E1592" s="2" t="s">
        <v>1592</v>
      </c>
      <c r="F1592" s="2">
        <v>340.27</v>
      </c>
      <c r="H1592" s="2" t="b">
        <f t="shared" si="150"/>
        <v>1</v>
      </c>
      <c r="I1592" s="2">
        <f t="shared" si="151"/>
        <v>3.3056800556182679</v>
      </c>
      <c r="J1592" s="2">
        <f t="shared" si="146"/>
        <v>3.3056800556182679</v>
      </c>
      <c r="K1592" s="2">
        <f t="shared" si="147"/>
        <v>3.3056800556182679</v>
      </c>
      <c r="L1592" s="2">
        <f t="shared" si="148"/>
        <v>1</v>
      </c>
      <c r="M1592" s="2">
        <f t="shared" si="149"/>
        <v>1</v>
      </c>
    </row>
    <row r="1593" spans="1:13" x14ac:dyDescent="0.25">
      <c r="A1593" s="1">
        <v>1591</v>
      </c>
      <c r="B1593" s="2" t="s">
        <v>1593</v>
      </c>
      <c r="C1593" s="2">
        <v>336.4021772146225</v>
      </c>
      <c r="E1593" s="2" t="s">
        <v>1593</v>
      </c>
      <c r="F1593" s="2">
        <v>339.74</v>
      </c>
      <c r="H1593" s="2" t="b">
        <f t="shared" si="150"/>
        <v>1</v>
      </c>
      <c r="I1593" s="2">
        <f t="shared" si="151"/>
        <v>3.3378227853775115</v>
      </c>
      <c r="J1593" s="2">
        <f t="shared" si="146"/>
        <v>3.3378227853775115</v>
      </c>
      <c r="K1593" s="2">
        <f t="shared" si="147"/>
        <v>3.3378227853775115</v>
      </c>
      <c r="L1593" s="2">
        <f t="shared" si="148"/>
        <v>1</v>
      </c>
      <c r="M1593" s="2">
        <f t="shared" si="149"/>
        <v>1</v>
      </c>
    </row>
    <row r="1594" spans="1:13" x14ac:dyDescent="0.25">
      <c r="A1594" s="1">
        <v>1592</v>
      </c>
      <c r="B1594" s="2" t="s">
        <v>1594</v>
      </c>
      <c r="C1594" s="2">
        <v>340.50015807151789</v>
      </c>
      <c r="E1594" s="2" t="s">
        <v>1594</v>
      </c>
      <c r="F1594" s="2">
        <v>339.5</v>
      </c>
      <c r="H1594" s="2" t="b">
        <f t="shared" si="150"/>
        <v>1</v>
      </c>
      <c r="I1594" s="2">
        <f t="shared" si="151"/>
        <v>-1.0001580715178875</v>
      </c>
      <c r="J1594" s="2">
        <f t="shared" si="146"/>
        <v>1.0001580715178875</v>
      </c>
      <c r="K1594" s="2">
        <f t="shared" si="147"/>
        <v>1.0001580715178875</v>
      </c>
      <c r="L1594" s="2">
        <f t="shared" si="148"/>
        <v>1</v>
      </c>
      <c r="M1594" s="2">
        <f t="shared" si="149"/>
        <v>1</v>
      </c>
    </row>
    <row r="1595" spans="1:13" x14ac:dyDescent="0.25">
      <c r="A1595" s="1">
        <v>1593</v>
      </c>
      <c r="B1595" s="2" t="s">
        <v>1595</v>
      </c>
      <c r="C1595" s="2">
        <v>339.06131386756903</v>
      </c>
      <c r="E1595" s="2" t="s">
        <v>1595</v>
      </c>
      <c r="F1595" s="2">
        <v>339.16</v>
      </c>
      <c r="H1595" s="2" t="b">
        <f t="shared" si="150"/>
        <v>1</v>
      </c>
      <c r="I1595" s="2">
        <f t="shared" si="151"/>
        <v>9.8686132430998441E-2</v>
      </c>
      <c r="J1595" s="2">
        <f t="shared" si="146"/>
        <v>9.8686132430998441E-2</v>
      </c>
      <c r="K1595" s="2">
        <f t="shared" si="147"/>
        <v>9.8686132430998441E-2</v>
      </c>
      <c r="L1595" s="2">
        <f t="shared" si="148"/>
        <v>1</v>
      </c>
      <c r="M1595" s="2">
        <f t="shared" si="149"/>
        <v>1</v>
      </c>
    </row>
    <row r="1596" spans="1:13" x14ac:dyDescent="0.25">
      <c r="A1596" s="1">
        <v>1594</v>
      </c>
      <c r="B1596" s="2" t="s">
        <v>1596</v>
      </c>
      <c r="C1596" s="2">
        <v>338.94828021526342</v>
      </c>
      <c r="E1596" s="2" t="s">
        <v>1596</v>
      </c>
      <c r="F1596" s="2">
        <v>339.15</v>
      </c>
      <c r="H1596" s="2" t="b">
        <f t="shared" si="150"/>
        <v>1</v>
      </c>
      <c r="I1596" s="2">
        <f t="shared" si="151"/>
        <v>0.20171978473655372</v>
      </c>
      <c r="J1596" s="2">
        <f t="shared" si="146"/>
        <v>0.20171978473655372</v>
      </c>
      <c r="K1596" s="2">
        <f t="shared" si="147"/>
        <v>0.20171978473655372</v>
      </c>
      <c r="L1596" s="2">
        <f t="shared" si="148"/>
        <v>1</v>
      </c>
      <c r="M1596" s="2">
        <f t="shared" si="149"/>
        <v>1</v>
      </c>
    </row>
    <row r="1597" spans="1:13" x14ac:dyDescent="0.25">
      <c r="A1597" s="1">
        <v>1595</v>
      </c>
      <c r="B1597" s="2" t="s">
        <v>1597</v>
      </c>
      <c r="C1597" s="2">
        <v>338.32728981971741</v>
      </c>
      <c r="E1597" s="2" t="s">
        <v>1597</v>
      </c>
      <c r="F1597" s="2">
        <v>339.59</v>
      </c>
      <c r="H1597" s="2" t="b">
        <f t="shared" si="150"/>
        <v>1</v>
      </c>
      <c r="I1597" s="2">
        <f t="shared" si="151"/>
        <v>1.2627101802825678</v>
      </c>
      <c r="J1597" s="2">
        <f t="shared" si="146"/>
        <v>1.2627101802825678</v>
      </c>
      <c r="K1597" s="2">
        <f t="shared" si="147"/>
        <v>1.2627101802825678</v>
      </c>
      <c r="L1597" s="2">
        <f t="shared" si="148"/>
        <v>1</v>
      </c>
      <c r="M1597" s="2">
        <f t="shared" si="149"/>
        <v>1</v>
      </c>
    </row>
    <row r="1598" spans="1:13" x14ac:dyDescent="0.25">
      <c r="A1598" s="1">
        <v>1596</v>
      </c>
      <c r="B1598" s="2" t="s">
        <v>1598</v>
      </c>
      <c r="C1598" s="2">
        <v>337.07769691944122</v>
      </c>
      <c r="E1598" s="2" t="s">
        <v>1598</v>
      </c>
      <c r="F1598" s="2">
        <v>340.01</v>
      </c>
      <c r="H1598" s="2" t="b">
        <f t="shared" si="150"/>
        <v>1</v>
      </c>
      <c r="I1598" s="2">
        <f t="shared" si="151"/>
        <v>2.9323030805587678</v>
      </c>
      <c r="J1598" s="2">
        <f t="shared" si="146"/>
        <v>2.9323030805587678</v>
      </c>
      <c r="K1598" s="2">
        <f t="shared" si="147"/>
        <v>2.9323030805587678</v>
      </c>
      <c r="L1598" s="2">
        <f t="shared" si="148"/>
        <v>1</v>
      </c>
      <c r="M1598" s="2">
        <f t="shared" si="149"/>
        <v>1</v>
      </c>
    </row>
    <row r="1599" spans="1:13" x14ac:dyDescent="0.25">
      <c r="A1599" s="1">
        <v>1597</v>
      </c>
      <c r="B1599" s="2" t="s">
        <v>1599</v>
      </c>
      <c r="C1599" s="2">
        <v>339.02526497840881</v>
      </c>
      <c r="E1599" s="2" t="s">
        <v>1599</v>
      </c>
      <c r="F1599" s="2">
        <v>341.09</v>
      </c>
      <c r="H1599" s="2" t="b">
        <f t="shared" si="150"/>
        <v>1</v>
      </c>
      <c r="I1599" s="2">
        <f t="shared" si="151"/>
        <v>2.0647350215911615</v>
      </c>
      <c r="J1599" s="2">
        <f t="shared" si="146"/>
        <v>2.0647350215911615</v>
      </c>
      <c r="K1599" s="2">
        <f t="shared" si="147"/>
        <v>2.0647350215911615</v>
      </c>
      <c r="L1599" s="2">
        <f t="shared" si="148"/>
        <v>1</v>
      </c>
      <c r="M1599" s="2">
        <f t="shared" si="149"/>
        <v>1</v>
      </c>
    </row>
    <row r="1600" spans="1:13" x14ac:dyDescent="0.25">
      <c r="A1600" s="1">
        <v>1598</v>
      </c>
      <c r="B1600" s="2" t="s">
        <v>1600</v>
      </c>
      <c r="C1600" s="2">
        <v>341.14931702613831</v>
      </c>
      <c r="E1600" s="2" t="s">
        <v>1600</v>
      </c>
      <c r="F1600" s="2">
        <v>342.78</v>
      </c>
      <c r="H1600" s="2" t="b">
        <f t="shared" si="150"/>
        <v>1</v>
      </c>
      <c r="I1600" s="2">
        <f t="shared" si="151"/>
        <v>1.6306829738616671</v>
      </c>
      <c r="J1600" s="2">
        <f t="shared" si="146"/>
        <v>1.6306829738616671</v>
      </c>
      <c r="K1600" s="2">
        <f t="shared" si="147"/>
        <v>1.6306829738616671</v>
      </c>
      <c r="L1600" s="2">
        <f t="shared" si="148"/>
        <v>1</v>
      </c>
      <c r="M1600" s="2">
        <f t="shared" si="149"/>
        <v>1</v>
      </c>
    </row>
    <row r="1601" spans="1:13" x14ac:dyDescent="0.25">
      <c r="A1601" s="1">
        <v>1599</v>
      </c>
      <c r="B1601" s="2" t="s">
        <v>1601</v>
      </c>
      <c r="C1601" s="2">
        <v>340.26231050491327</v>
      </c>
      <c r="E1601" s="2" t="s">
        <v>1601</v>
      </c>
      <c r="F1601" s="2">
        <v>343.93</v>
      </c>
      <c r="H1601" s="2" t="b">
        <f t="shared" si="150"/>
        <v>1</v>
      </c>
      <c r="I1601" s="2">
        <f t="shared" si="151"/>
        <v>3.6676894950867336</v>
      </c>
      <c r="J1601" s="2">
        <f t="shared" si="146"/>
        <v>3.6676894950867336</v>
      </c>
      <c r="K1601" s="2">
        <f t="shared" si="147"/>
        <v>3.6676894950867336</v>
      </c>
      <c r="L1601" s="2">
        <f t="shared" si="148"/>
        <v>1</v>
      </c>
      <c r="M1601" s="2">
        <f t="shared" si="149"/>
        <v>1</v>
      </c>
    </row>
    <row r="1602" spans="1:13" x14ac:dyDescent="0.25">
      <c r="A1602" s="1">
        <v>1600</v>
      </c>
      <c r="B1602" s="2" t="s">
        <v>1602</v>
      </c>
      <c r="C1602" s="2">
        <v>339.67169344425201</v>
      </c>
      <c r="E1602" s="2" t="s">
        <v>1602</v>
      </c>
      <c r="F1602" s="2">
        <v>344.96</v>
      </c>
      <c r="H1602" s="2" t="b">
        <f t="shared" si="150"/>
        <v>1</v>
      </c>
      <c r="I1602" s="2">
        <f t="shared" si="151"/>
        <v>5.2883065557479654</v>
      </c>
      <c r="J1602" s="2">
        <f t="shared" ref="J1602:J1665" si="152">ABS(I1602)</f>
        <v>5.2883065557479654</v>
      </c>
      <c r="K1602" s="2">
        <f t="shared" ref="K1602:K1665" si="153">IF(J1602&lt;180,J1602,360-J1602)</f>
        <v>5.2883065557479654</v>
      </c>
      <c r="L1602" s="2">
        <f t="shared" ref="L1602:L1665" si="154">IF(K1602&lt;N$2,1,0)</f>
        <v>0</v>
      </c>
      <c r="M1602" s="2">
        <f t="shared" ref="M1602:M1665" si="155">IF(K1602&lt;O$2,1,0)</f>
        <v>1</v>
      </c>
    </row>
    <row r="1603" spans="1:13" x14ac:dyDescent="0.25">
      <c r="A1603" s="1">
        <v>1601</v>
      </c>
      <c r="B1603" s="2" t="s">
        <v>1603</v>
      </c>
      <c r="C1603" s="2">
        <v>340.62898993492132</v>
      </c>
      <c r="E1603" s="2" t="s">
        <v>1603</v>
      </c>
      <c r="F1603" s="2">
        <v>346.25</v>
      </c>
      <c r="H1603" s="2" t="b">
        <f t="shared" ref="H1603:H1666" si="156">B1603=E1603</f>
        <v>1</v>
      </c>
      <c r="I1603" s="2">
        <f t="shared" ref="I1603:I1666" si="157">F1603-C1603</f>
        <v>5.6210100650786785</v>
      </c>
      <c r="J1603" s="2">
        <f t="shared" si="152"/>
        <v>5.6210100650786785</v>
      </c>
      <c r="K1603" s="2">
        <f t="shared" si="153"/>
        <v>5.6210100650786785</v>
      </c>
      <c r="L1603" s="2">
        <f t="shared" si="154"/>
        <v>0</v>
      </c>
      <c r="M1603" s="2">
        <f t="shared" si="155"/>
        <v>1</v>
      </c>
    </row>
    <row r="1604" spans="1:13" x14ac:dyDescent="0.25">
      <c r="A1604" s="1">
        <v>1602</v>
      </c>
      <c r="B1604" s="2" t="s">
        <v>1604</v>
      </c>
      <c r="C1604" s="2">
        <v>344.73246932029718</v>
      </c>
      <c r="E1604" s="2" t="s">
        <v>1604</v>
      </c>
      <c r="F1604" s="2">
        <v>347.28</v>
      </c>
      <c r="H1604" s="2" t="b">
        <f t="shared" si="156"/>
        <v>1</v>
      </c>
      <c r="I1604" s="2">
        <f t="shared" si="157"/>
        <v>2.5475306797027883</v>
      </c>
      <c r="J1604" s="2">
        <f t="shared" si="152"/>
        <v>2.5475306797027883</v>
      </c>
      <c r="K1604" s="2">
        <f t="shared" si="153"/>
        <v>2.5475306797027883</v>
      </c>
      <c r="L1604" s="2">
        <f t="shared" si="154"/>
        <v>1</v>
      </c>
      <c r="M1604" s="2">
        <f t="shared" si="155"/>
        <v>1</v>
      </c>
    </row>
    <row r="1605" spans="1:13" x14ac:dyDescent="0.25">
      <c r="A1605" s="1">
        <v>1603</v>
      </c>
      <c r="B1605" s="2" t="s">
        <v>1605</v>
      </c>
      <c r="C1605" s="2">
        <v>344.53883528709412</v>
      </c>
      <c r="E1605" s="2" t="s">
        <v>1605</v>
      </c>
      <c r="F1605" s="2">
        <v>348.52</v>
      </c>
      <c r="H1605" s="2" t="b">
        <f t="shared" si="156"/>
        <v>1</v>
      </c>
      <c r="I1605" s="2">
        <f t="shared" si="157"/>
        <v>3.9811647129058656</v>
      </c>
      <c r="J1605" s="2">
        <f t="shared" si="152"/>
        <v>3.9811647129058656</v>
      </c>
      <c r="K1605" s="2">
        <f t="shared" si="153"/>
        <v>3.9811647129058656</v>
      </c>
      <c r="L1605" s="2">
        <f t="shared" si="154"/>
        <v>1</v>
      </c>
      <c r="M1605" s="2">
        <f t="shared" si="155"/>
        <v>1</v>
      </c>
    </row>
    <row r="1606" spans="1:13" x14ac:dyDescent="0.25">
      <c r="A1606" s="1">
        <v>1604</v>
      </c>
      <c r="B1606" s="2" t="s">
        <v>1606</v>
      </c>
      <c r="C1606" s="2">
        <v>339.89405393600458</v>
      </c>
      <c r="E1606" s="2" t="s">
        <v>1606</v>
      </c>
      <c r="F1606" s="2">
        <v>349.69</v>
      </c>
      <c r="H1606" s="2" t="b">
        <f t="shared" si="156"/>
        <v>1</v>
      </c>
      <c r="I1606" s="2">
        <f t="shared" si="157"/>
        <v>9.7959460639954159</v>
      </c>
      <c r="J1606" s="2">
        <f t="shared" si="152"/>
        <v>9.7959460639954159</v>
      </c>
      <c r="K1606" s="2">
        <f t="shared" si="153"/>
        <v>9.7959460639954159</v>
      </c>
      <c r="L1606" s="2">
        <f t="shared" si="154"/>
        <v>0</v>
      </c>
      <c r="M1606" s="2">
        <f t="shared" si="155"/>
        <v>1</v>
      </c>
    </row>
    <row r="1607" spans="1:13" x14ac:dyDescent="0.25">
      <c r="A1607" s="1">
        <v>1605</v>
      </c>
      <c r="B1607" s="2" t="s">
        <v>1607</v>
      </c>
      <c r="C1607" s="2">
        <v>355.34758508205408</v>
      </c>
      <c r="E1607" s="2" t="s">
        <v>1607</v>
      </c>
      <c r="F1607" s="2">
        <v>352.11</v>
      </c>
      <c r="H1607" s="2" t="b">
        <f t="shared" si="156"/>
        <v>1</v>
      </c>
      <c r="I1607" s="2">
        <f t="shared" si="157"/>
        <v>-3.2375850820540677</v>
      </c>
      <c r="J1607" s="2">
        <f t="shared" si="152"/>
        <v>3.2375850820540677</v>
      </c>
      <c r="K1607" s="2">
        <f t="shared" si="153"/>
        <v>3.2375850820540677</v>
      </c>
      <c r="L1607" s="2">
        <f t="shared" si="154"/>
        <v>1</v>
      </c>
      <c r="M1607" s="2">
        <f t="shared" si="155"/>
        <v>1</v>
      </c>
    </row>
    <row r="1608" spans="1:13" x14ac:dyDescent="0.25">
      <c r="A1608" s="1">
        <v>1606</v>
      </c>
      <c r="B1608" s="2" t="s">
        <v>1608</v>
      </c>
      <c r="C1608" s="2">
        <v>351.54416441917419</v>
      </c>
      <c r="E1608" s="2" t="s">
        <v>1608</v>
      </c>
      <c r="F1608" s="2">
        <v>354.7</v>
      </c>
      <c r="H1608" s="2" t="b">
        <f t="shared" si="156"/>
        <v>1</v>
      </c>
      <c r="I1608" s="2">
        <f t="shared" si="157"/>
        <v>3.1558355808257943</v>
      </c>
      <c r="J1608" s="2">
        <f t="shared" si="152"/>
        <v>3.1558355808257943</v>
      </c>
      <c r="K1608" s="2">
        <f t="shared" si="153"/>
        <v>3.1558355808257943</v>
      </c>
      <c r="L1608" s="2">
        <f t="shared" si="154"/>
        <v>1</v>
      </c>
      <c r="M1608" s="2">
        <f t="shared" si="155"/>
        <v>1</v>
      </c>
    </row>
    <row r="1609" spans="1:13" x14ac:dyDescent="0.25">
      <c r="A1609" s="1">
        <v>1607</v>
      </c>
      <c r="B1609" s="2" t="s">
        <v>1609</v>
      </c>
      <c r="C1609" s="2">
        <v>360.79304337501532</v>
      </c>
      <c r="E1609" s="2" t="s">
        <v>1609</v>
      </c>
      <c r="F1609" s="2">
        <v>357.5</v>
      </c>
      <c r="H1609" s="2" t="b">
        <f t="shared" si="156"/>
        <v>1</v>
      </c>
      <c r="I1609" s="2">
        <f t="shared" si="157"/>
        <v>-3.2930433750153156</v>
      </c>
      <c r="J1609" s="2">
        <f t="shared" si="152"/>
        <v>3.2930433750153156</v>
      </c>
      <c r="K1609" s="2">
        <f t="shared" si="153"/>
        <v>3.2930433750153156</v>
      </c>
      <c r="L1609" s="2">
        <f t="shared" si="154"/>
        <v>1</v>
      </c>
      <c r="M1609" s="2">
        <f t="shared" si="155"/>
        <v>1</v>
      </c>
    </row>
    <row r="1610" spans="1:13" x14ac:dyDescent="0.25">
      <c r="A1610" s="1">
        <v>1608</v>
      </c>
      <c r="B1610" s="2" t="s">
        <v>1610</v>
      </c>
      <c r="C1610" s="2">
        <v>358.00746202468872</v>
      </c>
      <c r="E1610" s="2" t="s">
        <v>1610</v>
      </c>
      <c r="F1610" s="2">
        <v>0.12000000000000401</v>
      </c>
      <c r="H1610" s="2" t="b">
        <f t="shared" si="156"/>
        <v>1</v>
      </c>
      <c r="I1610" s="2">
        <f t="shared" si="157"/>
        <v>-357.88746202468872</v>
      </c>
      <c r="J1610" s="2">
        <f t="shared" si="152"/>
        <v>357.88746202468872</v>
      </c>
      <c r="K1610" s="2">
        <f t="shared" si="153"/>
        <v>2.1125379753112838</v>
      </c>
      <c r="L1610" s="2">
        <f t="shared" si="154"/>
        <v>1</v>
      </c>
      <c r="M1610" s="2">
        <f t="shared" si="155"/>
        <v>1</v>
      </c>
    </row>
    <row r="1611" spans="1:13" x14ac:dyDescent="0.25">
      <c r="A1611" s="1">
        <v>1609</v>
      </c>
      <c r="B1611" s="2" t="s">
        <v>1611</v>
      </c>
      <c r="C1611" s="2">
        <v>4.5436996221542358</v>
      </c>
      <c r="E1611" s="2" t="s">
        <v>1611</v>
      </c>
      <c r="F1611" s="2">
        <v>1.5699999999999901</v>
      </c>
      <c r="H1611" s="2" t="b">
        <f t="shared" si="156"/>
        <v>1</v>
      </c>
      <c r="I1611" s="2">
        <f t="shared" si="157"/>
        <v>-2.9736996221542458</v>
      </c>
      <c r="J1611" s="2">
        <f t="shared" si="152"/>
        <v>2.9736996221542458</v>
      </c>
      <c r="K1611" s="2">
        <f t="shared" si="153"/>
        <v>2.9736996221542458</v>
      </c>
      <c r="L1611" s="2">
        <f t="shared" si="154"/>
        <v>1</v>
      </c>
      <c r="M1611" s="2">
        <f t="shared" si="155"/>
        <v>1</v>
      </c>
    </row>
    <row r="1612" spans="1:13" x14ac:dyDescent="0.25">
      <c r="A1612" s="1">
        <v>1610</v>
      </c>
      <c r="B1612" s="2" t="s">
        <v>1612</v>
      </c>
      <c r="C1612" s="2">
        <v>8.4574127197265625</v>
      </c>
      <c r="E1612" s="2" t="s">
        <v>1612</v>
      </c>
      <c r="F1612" s="2">
        <v>5.6899999999999897</v>
      </c>
      <c r="H1612" s="2" t="b">
        <f t="shared" si="156"/>
        <v>1</v>
      </c>
      <c r="I1612" s="2">
        <f t="shared" si="157"/>
        <v>-2.7674127197265728</v>
      </c>
      <c r="J1612" s="2">
        <f t="shared" si="152"/>
        <v>2.7674127197265728</v>
      </c>
      <c r="K1612" s="2">
        <f t="shared" si="153"/>
        <v>2.7674127197265728</v>
      </c>
      <c r="L1612" s="2">
        <f t="shared" si="154"/>
        <v>1</v>
      </c>
      <c r="M1612" s="2">
        <f t="shared" si="155"/>
        <v>1</v>
      </c>
    </row>
    <row r="1613" spans="1:13" x14ac:dyDescent="0.25">
      <c r="A1613" s="1">
        <v>1611</v>
      </c>
      <c r="B1613" s="2" t="s">
        <v>1613</v>
      </c>
      <c r="C1613" s="2">
        <v>9.6364796161651611</v>
      </c>
      <c r="E1613" s="2" t="s">
        <v>1613</v>
      </c>
      <c r="F1613" s="2">
        <v>6.68</v>
      </c>
      <c r="H1613" s="2" t="b">
        <f t="shared" si="156"/>
        <v>1</v>
      </c>
      <c r="I1613" s="2">
        <f t="shared" si="157"/>
        <v>-2.9564796161651614</v>
      </c>
      <c r="J1613" s="2">
        <f t="shared" si="152"/>
        <v>2.9564796161651614</v>
      </c>
      <c r="K1613" s="2">
        <f t="shared" si="153"/>
        <v>2.9564796161651614</v>
      </c>
      <c r="L1613" s="2">
        <f t="shared" si="154"/>
        <v>1</v>
      </c>
      <c r="M1613" s="2">
        <f t="shared" si="155"/>
        <v>1</v>
      </c>
    </row>
    <row r="1614" spans="1:13" x14ac:dyDescent="0.25">
      <c r="A1614" s="1">
        <v>1612</v>
      </c>
      <c r="B1614" s="2" t="s">
        <v>1614</v>
      </c>
      <c r="C1614" s="2">
        <v>7.9634785652160636</v>
      </c>
      <c r="E1614" s="2" t="s">
        <v>1614</v>
      </c>
      <c r="F1614" s="2">
        <v>6.9499999999999797</v>
      </c>
      <c r="H1614" s="2" t="b">
        <f t="shared" si="156"/>
        <v>1</v>
      </c>
      <c r="I1614" s="2">
        <f t="shared" si="157"/>
        <v>-1.0134785652160838</v>
      </c>
      <c r="J1614" s="2">
        <f t="shared" si="152"/>
        <v>1.0134785652160838</v>
      </c>
      <c r="K1614" s="2">
        <f t="shared" si="153"/>
        <v>1.0134785652160838</v>
      </c>
      <c r="L1614" s="2">
        <f t="shared" si="154"/>
        <v>1</v>
      </c>
      <c r="M1614" s="2">
        <f t="shared" si="155"/>
        <v>1</v>
      </c>
    </row>
    <row r="1615" spans="1:13" x14ac:dyDescent="0.25">
      <c r="A1615" s="1">
        <v>1613</v>
      </c>
      <c r="B1615" s="2" t="s">
        <v>1615</v>
      </c>
      <c r="C1615" s="2">
        <v>5.078129768371582</v>
      </c>
      <c r="E1615" s="2" t="s">
        <v>1615</v>
      </c>
      <c r="F1615" s="2">
        <v>7.18</v>
      </c>
      <c r="H1615" s="2" t="b">
        <f t="shared" si="156"/>
        <v>1</v>
      </c>
      <c r="I1615" s="2">
        <f t="shared" si="157"/>
        <v>2.1018702316284177</v>
      </c>
      <c r="J1615" s="2">
        <f t="shared" si="152"/>
        <v>2.1018702316284177</v>
      </c>
      <c r="K1615" s="2">
        <f t="shared" si="153"/>
        <v>2.1018702316284177</v>
      </c>
      <c r="L1615" s="2">
        <f t="shared" si="154"/>
        <v>1</v>
      </c>
      <c r="M1615" s="2">
        <f t="shared" si="155"/>
        <v>1</v>
      </c>
    </row>
    <row r="1616" spans="1:13" x14ac:dyDescent="0.25">
      <c r="A1616" s="1">
        <v>1614</v>
      </c>
      <c r="B1616" s="2" t="s">
        <v>1616</v>
      </c>
      <c r="C1616" s="2">
        <v>6.3066136837005624</v>
      </c>
      <c r="E1616" s="2" t="s">
        <v>1616</v>
      </c>
      <c r="F1616" s="2">
        <v>7.34</v>
      </c>
      <c r="H1616" s="2" t="b">
        <f t="shared" si="156"/>
        <v>1</v>
      </c>
      <c r="I1616" s="2">
        <f t="shared" si="157"/>
        <v>1.0333863162994374</v>
      </c>
      <c r="J1616" s="2">
        <f t="shared" si="152"/>
        <v>1.0333863162994374</v>
      </c>
      <c r="K1616" s="2">
        <f t="shared" si="153"/>
        <v>1.0333863162994374</v>
      </c>
      <c r="L1616" s="2">
        <f t="shared" si="154"/>
        <v>1</v>
      </c>
      <c r="M1616" s="2">
        <f t="shared" si="155"/>
        <v>1</v>
      </c>
    </row>
    <row r="1617" spans="1:13" x14ac:dyDescent="0.25">
      <c r="A1617" s="1">
        <v>1615</v>
      </c>
      <c r="B1617" s="2" t="s">
        <v>1617</v>
      </c>
      <c r="C1617" s="2">
        <v>7.2826856374740601</v>
      </c>
      <c r="E1617" s="2" t="s">
        <v>1617</v>
      </c>
      <c r="F1617" s="2">
        <v>7.46999999999999</v>
      </c>
      <c r="H1617" s="2" t="b">
        <f t="shared" si="156"/>
        <v>1</v>
      </c>
      <c r="I1617" s="2">
        <f t="shared" si="157"/>
        <v>0.18731436252592992</v>
      </c>
      <c r="J1617" s="2">
        <f t="shared" si="152"/>
        <v>0.18731436252592992</v>
      </c>
      <c r="K1617" s="2">
        <f t="shared" si="153"/>
        <v>0.18731436252592992</v>
      </c>
      <c r="L1617" s="2">
        <f t="shared" si="154"/>
        <v>1</v>
      </c>
      <c r="M1617" s="2">
        <f t="shared" si="155"/>
        <v>1</v>
      </c>
    </row>
    <row r="1618" spans="1:13" x14ac:dyDescent="0.25">
      <c r="A1618" s="1">
        <v>1616</v>
      </c>
      <c r="B1618" s="2" t="s">
        <v>1618</v>
      </c>
      <c r="C1618" s="2">
        <v>8.1582605838775635</v>
      </c>
      <c r="E1618" s="2" t="s">
        <v>1618</v>
      </c>
      <c r="F1618" s="2">
        <v>7.59</v>
      </c>
      <c r="H1618" s="2" t="b">
        <f t="shared" si="156"/>
        <v>1</v>
      </c>
      <c r="I1618" s="2">
        <f t="shared" si="157"/>
        <v>-0.56826058387756362</v>
      </c>
      <c r="J1618" s="2">
        <f t="shared" si="152"/>
        <v>0.56826058387756362</v>
      </c>
      <c r="K1618" s="2">
        <f t="shared" si="153"/>
        <v>0.56826058387756362</v>
      </c>
      <c r="L1618" s="2">
        <f t="shared" si="154"/>
        <v>1</v>
      </c>
      <c r="M1618" s="2">
        <f t="shared" si="155"/>
        <v>1</v>
      </c>
    </row>
    <row r="1619" spans="1:13" x14ac:dyDescent="0.25">
      <c r="A1619" s="1">
        <v>1617</v>
      </c>
      <c r="B1619" s="2" t="s">
        <v>1619</v>
      </c>
      <c r="C1619" s="2">
        <v>9.2233335971832275</v>
      </c>
      <c r="E1619" s="2" t="s">
        <v>1619</v>
      </c>
      <c r="F1619" s="2">
        <v>7.6999999999999797</v>
      </c>
      <c r="H1619" s="2" t="b">
        <f t="shared" si="156"/>
        <v>1</v>
      </c>
      <c r="I1619" s="2">
        <f t="shared" si="157"/>
        <v>-1.5233335971832478</v>
      </c>
      <c r="J1619" s="2">
        <f t="shared" si="152"/>
        <v>1.5233335971832478</v>
      </c>
      <c r="K1619" s="2">
        <f t="shared" si="153"/>
        <v>1.5233335971832478</v>
      </c>
      <c r="L1619" s="2">
        <f t="shared" si="154"/>
        <v>1</v>
      </c>
      <c r="M1619" s="2">
        <f t="shared" si="155"/>
        <v>1</v>
      </c>
    </row>
    <row r="1620" spans="1:13" x14ac:dyDescent="0.25">
      <c r="A1620" s="1">
        <v>1618</v>
      </c>
      <c r="B1620" s="2" t="s">
        <v>1620</v>
      </c>
      <c r="C1620" s="2">
        <v>7.1570992469787598</v>
      </c>
      <c r="E1620" s="2" t="s">
        <v>1620</v>
      </c>
      <c r="F1620" s="2">
        <v>7.75999999999999</v>
      </c>
      <c r="H1620" s="2" t="b">
        <f t="shared" si="156"/>
        <v>1</v>
      </c>
      <c r="I1620" s="2">
        <f t="shared" si="157"/>
        <v>0.60290075302123025</v>
      </c>
      <c r="J1620" s="2">
        <f t="shared" si="152"/>
        <v>0.60290075302123025</v>
      </c>
      <c r="K1620" s="2">
        <f t="shared" si="153"/>
        <v>0.60290075302123025</v>
      </c>
      <c r="L1620" s="2">
        <f t="shared" si="154"/>
        <v>1</v>
      </c>
      <c r="M1620" s="2">
        <f t="shared" si="155"/>
        <v>1</v>
      </c>
    </row>
    <row r="1621" spans="1:13" x14ac:dyDescent="0.25">
      <c r="A1621" s="1">
        <v>1619</v>
      </c>
      <c r="B1621" s="2" t="s">
        <v>1621</v>
      </c>
      <c r="C1621" s="2">
        <v>4.1883069276809692</v>
      </c>
      <c r="E1621" s="2" t="s">
        <v>1621</v>
      </c>
      <c r="F1621" s="2">
        <v>7.7900000000000196</v>
      </c>
      <c r="H1621" s="2" t="b">
        <f t="shared" si="156"/>
        <v>1</v>
      </c>
      <c r="I1621" s="2">
        <f t="shared" si="157"/>
        <v>3.6016930723190503</v>
      </c>
      <c r="J1621" s="2">
        <f t="shared" si="152"/>
        <v>3.6016930723190503</v>
      </c>
      <c r="K1621" s="2">
        <f t="shared" si="153"/>
        <v>3.6016930723190503</v>
      </c>
      <c r="L1621" s="2">
        <f t="shared" si="154"/>
        <v>1</v>
      </c>
      <c r="M1621" s="2">
        <f t="shared" si="155"/>
        <v>1</v>
      </c>
    </row>
    <row r="1622" spans="1:13" x14ac:dyDescent="0.25">
      <c r="A1622" s="1">
        <v>1620</v>
      </c>
      <c r="B1622" s="2" t="s">
        <v>1622</v>
      </c>
      <c r="C1622" s="2">
        <v>8.2284539937973022</v>
      </c>
      <c r="E1622" s="2" t="s">
        <v>1622</v>
      </c>
      <c r="F1622" s="2">
        <v>7.81</v>
      </c>
      <c r="H1622" s="2" t="b">
        <f t="shared" si="156"/>
        <v>1</v>
      </c>
      <c r="I1622" s="2">
        <f t="shared" si="157"/>
        <v>-0.41845399379730264</v>
      </c>
      <c r="J1622" s="2">
        <f t="shared" si="152"/>
        <v>0.41845399379730264</v>
      </c>
      <c r="K1622" s="2">
        <f t="shared" si="153"/>
        <v>0.41845399379730264</v>
      </c>
      <c r="L1622" s="2">
        <f t="shared" si="154"/>
        <v>1</v>
      </c>
      <c r="M1622" s="2">
        <f t="shared" si="155"/>
        <v>1</v>
      </c>
    </row>
    <row r="1623" spans="1:13" x14ac:dyDescent="0.25">
      <c r="A1623" s="1">
        <v>1621</v>
      </c>
      <c r="B1623" s="2" t="s">
        <v>1623</v>
      </c>
      <c r="C1623" s="2">
        <v>8.8572442531585693</v>
      </c>
      <c r="E1623" s="2" t="s">
        <v>1623</v>
      </c>
      <c r="F1623" s="2">
        <v>7.8199999999999896</v>
      </c>
      <c r="H1623" s="2" t="b">
        <f t="shared" si="156"/>
        <v>1</v>
      </c>
      <c r="I1623" s="2">
        <f t="shared" si="157"/>
        <v>-1.0372442531585797</v>
      </c>
      <c r="J1623" s="2">
        <f t="shared" si="152"/>
        <v>1.0372442531585797</v>
      </c>
      <c r="K1623" s="2">
        <f t="shared" si="153"/>
        <v>1.0372442531585797</v>
      </c>
      <c r="L1623" s="2">
        <f t="shared" si="154"/>
        <v>1</v>
      </c>
      <c r="M1623" s="2">
        <f t="shared" si="155"/>
        <v>1</v>
      </c>
    </row>
    <row r="1624" spans="1:13" x14ac:dyDescent="0.25">
      <c r="A1624" s="1">
        <v>1622</v>
      </c>
      <c r="B1624" s="2" t="s">
        <v>1624</v>
      </c>
      <c r="C1624" s="2">
        <v>6.7494302988052368</v>
      </c>
      <c r="E1624" s="2" t="s">
        <v>1624</v>
      </c>
      <c r="F1624" s="2">
        <v>7.8600000000000101</v>
      </c>
      <c r="H1624" s="2" t="b">
        <f t="shared" si="156"/>
        <v>1</v>
      </c>
      <c r="I1624" s="2">
        <f t="shared" si="157"/>
        <v>1.1105697011947733</v>
      </c>
      <c r="J1624" s="2">
        <f t="shared" si="152"/>
        <v>1.1105697011947733</v>
      </c>
      <c r="K1624" s="2">
        <f t="shared" si="153"/>
        <v>1.1105697011947733</v>
      </c>
      <c r="L1624" s="2">
        <f t="shared" si="154"/>
        <v>1</v>
      </c>
      <c r="M1624" s="2">
        <f t="shared" si="155"/>
        <v>1</v>
      </c>
    </row>
    <row r="1625" spans="1:13" x14ac:dyDescent="0.25">
      <c r="A1625" s="1">
        <v>1623</v>
      </c>
      <c r="B1625" s="2" t="s">
        <v>1625</v>
      </c>
      <c r="C1625" s="2">
        <v>6.8287378549575806</v>
      </c>
      <c r="E1625" s="2" t="s">
        <v>1625</v>
      </c>
      <c r="F1625" s="2">
        <v>7.7099999999999698</v>
      </c>
      <c r="H1625" s="2" t="b">
        <f t="shared" si="156"/>
        <v>1</v>
      </c>
      <c r="I1625" s="2">
        <f t="shared" si="157"/>
        <v>0.8812621450423892</v>
      </c>
      <c r="J1625" s="2">
        <f t="shared" si="152"/>
        <v>0.8812621450423892</v>
      </c>
      <c r="K1625" s="2">
        <f t="shared" si="153"/>
        <v>0.8812621450423892</v>
      </c>
      <c r="L1625" s="2">
        <f t="shared" si="154"/>
        <v>1</v>
      </c>
      <c r="M1625" s="2">
        <f t="shared" si="155"/>
        <v>1</v>
      </c>
    </row>
    <row r="1626" spans="1:13" x14ac:dyDescent="0.25">
      <c r="A1626" s="1">
        <v>1624</v>
      </c>
      <c r="B1626" s="2" t="s">
        <v>1626</v>
      </c>
      <c r="C1626" s="2">
        <v>6.6338163614273071</v>
      </c>
      <c r="E1626" s="2" t="s">
        <v>1626</v>
      </c>
      <c r="F1626" s="2">
        <v>7.6100000000000101</v>
      </c>
      <c r="H1626" s="2" t="b">
        <f t="shared" si="156"/>
        <v>1</v>
      </c>
      <c r="I1626" s="2">
        <f t="shared" si="157"/>
        <v>0.97618363857270296</v>
      </c>
      <c r="J1626" s="2">
        <f t="shared" si="152"/>
        <v>0.97618363857270296</v>
      </c>
      <c r="K1626" s="2">
        <f t="shared" si="153"/>
        <v>0.97618363857270296</v>
      </c>
      <c r="L1626" s="2">
        <f t="shared" si="154"/>
        <v>1</v>
      </c>
      <c r="M1626" s="2">
        <f t="shared" si="155"/>
        <v>1</v>
      </c>
    </row>
    <row r="1627" spans="1:13" x14ac:dyDescent="0.25">
      <c r="A1627" s="1">
        <v>1625</v>
      </c>
      <c r="B1627" s="2" t="s">
        <v>1627</v>
      </c>
      <c r="C1627" s="2">
        <v>354.39728379249573</v>
      </c>
      <c r="E1627" s="2" t="s">
        <v>1627</v>
      </c>
      <c r="F1627" s="2">
        <v>7.4200000000000097</v>
      </c>
      <c r="H1627" s="2" t="b">
        <f t="shared" si="156"/>
        <v>1</v>
      </c>
      <c r="I1627" s="2">
        <f t="shared" si="157"/>
        <v>-346.97728379249571</v>
      </c>
      <c r="J1627" s="2">
        <f t="shared" si="152"/>
        <v>346.97728379249571</v>
      </c>
      <c r="K1627" s="2">
        <f t="shared" si="153"/>
        <v>13.022716207504288</v>
      </c>
      <c r="L1627" s="2">
        <f t="shared" si="154"/>
        <v>0</v>
      </c>
      <c r="M1627" s="2">
        <f t="shared" si="155"/>
        <v>0</v>
      </c>
    </row>
    <row r="1628" spans="1:13" x14ac:dyDescent="0.25">
      <c r="A1628" s="1">
        <v>1626</v>
      </c>
      <c r="B1628" s="2" t="s">
        <v>1628</v>
      </c>
      <c r="C1628" s="2">
        <v>5.9912395477294922</v>
      </c>
      <c r="E1628" s="2" t="s">
        <v>1628</v>
      </c>
      <c r="F1628" s="2">
        <v>7.1999999999999797</v>
      </c>
      <c r="H1628" s="2" t="b">
        <f t="shared" si="156"/>
        <v>1</v>
      </c>
      <c r="I1628" s="2">
        <f t="shared" si="157"/>
        <v>1.2087604522704876</v>
      </c>
      <c r="J1628" s="2">
        <f t="shared" si="152"/>
        <v>1.2087604522704876</v>
      </c>
      <c r="K1628" s="2">
        <f t="shared" si="153"/>
        <v>1.2087604522704876</v>
      </c>
      <c r="L1628" s="2">
        <f t="shared" si="154"/>
        <v>1</v>
      </c>
      <c r="M1628" s="2">
        <f t="shared" si="155"/>
        <v>1</v>
      </c>
    </row>
    <row r="1629" spans="1:13" x14ac:dyDescent="0.25">
      <c r="A1629" s="1">
        <v>1627</v>
      </c>
      <c r="B1629" s="2" t="s">
        <v>1629</v>
      </c>
      <c r="C1629" s="2">
        <v>6.8220913410186768</v>
      </c>
      <c r="E1629" s="2" t="s">
        <v>1629</v>
      </c>
      <c r="F1629" s="2">
        <v>6.8000000000000096</v>
      </c>
      <c r="H1629" s="2" t="b">
        <f t="shared" si="156"/>
        <v>1</v>
      </c>
      <c r="I1629" s="2">
        <f t="shared" si="157"/>
        <v>-2.2091341018667165E-2</v>
      </c>
      <c r="J1629" s="2">
        <f t="shared" si="152"/>
        <v>2.2091341018667165E-2</v>
      </c>
      <c r="K1629" s="2">
        <f t="shared" si="153"/>
        <v>2.2091341018667165E-2</v>
      </c>
      <c r="L1629" s="2">
        <f t="shared" si="154"/>
        <v>1</v>
      </c>
      <c r="M1629" s="2">
        <f t="shared" si="155"/>
        <v>1</v>
      </c>
    </row>
    <row r="1630" spans="1:13" x14ac:dyDescent="0.25">
      <c r="A1630" s="1">
        <v>1628</v>
      </c>
      <c r="B1630" s="2" t="s">
        <v>1630</v>
      </c>
      <c r="C1630" s="2">
        <v>358.73192667961121</v>
      </c>
      <c r="E1630" s="2" t="s">
        <v>1630</v>
      </c>
      <c r="F1630" s="2">
        <v>6.0500000000000096</v>
      </c>
      <c r="H1630" s="2" t="b">
        <f t="shared" si="156"/>
        <v>1</v>
      </c>
      <c r="I1630" s="2">
        <f t="shared" si="157"/>
        <v>-352.68192667961119</v>
      </c>
      <c r="J1630" s="2">
        <f t="shared" si="152"/>
        <v>352.68192667961119</v>
      </c>
      <c r="K1630" s="2">
        <f t="shared" si="153"/>
        <v>7.3180733203888053</v>
      </c>
      <c r="L1630" s="2">
        <f t="shared" si="154"/>
        <v>0</v>
      </c>
      <c r="M1630" s="2">
        <f t="shared" si="155"/>
        <v>1</v>
      </c>
    </row>
    <row r="1631" spans="1:13" x14ac:dyDescent="0.25">
      <c r="A1631" s="1">
        <v>1629</v>
      </c>
      <c r="B1631" s="2" t="s">
        <v>1631</v>
      </c>
      <c r="C1631" s="2">
        <v>5.5181354284286499</v>
      </c>
      <c r="E1631" s="2" t="s">
        <v>1631</v>
      </c>
      <c r="F1631" s="2">
        <v>4.8299999999999796</v>
      </c>
      <c r="H1631" s="2" t="b">
        <f t="shared" si="156"/>
        <v>1</v>
      </c>
      <c r="I1631" s="2">
        <f t="shared" si="157"/>
        <v>-0.68813542842867026</v>
      </c>
      <c r="J1631" s="2">
        <f t="shared" si="152"/>
        <v>0.68813542842867026</v>
      </c>
      <c r="K1631" s="2">
        <f t="shared" si="153"/>
        <v>0.68813542842867026</v>
      </c>
      <c r="L1631" s="2">
        <f t="shared" si="154"/>
        <v>1</v>
      </c>
      <c r="M1631" s="2">
        <f t="shared" si="155"/>
        <v>1</v>
      </c>
    </row>
    <row r="1632" spans="1:13" x14ac:dyDescent="0.25">
      <c r="A1632" s="1">
        <v>1630</v>
      </c>
      <c r="B1632" s="2" t="s">
        <v>1632</v>
      </c>
      <c r="C1632" s="2">
        <v>360.47015368938452</v>
      </c>
      <c r="E1632" s="2" t="s">
        <v>1632</v>
      </c>
      <c r="F1632" s="2">
        <v>3.03</v>
      </c>
      <c r="H1632" s="2" t="b">
        <f t="shared" si="156"/>
        <v>1</v>
      </c>
      <c r="I1632" s="2">
        <f t="shared" si="157"/>
        <v>-357.44015368938454</v>
      </c>
      <c r="J1632" s="2">
        <f t="shared" si="152"/>
        <v>357.44015368938454</v>
      </c>
      <c r="K1632" s="2">
        <f t="shared" si="153"/>
        <v>2.5598463106154554</v>
      </c>
      <c r="L1632" s="2">
        <f t="shared" si="154"/>
        <v>1</v>
      </c>
      <c r="M1632" s="2">
        <f t="shared" si="155"/>
        <v>1</v>
      </c>
    </row>
    <row r="1633" spans="1:13" x14ac:dyDescent="0.25">
      <c r="A1633" s="1">
        <v>1631</v>
      </c>
      <c r="B1633" s="2" t="s">
        <v>1633</v>
      </c>
      <c r="C1633" s="2">
        <v>358.71259331703192</v>
      </c>
      <c r="E1633" s="2" t="s">
        <v>1633</v>
      </c>
      <c r="F1633" s="2">
        <v>2.0699999999999901</v>
      </c>
      <c r="H1633" s="2" t="b">
        <f t="shared" si="156"/>
        <v>1</v>
      </c>
      <c r="I1633" s="2">
        <f t="shared" si="157"/>
        <v>-356.64259331703192</v>
      </c>
      <c r="J1633" s="2">
        <f t="shared" si="152"/>
        <v>356.64259331703192</v>
      </c>
      <c r="K1633" s="2">
        <f t="shared" si="153"/>
        <v>3.357406682968076</v>
      </c>
      <c r="L1633" s="2">
        <f t="shared" si="154"/>
        <v>1</v>
      </c>
      <c r="M1633" s="2">
        <f t="shared" si="155"/>
        <v>1</v>
      </c>
    </row>
    <row r="1634" spans="1:13" x14ac:dyDescent="0.25">
      <c r="A1634" s="1">
        <v>1632</v>
      </c>
      <c r="B1634" s="2" t="s">
        <v>1634</v>
      </c>
      <c r="C1634" s="2">
        <v>363.74424040317541</v>
      </c>
      <c r="E1634" s="2" t="s">
        <v>1634</v>
      </c>
      <c r="F1634" s="2">
        <v>1.05000000000001</v>
      </c>
      <c r="H1634" s="2" t="b">
        <f t="shared" si="156"/>
        <v>1</v>
      </c>
      <c r="I1634" s="2">
        <f t="shared" si="157"/>
        <v>-362.6942404031754</v>
      </c>
      <c r="J1634" s="2">
        <f t="shared" si="152"/>
        <v>362.6942404031754</v>
      </c>
      <c r="K1634" s="2">
        <f t="shared" si="153"/>
        <v>-2.6942404031753995</v>
      </c>
      <c r="L1634" s="2">
        <f t="shared" si="154"/>
        <v>1</v>
      </c>
      <c r="M1634" s="2">
        <f t="shared" si="155"/>
        <v>1</v>
      </c>
    </row>
    <row r="1635" spans="1:13" x14ac:dyDescent="0.25">
      <c r="A1635" s="1">
        <v>1633</v>
      </c>
      <c r="B1635" s="2" t="s">
        <v>1635</v>
      </c>
      <c r="C1635" s="2">
        <v>4.6245306730270386</v>
      </c>
      <c r="E1635" s="2" t="s">
        <v>1635</v>
      </c>
      <c r="F1635" s="2">
        <v>359.95</v>
      </c>
      <c r="H1635" s="2" t="b">
        <f t="shared" si="156"/>
        <v>1</v>
      </c>
      <c r="I1635" s="2">
        <f t="shared" si="157"/>
        <v>355.32546932697295</v>
      </c>
      <c r="J1635" s="2">
        <f t="shared" si="152"/>
        <v>355.32546932697295</v>
      </c>
      <c r="K1635" s="2">
        <f t="shared" si="153"/>
        <v>4.6745306730270499</v>
      </c>
      <c r="L1635" s="2">
        <f t="shared" si="154"/>
        <v>1</v>
      </c>
      <c r="M1635" s="2">
        <f t="shared" si="155"/>
        <v>1</v>
      </c>
    </row>
    <row r="1636" spans="1:13" x14ac:dyDescent="0.25">
      <c r="A1636" s="1">
        <v>1634</v>
      </c>
      <c r="B1636" s="2" t="s">
        <v>1636</v>
      </c>
      <c r="C1636" s="2">
        <v>354.42667543888092</v>
      </c>
      <c r="E1636" s="2" t="s">
        <v>1636</v>
      </c>
      <c r="F1636" s="2">
        <v>358.79</v>
      </c>
      <c r="H1636" s="2" t="b">
        <f t="shared" si="156"/>
        <v>1</v>
      </c>
      <c r="I1636" s="2">
        <f t="shared" si="157"/>
        <v>4.3633245611191001</v>
      </c>
      <c r="J1636" s="2">
        <f t="shared" si="152"/>
        <v>4.3633245611191001</v>
      </c>
      <c r="K1636" s="2">
        <f t="shared" si="153"/>
        <v>4.3633245611191001</v>
      </c>
      <c r="L1636" s="2">
        <f t="shared" si="154"/>
        <v>1</v>
      </c>
      <c r="M1636" s="2">
        <f t="shared" si="155"/>
        <v>1</v>
      </c>
    </row>
    <row r="1637" spans="1:13" x14ac:dyDescent="0.25">
      <c r="A1637" s="1">
        <v>1635</v>
      </c>
      <c r="B1637" s="2" t="s">
        <v>1637</v>
      </c>
      <c r="C1637" s="2">
        <v>356.29431366920471</v>
      </c>
      <c r="E1637" s="2" t="s">
        <v>1637</v>
      </c>
      <c r="F1637" s="2">
        <v>357.46</v>
      </c>
      <c r="H1637" s="2" t="b">
        <f t="shared" si="156"/>
        <v>1</v>
      </c>
      <c r="I1637" s="2">
        <f t="shared" si="157"/>
        <v>1.1656863307952676</v>
      </c>
      <c r="J1637" s="2">
        <f t="shared" si="152"/>
        <v>1.1656863307952676</v>
      </c>
      <c r="K1637" s="2">
        <f t="shared" si="153"/>
        <v>1.1656863307952676</v>
      </c>
      <c r="L1637" s="2">
        <f t="shared" si="154"/>
        <v>1</v>
      </c>
      <c r="M1637" s="2">
        <f t="shared" si="155"/>
        <v>1</v>
      </c>
    </row>
    <row r="1638" spans="1:13" x14ac:dyDescent="0.25">
      <c r="A1638" s="1">
        <v>1636</v>
      </c>
      <c r="B1638" s="2" t="s">
        <v>1638</v>
      </c>
      <c r="C1638" s="2">
        <v>357.31806993484503</v>
      </c>
      <c r="E1638" s="2" t="s">
        <v>1638</v>
      </c>
      <c r="F1638" s="2">
        <v>356.34</v>
      </c>
      <c r="H1638" s="2" t="b">
        <f t="shared" si="156"/>
        <v>1</v>
      </c>
      <c r="I1638" s="2">
        <f t="shared" si="157"/>
        <v>-0.97806993484505256</v>
      </c>
      <c r="J1638" s="2">
        <f t="shared" si="152"/>
        <v>0.97806993484505256</v>
      </c>
      <c r="K1638" s="2">
        <f t="shared" si="153"/>
        <v>0.97806993484505256</v>
      </c>
      <c r="L1638" s="2">
        <f t="shared" si="154"/>
        <v>1</v>
      </c>
      <c r="M1638" s="2">
        <f t="shared" si="155"/>
        <v>1</v>
      </c>
    </row>
    <row r="1639" spans="1:13" x14ac:dyDescent="0.25">
      <c r="A1639" s="1">
        <v>1637</v>
      </c>
      <c r="B1639" s="2" t="s">
        <v>1639</v>
      </c>
      <c r="C1639" s="2">
        <v>351.42727375030518</v>
      </c>
      <c r="E1639" s="2" t="s">
        <v>1639</v>
      </c>
      <c r="F1639" s="2">
        <v>353.81</v>
      </c>
      <c r="H1639" s="2" t="b">
        <f t="shared" si="156"/>
        <v>1</v>
      </c>
      <c r="I1639" s="2">
        <f t="shared" si="157"/>
        <v>2.3827262496948265</v>
      </c>
      <c r="J1639" s="2">
        <f t="shared" si="152"/>
        <v>2.3827262496948265</v>
      </c>
      <c r="K1639" s="2">
        <f t="shared" si="153"/>
        <v>2.3827262496948265</v>
      </c>
      <c r="L1639" s="2">
        <f t="shared" si="154"/>
        <v>1</v>
      </c>
      <c r="M1639" s="2">
        <f t="shared" si="155"/>
        <v>1</v>
      </c>
    </row>
    <row r="1640" spans="1:13" x14ac:dyDescent="0.25">
      <c r="A1640" s="1">
        <v>1638</v>
      </c>
      <c r="B1640" s="2" t="s">
        <v>1640</v>
      </c>
      <c r="C1640" s="2">
        <v>350.06596148014069</v>
      </c>
      <c r="E1640" s="2" t="s">
        <v>1640</v>
      </c>
      <c r="F1640" s="2">
        <v>352.6</v>
      </c>
      <c r="H1640" s="2" t="b">
        <f t="shared" si="156"/>
        <v>1</v>
      </c>
      <c r="I1640" s="2">
        <f t="shared" si="157"/>
        <v>2.5340385198593367</v>
      </c>
      <c r="J1640" s="2">
        <f t="shared" si="152"/>
        <v>2.5340385198593367</v>
      </c>
      <c r="K1640" s="2">
        <f t="shared" si="153"/>
        <v>2.5340385198593367</v>
      </c>
      <c r="L1640" s="2">
        <f t="shared" si="154"/>
        <v>1</v>
      </c>
      <c r="M1640" s="2">
        <f t="shared" si="155"/>
        <v>1</v>
      </c>
    </row>
    <row r="1641" spans="1:13" x14ac:dyDescent="0.25">
      <c r="A1641" s="1">
        <v>1639</v>
      </c>
      <c r="B1641" s="2" t="s">
        <v>1641</v>
      </c>
      <c r="C1641" s="2">
        <v>348.3234053850174</v>
      </c>
      <c r="E1641" s="2" t="s">
        <v>1641</v>
      </c>
      <c r="F1641" s="2">
        <v>348.98</v>
      </c>
      <c r="H1641" s="2" t="b">
        <f t="shared" si="156"/>
        <v>1</v>
      </c>
      <c r="I1641" s="2">
        <f t="shared" si="157"/>
        <v>0.65659461498262317</v>
      </c>
      <c r="J1641" s="2">
        <f t="shared" si="152"/>
        <v>0.65659461498262317</v>
      </c>
      <c r="K1641" s="2">
        <f t="shared" si="153"/>
        <v>0.65659461498262317</v>
      </c>
      <c r="L1641" s="2">
        <f t="shared" si="154"/>
        <v>1</v>
      </c>
      <c r="M1641" s="2">
        <f t="shared" si="155"/>
        <v>1</v>
      </c>
    </row>
    <row r="1642" spans="1:13" x14ac:dyDescent="0.25">
      <c r="A1642" s="1">
        <v>1640</v>
      </c>
      <c r="B1642" s="2" t="s">
        <v>1642</v>
      </c>
      <c r="C1642" s="2">
        <v>344.54578220844269</v>
      </c>
      <c r="E1642" s="2" t="s">
        <v>1642</v>
      </c>
      <c r="F1642" s="2">
        <v>346.74</v>
      </c>
      <c r="H1642" s="2" t="b">
        <f t="shared" si="156"/>
        <v>1</v>
      </c>
      <c r="I1642" s="2">
        <f t="shared" si="157"/>
        <v>2.1942177915573211</v>
      </c>
      <c r="J1642" s="2">
        <f t="shared" si="152"/>
        <v>2.1942177915573211</v>
      </c>
      <c r="K1642" s="2">
        <f t="shared" si="153"/>
        <v>2.1942177915573211</v>
      </c>
      <c r="L1642" s="2">
        <f t="shared" si="154"/>
        <v>1</v>
      </c>
      <c r="M1642" s="2">
        <f t="shared" si="155"/>
        <v>1</v>
      </c>
    </row>
    <row r="1643" spans="1:13" x14ac:dyDescent="0.25">
      <c r="A1643" s="1">
        <v>1641</v>
      </c>
      <c r="B1643" s="2" t="s">
        <v>1643</v>
      </c>
      <c r="C1643" s="2">
        <v>342.20545291900629</v>
      </c>
      <c r="E1643" s="2" t="s">
        <v>1643</v>
      </c>
      <c r="F1643" s="2">
        <v>344.76</v>
      </c>
      <c r="H1643" s="2" t="b">
        <f t="shared" si="156"/>
        <v>1</v>
      </c>
      <c r="I1643" s="2">
        <f t="shared" si="157"/>
        <v>2.5545470809937001</v>
      </c>
      <c r="J1643" s="2">
        <f t="shared" si="152"/>
        <v>2.5545470809937001</v>
      </c>
      <c r="K1643" s="2">
        <f t="shared" si="153"/>
        <v>2.5545470809937001</v>
      </c>
      <c r="L1643" s="2">
        <f t="shared" si="154"/>
        <v>1</v>
      </c>
      <c r="M1643" s="2">
        <f t="shared" si="155"/>
        <v>1</v>
      </c>
    </row>
    <row r="1644" spans="1:13" x14ac:dyDescent="0.25">
      <c r="A1644" s="1">
        <v>1642</v>
      </c>
      <c r="B1644" s="2" t="s">
        <v>1644</v>
      </c>
      <c r="C1644" s="2">
        <v>342.65262007713318</v>
      </c>
      <c r="E1644" s="2" t="s">
        <v>1644</v>
      </c>
      <c r="F1644" s="2">
        <v>343.06</v>
      </c>
      <c r="H1644" s="2" t="b">
        <f t="shared" si="156"/>
        <v>1</v>
      </c>
      <c r="I1644" s="2">
        <f t="shared" si="157"/>
        <v>0.40737992286682356</v>
      </c>
      <c r="J1644" s="2">
        <f t="shared" si="152"/>
        <v>0.40737992286682356</v>
      </c>
      <c r="K1644" s="2">
        <f t="shared" si="153"/>
        <v>0.40737992286682356</v>
      </c>
      <c r="L1644" s="2">
        <f t="shared" si="154"/>
        <v>1</v>
      </c>
      <c r="M1644" s="2">
        <f t="shared" si="155"/>
        <v>1</v>
      </c>
    </row>
    <row r="1645" spans="1:13" x14ac:dyDescent="0.25">
      <c r="A1645" s="1">
        <v>1643</v>
      </c>
      <c r="B1645" s="2" t="s">
        <v>1645</v>
      </c>
      <c r="C1645" s="2">
        <v>336.42821073532099</v>
      </c>
      <c r="E1645" s="2" t="s">
        <v>1645</v>
      </c>
      <c r="F1645" s="2">
        <v>342.27</v>
      </c>
      <c r="H1645" s="2" t="b">
        <f t="shared" si="156"/>
        <v>1</v>
      </c>
      <c r="I1645" s="2">
        <f t="shared" si="157"/>
        <v>5.8417892646789937</v>
      </c>
      <c r="J1645" s="2">
        <f t="shared" si="152"/>
        <v>5.8417892646789937</v>
      </c>
      <c r="K1645" s="2">
        <f t="shared" si="153"/>
        <v>5.8417892646789937</v>
      </c>
      <c r="L1645" s="2">
        <f t="shared" si="154"/>
        <v>0</v>
      </c>
      <c r="M1645" s="2">
        <f t="shared" si="155"/>
        <v>1</v>
      </c>
    </row>
    <row r="1646" spans="1:13" x14ac:dyDescent="0.25">
      <c r="A1646" s="1">
        <v>1644</v>
      </c>
      <c r="B1646" s="2" t="s">
        <v>1646</v>
      </c>
      <c r="C1646" s="2">
        <v>343.32795202732092</v>
      </c>
      <c r="E1646" s="2" t="s">
        <v>1646</v>
      </c>
      <c r="F1646" s="2">
        <v>341.54</v>
      </c>
      <c r="H1646" s="2" t="b">
        <f t="shared" si="156"/>
        <v>1</v>
      </c>
      <c r="I1646" s="2">
        <f t="shared" si="157"/>
        <v>-1.7879520273208982</v>
      </c>
      <c r="J1646" s="2">
        <f t="shared" si="152"/>
        <v>1.7879520273208982</v>
      </c>
      <c r="K1646" s="2">
        <f t="shared" si="153"/>
        <v>1.7879520273208982</v>
      </c>
      <c r="L1646" s="2">
        <f t="shared" si="154"/>
        <v>1</v>
      </c>
      <c r="M1646" s="2">
        <f t="shared" si="155"/>
        <v>1</v>
      </c>
    </row>
    <row r="1647" spans="1:13" x14ac:dyDescent="0.25">
      <c r="A1647" s="1">
        <v>1645</v>
      </c>
      <c r="B1647" s="2" t="s">
        <v>1647</v>
      </c>
      <c r="C1647" s="2">
        <v>338.94831776618958</v>
      </c>
      <c r="E1647" s="2" t="s">
        <v>1647</v>
      </c>
      <c r="F1647" s="2">
        <v>340.85</v>
      </c>
      <c r="H1647" s="2" t="b">
        <f t="shared" si="156"/>
        <v>1</v>
      </c>
      <c r="I1647" s="2">
        <f t="shared" si="157"/>
        <v>1.9016822338104475</v>
      </c>
      <c r="J1647" s="2">
        <f t="shared" si="152"/>
        <v>1.9016822338104475</v>
      </c>
      <c r="K1647" s="2">
        <f t="shared" si="153"/>
        <v>1.9016822338104475</v>
      </c>
      <c r="L1647" s="2">
        <f t="shared" si="154"/>
        <v>1</v>
      </c>
      <c r="M1647" s="2">
        <f t="shared" si="155"/>
        <v>1</v>
      </c>
    </row>
    <row r="1648" spans="1:13" x14ac:dyDescent="0.25">
      <c r="A1648" s="1">
        <v>1646</v>
      </c>
      <c r="B1648" s="2" t="s">
        <v>1648</v>
      </c>
      <c r="C1648" s="2">
        <v>337.42186188697809</v>
      </c>
      <c r="E1648" s="2" t="s">
        <v>1648</v>
      </c>
      <c r="F1648" s="2">
        <v>340.22</v>
      </c>
      <c r="H1648" s="2" t="b">
        <f t="shared" si="156"/>
        <v>1</v>
      </c>
      <c r="I1648" s="2">
        <f t="shared" si="157"/>
        <v>2.7981381130219347</v>
      </c>
      <c r="J1648" s="2">
        <f t="shared" si="152"/>
        <v>2.7981381130219347</v>
      </c>
      <c r="K1648" s="2">
        <f t="shared" si="153"/>
        <v>2.7981381130219347</v>
      </c>
      <c r="L1648" s="2">
        <f t="shared" si="154"/>
        <v>1</v>
      </c>
      <c r="M1648" s="2">
        <f t="shared" si="155"/>
        <v>1</v>
      </c>
    </row>
    <row r="1649" spans="1:13" x14ac:dyDescent="0.25">
      <c r="A1649" s="1">
        <v>1647</v>
      </c>
      <c r="B1649" s="2" t="s">
        <v>1649</v>
      </c>
      <c r="C1649" s="2">
        <v>338.23341250419622</v>
      </c>
      <c r="E1649" s="2" t="s">
        <v>1649</v>
      </c>
      <c r="F1649" s="2">
        <v>339.68</v>
      </c>
      <c r="H1649" s="2" t="b">
        <f t="shared" si="156"/>
        <v>1</v>
      </c>
      <c r="I1649" s="2">
        <f t="shared" si="157"/>
        <v>1.446587495803783</v>
      </c>
      <c r="J1649" s="2">
        <f t="shared" si="152"/>
        <v>1.446587495803783</v>
      </c>
      <c r="K1649" s="2">
        <f t="shared" si="153"/>
        <v>1.446587495803783</v>
      </c>
      <c r="L1649" s="2">
        <f t="shared" si="154"/>
        <v>1</v>
      </c>
      <c r="M1649" s="2">
        <f t="shared" si="155"/>
        <v>1</v>
      </c>
    </row>
    <row r="1650" spans="1:13" x14ac:dyDescent="0.25">
      <c r="A1650" s="1">
        <v>1648</v>
      </c>
      <c r="B1650" s="2" t="s">
        <v>1650</v>
      </c>
      <c r="C1650" s="2">
        <v>338.95370900630951</v>
      </c>
      <c r="E1650" s="2" t="s">
        <v>1650</v>
      </c>
      <c r="F1650" s="2">
        <v>339.24</v>
      </c>
      <c r="H1650" s="2" t="b">
        <f t="shared" si="156"/>
        <v>1</v>
      </c>
      <c r="I1650" s="2">
        <f t="shared" si="157"/>
        <v>0.28629099369049982</v>
      </c>
      <c r="J1650" s="2">
        <f t="shared" si="152"/>
        <v>0.28629099369049982</v>
      </c>
      <c r="K1650" s="2">
        <f t="shared" si="153"/>
        <v>0.28629099369049982</v>
      </c>
      <c r="L1650" s="2">
        <f t="shared" si="154"/>
        <v>1</v>
      </c>
      <c r="M1650" s="2">
        <f t="shared" si="155"/>
        <v>1</v>
      </c>
    </row>
    <row r="1651" spans="1:13" x14ac:dyDescent="0.25">
      <c r="A1651" s="1">
        <v>1649</v>
      </c>
      <c r="B1651" s="2" t="s">
        <v>1651</v>
      </c>
      <c r="C1651" s="2">
        <v>337.44382381439209</v>
      </c>
      <c r="E1651" s="2" t="s">
        <v>1651</v>
      </c>
      <c r="F1651" s="2">
        <v>338.87</v>
      </c>
      <c r="H1651" s="2" t="b">
        <f t="shared" si="156"/>
        <v>1</v>
      </c>
      <c r="I1651" s="2">
        <f t="shared" si="157"/>
        <v>1.4261761856079147</v>
      </c>
      <c r="J1651" s="2">
        <f t="shared" si="152"/>
        <v>1.4261761856079147</v>
      </c>
      <c r="K1651" s="2">
        <f t="shared" si="153"/>
        <v>1.4261761856079147</v>
      </c>
      <c r="L1651" s="2">
        <f t="shared" si="154"/>
        <v>1</v>
      </c>
      <c r="M1651" s="2">
        <f t="shared" si="155"/>
        <v>1</v>
      </c>
    </row>
    <row r="1652" spans="1:13" x14ac:dyDescent="0.25">
      <c r="A1652" s="1">
        <v>1650</v>
      </c>
      <c r="B1652" s="2" t="s">
        <v>1652</v>
      </c>
      <c r="C1652" s="2">
        <v>339.04763460159302</v>
      </c>
      <c r="E1652" s="2" t="s">
        <v>1652</v>
      </c>
      <c r="F1652" s="2">
        <v>338.61</v>
      </c>
      <c r="H1652" s="2" t="b">
        <f t="shared" si="156"/>
        <v>1</v>
      </c>
      <c r="I1652" s="2">
        <f t="shared" si="157"/>
        <v>-0.43763460159300394</v>
      </c>
      <c r="J1652" s="2">
        <f t="shared" si="152"/>
        <v>0.43763460159300394</v>
      </c>
      <c r="K1652" s="2">
        <f t="shared" si="153"/>
        <v>0.43763460159300394</v>
      </c>
      <c r="L1652" s="2">
        <f t="shared" si="154"/>
        <v>1</v>
      </c>
      <c r="M1652" s="2">
        <f t="shared" si="155"/>
        <v>1</v>
      </c>
    </row>
    <row r="1653" spans="1:13" x14ac:dyDescent="0.25">
      <c r="A1653" s="1">
        <v>1651</v>
      </c>
      <c r="B1653" s="2" t="s">
        <v>1653</v>
      </c>
      <c r="C1653" s="2">
        <v>341.72353506088263</v>
      </c>
      <c r="E1653" s="2" t="s">
        <v>1653</v>
      </c>
      <c r="F1653" s="2">
        <v>338.46</v>
      </c>
      <c r="H1653" s="2" t="b">
        <f t="shared" si="156"/>
        <v>1</v>
      </c>
      <c r="I1653" s="2">
        <f t="shared" si="157"/>
        <v>-3.2635350608826457</v>
      </c>
      <c r="J1653" s="2">
        <f t="shared" si="152"/>
        <v>3.2635350608826457</v>
      </c>
      <c r="K1653" s="2">
        <f t="shared" si="153"/>
        <v>3.2635350608826457</v>
      </c>
      <c r="L1653" s="2">
        <f t="shared" si="154"/>
        <v>1</v>
      </c>
      <c r="M1653" s="2">
        <f t="shared" si="155"/>
        <v>1</v>
      </c>
    </row>
    <row r="1654" spans="1:13" x14ac:dyDescent="0.25">
      <c r="A1654" s="1">
        <v>1652</v>
      </c>
      <c r="B1654" s="2" t="s">
        <v>1654</v>
      </c>
      <c r="C1654" s="2">
        <v>339.88608241081238</v>
      </c>
      <c r="E1654" s="2" t="s">
        <v>1654</v>
      </c>
      <c r="F1654" s="2">
        <v>338.43</v>
      </c>
      <c r="H1654" s="2" t="b">
        <f t="shared" si="156"/>
        <v>1</v>
      </c>
      <c r="I1654" s="2">
        <f t="shared" si="157"/>
        <v>-1.4560824108123711</v>
      </c>
      <c r="J1654" s="2">
        <f t="shared" si="152"/>
        <v>1.4560824108123711</v>
      </c>
      <c r="K1654" s="2">
        <f t="shared" si="153"/>
        <v>1.4560824108123711</v>
      </c>
      <c r="L1654" s="2">
        <f t="shared" si="154"/>
        <v>1</v>
      </c>
      <c r="M1654" s="2">
        <f t="shared" si="155"/>
        <v>1</v>
      </c>
    </row>
    <row r="1655" spans="1:13" x14ac:dyDescent="0.25">
      <c r="A1655" s="1">
        <v>1653</v>
      </c>
      <c r="B1655" s="2" t="s">
        <v>1655</v>
      </c>
      <c r="C1655" s="2">
        <v>336.59179329872131</v>
      </c>
      <c r="E1655" s="2" t="s">
        <v>1655</v>
      </c>
      <c r="F1655" s="2">
        <v>338.53</v>
      </c>
      <c r="H1655" s="2" t="b">
        <f t="shared" si="156"/>
        <v>1</v>
      </c>
      <c r="I1655" s="2">
        <f t="shared" si="157"/>
        <v>1.9382067012786592</v>
      </c>
      <c r="J1655" s="2">
        <f t="shared" si="152"/>
        <v>1.9382067012786592</v>
      </c>
      <c r="K1655" s="2">
        <f t="shared" si="153"/>
        <v>1.9382067012786592</v>
      </c>
      <c r="L1655" s="2">
        <f t="shared" si="154"/>
        <v>1</v>
      </c>
      <c r="M1655" s="2">
        <f t="shared" si="155"/>
        <v>1</v>
      </c>
    </row>
    <row r="1656" spans="1:13" x14ac:dyDescent="0.25">
      <c r="A1656" s="1">
        <v>1654</v>
      </c>
      <c r="B1656" s="2" t="s">
        <v>1656</v>
      </c>
      <c r="C1656" s="2">
        <v>338.91997754573822</v>
      </c>
      <c r="E1656" s="2" t="s">
        <v>1656</v>
      </c>
      <c r="F1656" s="2">
        <v>338.58</v>
      </c>
      <c r="H1656" s="2" t="b">
        <f t="shared" si="156"/>
        <v>1</v>
      </c>
      <c r="I1656" s="2">
        <f t="shared" si="157"/>
        <v>-0.33997754573823613</v>
      </c>
      <c r="J1656" s="2">
        <f t="shared" si="152"/>
        <v>0.33997754573823613</v>
      </c>
      <c r="K1656" s="2">
        <f t="shared" si="153"/>
        <v>0.33997754573823613</v>
      </c>
      <c r="L1656" s="2">
        <f t="shared" si="154"/>
        <v>1</v>
      </c>
      <c r="M1656" s="2">
        <f t="shared" si="155"/>
        <v>1</v>
      </c>
    </row>
    <row r="1657" spans="1:13" x14ac:dyDescent="0.25">
      <c r="A1657" s="1">
        <v>1655</v>
      </c>
      <c r="B1657" s="2" t="s">
        <v>1657</v>
      </c>
      <c r="C1657" s="2">
        <v>342.43649840354919</v>
      </c>
      <c r="E1657" s="2" t="s">
        <v>1657</v>
      </c>
      <c r="F1657" s="2">
        <v>339.01</v>
      </c>
      <c r="H1657" s="2" t="b">
        <f t="shared" si="156"/>
        <v>1</v>
      </c>
      <c r="I1657" s="2">
        <f t="shared" si="157"/>
        <v>-3.4264984035492034</v>
      </c>
      <c r="J1657" s="2">
        <f t="shared" si="152"/>
        <v>3.4264984035492034</v>
      </c>
      <c r="K1657" s="2">
        <f t="shared" si="153"/>
        <v>3.4264984035492034</v>
      </c>
      <c r="L1657" s="2">
        <f t="shared" si="154"/>
        <v>1</v>
      </c>
      <c r="M1657" s="2">
        <f t="shared" si="155"/>
        <v>1</v>
      </c>
    </row>
    <row r="1658" spans="1:13" x14ac:dyDescent="0.25">
      <c r="A1658" s="1">
        <v>1656</v>
      </c>
      <c r="B1658" s="2" t="s">
        <v>1658</v>
      </c>
      <c r="C1658" s="2">
        <v>342.34397828578949</v>
      </c>
      <c r="E1658" s="2" t="s">
        <v>1658</v>
      </c>
      <c r="F1658" s="2">
        <v>339.24</v>
      </c>
      <c r="H1658" s="2" t="b">
        <f t="shared" si="156"/>
        <v>1</v>
      </c>
      <c r="I1658" s="2">
        <f t="shared" si="157"/>
        <v>-3.1039782857894807</v>
      </c>
      <c r="J1658" s="2">
        <f t="shared" si="152"/>
        <v>3.1039782857894807</v>
      </c>
      <c r="K1658" s="2">
        <f t="shared" si="153"/>
        <v>3.1039782857894807</v>
      </c>
      <c r="L1658" s="2">
        <f t="shared" si="154"/>
        <v>1</v>
      </c>
      <c r="M1658" s="2">
        <f t="shared" si="155"/>
        <v>1</v>
      </c>
    </row>
    <row r="1659" spans="1:13" x14ac:dyDescent="0.25">
      <c r="A1659" s="1">
        <v>1657</v>
      </c>
      <c r="B1659" s="2" t="s">
        <v>1659</v>
      </c>
      <c r="C1659" s="2">
        <v>341.63404047489172</v>
      </c>
      <c r="E1659" s="2" t="s">
        <v>1659</v>
      </c>
      <c r="F1659" s="2">
        <v>339.51</v>
      </c>
      <c r="H1659" s="2" t="b">
        <f t="shared" si="156"/>
        <v>1</v>
      </c>
      <c r="I1659" s="2">
        <f t="shared" si="157"/>
        <v>-2.1240404748917285</v>
      </c>
      <c r="J1659" s="2">
        <f t="shared" si="152"/>
        <v>2.1240404748917285</v>
      </c>
      <c r="K1659" s="2">
        <f t="shared" si="153"/>
        <v>2.1240404748917285</v>
      </c>
      <c r="L1659" s="2">
        <f t="shared" si="154"/>
        <v>1</v>
      </c>
      <c r="M1659" s="2">
        <f t="shared" si="155"/>
        <v>1</v>
      </c>
    </row>
    <row r="1660" spans="1:13" x14ac:dyDescent="0.25">
      <c r="A1660" s="1">
        <v>1658</v>
      </c>
      <c r="B1660" s="2" t="s">
        <v>1660</v>
      </c>
      <c r="C1660" s="2">
        <v>342.4267190694809</v>
      </c>
      <c r="E1660" s="2" t="s">
        <v>1660</v>
      </c>
      <c r="F1660" s="2">
        <v>340.25</v>
      </c>
      <c r="H1660" s="2" t="b">
        <f t="shared" si="156"/>
        <v>1</v>
      </c>
      <c r="I1660" s="2">
        <f t="shared" si="157"/>
        <v>-2.176719069480896</v>
      </c>
      <c r="J1660" s="2">
        <f t="shared" si="152"/>
        <v>2.176719069480896</v>
      </c>
      <c r="K1660" s="2">
        <f t="shared" si="153"/>
        <v>2.176719069480896</v>
      </c>
      <c r="L1660" s="2">
        <f t="shared" si="154"/>
        <v>1</v>
      </c>
      <c r="M1660" s="2">
        <f t="shared" si="155"/>
        <v>1</v>
      </c>
    </row>
    <row r="1661" spans="1:13" x14ac:dyDescent="0.25">
      <c r="A1661" s="1">
        <v>1659</v>
      </c>
      <c r="B1661" s="2" t="s">
        <v>1661</v>
      </c>
      <c r="C1661" s="2">
        <v>343.40812861919397</v>
      </c>
      <c r="E1661" s="2" t="s">
        <v>1661</v>
      </c>
      <c r="F1661" s="2">
        <v>341.12</v>
      </c>
      <c r="H1661" s="2" t="b">
        <f t="shared" si="156"/>
        <v>1</v>
      </c>
      <c r="I1661" s="2">
        <f t="shared" si="157"/>
        <v>-2.2881286191939694</v>
      </c>
      <c r="J1661" s="2">
        <f t="shared" si="152"/>
        <v>2.2881286191939694</v>
      </c>
      <c r="K1661" s="2">
        <f t="shared" si="153"/>
        <v>2.2881286191939694</v>
      </c>
      <c r="L1661" s="2">
        <f t="shared" si="154"/>
        <v>1</v>
      </c>
      <c r="M1661" s="2">
        <f t="shared" si="155"/>
        <v>1</v>
      </c>
    </row>
    <row r="1662" spans="1:13" x14ac:dyDescent="0.25">
      <c r="A1662" s="1">
        <v>1660</v>
      </c>
      <c r="B1662" s="2" t="s">
        <v>1662</v>
      </c>
      <c r="C1662" s="2">
        <v>341.87020897865301</v>
      </c>
      <c r="E1662" s="2" t="s">
        <v>1662</v>
      </c>
      <c r="F1662" s="2">
        <v>341.57</v>
      </c>
      <c r="H1662" s="2" t="b">
        <f t="shared" si="156"/>
        <v>1</v>
      </c>
      <c r="I1662" s="2">
        <f t="shared" si="157"/>
        <v>-0.30020897865301777</v>
      </c>
      <c r="J1662" s="2">
        <f t="shared" si="152"/>
        <v>0.30020897865301777</v>
      </c>
      <c r="K1662" s="2">
        <f t="shared" si="153"/>
        <v>0.30020897865301777</v>
      </c>
      <c r="L1662" s="2">
        <f t="shared" si="154"/>
        <v>1</v>
      </c>
      <c r="M1662" s="2">
        <f t="shared" si="155"/>
        <v>1</v>
      </c>
    </row>
    <row r="1663" spans="1:13" x14ac:dyDescent="0.25">
      <c r="A1663" s="1">
        <v>1661</v>
      </c>
      <c r="B1663" s="2" t="s">
        <v>1663</v>
      </c>
      <c r="C1663" s="2">
        <v>341.62854731082922</v>
      </c>
      <c r="E1663" s="2" t="s">
        <v>1663</v>
      </c>
      <c r="F1663" s="2">
        <v>342</v>
      </c>
      <c r="H1663" s="2" t="b">
        <f t="shared" si="156"/>
        <v>1</v>
      </c>
      <c r="I1663" s="2">
        <f t="shared" si="157"/>
        <v>0.37145268917078056</v>
      </c>
      <c r="J1663" s="2">
        <f t="shared" si="152"/>
        <v>0.37145268917078056</v>
      </c>
      <c r="K1663" s="2">
        <f t="shared" si="153"/>
        <v>0.37145268917078056</v>
      </c>
      <c r="L1663" s="2">
        <f t="shared" si="154"/>
        <v>1</v>
      </c>
      <c r="M1663" s="2">
        <f t="shared" si="155"/>
        <v>1</v>
      </c>
    </row>
    <row r="1664" spans="1:13" x14ac:dyDescent="0.25">
      <c r="A1664" s="1">
        <v>1662</v>
      </c>
      <c r="B1664" s="2" t="s">
        <v>1664</v>
      </c>
      <c r="C1664" s="2">
        <v>340.90121269226069</v>
      </c>
      <c r="E1664" s="2" t="s">
        <v>1664</v>
      </c>
      <c r="F1664" s="2">
        <v>342.47</v>
      </c>
      <c r="H1664" s="2" t="b">
        <f t="shared" si="156"/>
        <v>1</v>
      </c>
      <c r="I1664" s="2">
        <f t="shared" si="157"/>
        <v>1.5687873077393419</v>
      </c>
      <c r="J1664" s="2">
        <f t="shared" si="152"/>
        <v>1.5687873077393419</v>
      </c>
      <c r="K1664" s="2">
        <f t="shared" si="153"/>
        <v>1.5687873077393419</v>
      </c>
      <c r="L1664" s="2">
        <f t="shared" si="154"/>
        <v>1</v>
      </c>
      <c r="M1664" s="2">
        <f t="shared" si="155"/>
        <v>1</v>
      </c>
    </row>
    <row r="1665" spans="1:13" x14ac:dyDescent="0.25">
      <c r="A1665" s="1">
        <v>1663</v>
      </c>
      <c r="B1665" s="2" t="s">
        <v>1665</v>
      </c>
      <c r="C1665" s="2">
        <v>345.09184241294861</v>
      </c>
      <c r="E1665" s="2" t="s">
        <v>1665</v>
      </c>
      <c r="F1665" s="2">
        <v>342.96</v>
      </c>
      <c r="H1665" s="2" t="b">
        <f t="shared" si="156"/>
        <v>1</v>
      </c>
      <c r="I1665" s="2">
        <f t="shared" si="157"/>
        <v>-2.1318424129486289</v>
      </c>
      <c r="J1665" s="2">
        <f t="shared" si="152"/>
        <v>2.1318424129486289</v>
      </c>
      <c r="K1665" s="2">
        <f t="shared" si="153"/>
        <v>2.1318424129486289</v>
      </c>
      <c r="L1665" s="2">
        <f t="shared" si="154"/>
        <v>1</v>
      </c>
      <c r="M1665" s="2">
        <f t="shared" si="155"/>
        <v>1</v>
      </c>
    </row>
    <row r="1666" spans="1:13" x14ac:dyDescent="0.25">
      <c r="A1666" s="1">
        <v>1664</v>
      </c>
      <c r="B1666" s="2" t="s">
        <v>1666</v>
      </c>
      <c r="C1666" s="2">
        <v>344.80794668197632</v>
      </c>
      <c r="E1666" s="2" t="s">
        <v>1666</v>
      </c>
      <c r="F1666" s="2">
        <v>343.4</v>
      </c>
      <c r="H1666" s="2" t="b">
        <f t="shared" si="156"/>
        <v>1</v>
      </c>
      <c r="I1666" s="2">
        <f t="shared" si="157"/>
        <v>-1.4079466819763411</v>
      </c>
      <c r="J1666" s="2">
        <f t="shared" ref="J1666:J1729" si="158">ABS(I1666)</f>
        <v>1.4079466819763411</v>
      </c>
      <c r="K1666" s="2">
        <f t="shared" ref="K1666:K1729" si="159">IF(J1666&lt;180,J1666,360-J1666)</f>
        <v>1.4079466819763411</v>
      </c>
      <c r="L1666" s="2">
        <f t="shared" ref="L1666:L1729" si="160">IF(K1666&lt;N$2,1,0)</f>
        <v>1</v>
      </c>
      <c r="M1666" s="2">
        <f t="shared" ref="M1666:M1729" si="161">IF(K1666&lt;O$2,1,0)</f>
        <v>1</v>
      </c>
    </row>
    <row r="1667" spans="1:13" x14ac:dyDescent="0.25">
      <c r="A1667" s="1">
        <v>1665</v>
      </c>
      <c r="B1667" s="2" t="s">
        <v>1667</v>
      </c>
      <c r="C1667" s="2">
        <v>344.36298966407782</v>
      </c>
      <c r="E1667" s="2" t="s">
        <v>1667</v>
      </c>
      <c r="F1667" s="2">
        <v>343.77</v>
      </c>
      <c r="H1667" s="2" t="b">
        <f t="shared" ref="H1667:H1730" si="162">B1667=E1667</f>
        <v>1</v>
      </c>
      <c r="I1667" s="2">
        <f t="shared" ref="I1667:I1730" si="163">F1667-C1667</f>
        <v>-0.59298966407783382</v>
      </c>
      <c r="J1667" s="2">
        <f t="shared" si="158"/>
        <v>0.59298966407783382</v>
      </c>
      <c r="K1667" s="2">
        <f t="shared" si="159"/>
        <v>0.59298966407783382</v>
      </c>
      <c r="L1667" s="2">
        <f t="shared" si="160"/>
        <v>1</v>
      </c>
      <c r="M1667" s="2">
        <f t="shared" si="161"/>
        <v>1</v>
      </c>
    </row>
    <row r="1668" spans="1:13" x14ac:dyDescent="0.25">
      <c r="A1668" s="1">
        <v>1666</v>
      </c>
      <c r="B1668" s="2" t="s">
        <v>1668</v>
      </c>
      <c r="C1668" s="2">
        <v>342.88085997104639</v>
      </c>
      <c r="E1668" s="2" t="s">
        <v>1668</v>
      </c>
      <c r="F1668" s="2">
        <v>344.45</v>
      </c>
      <c r="H1668" s="2" t="b">
        <f t="shared" si="162"/>
        <v>1</v>
      </c>
      <c r="I1668" s="2">
        <f t="shared" si="163"/>
        <v>1.5691400289535977</v>
      </c>
      <c r="J1668" s="2">
        <f t="shared" si="158"/>
        <v>1.5691400289535977</v>
      </c>
      <c r="K1668" s="2">
        <f t="shared" si="159"/>
        <v>1.5691400289535977</v>
      </c>
      <c r="L1668" s="2">
        <f t="shared" si="160"/>
        <v>1</v>
      </c>
      <c r="M1668" s="2">
        <f t="shared" si="161"/>
        <v>1</v>
      </c>
    </row>
    <row r="1669" spans="1:13" x14ac:dyDescent="0.25">
      <c r="A1669" s="1">
        <v>1667</v>
      </c>
      <c r="B1669" s="2" t="s">
        <v>1669</v>
      </c>
      <c r="C1669" s="2">
        <v>341.09780251979828</v>
      </c>
      <c r="E1669" s="2" t="s">
        <v>1669</v>
      </c>
      <c r="F1669" s="2">
        <v>344.7</v>
      </c>
      <c r="H1669" s="2" t="b">
        <f t="shared" si="162"/>
        <v>1</v>
      </c>
      <c r="I1669" s="2">
        <f t="shared" si="163"/>
        <v>3.6021974802017098</v>
      </c>
      <c r="J1669" s="2">
        <f t="shared" si="158"/>
        <v>3.6021974802017098</v>
      </c>
      <c r="K1669" s="2">
        <f t="shared" si="159"/>
        <v>3.6021974802017098</v>
      </c>
      <c r="L1669" s="2">
        <f t="shared" si="160"/>
        <v>1</v>
      </c>
      <c r="M1669" s="2">
        <f t="shared" si="161"/>
        <v>1</v>
      </c>
    </row>
    <row r="1670" spans="1:13" x14ac:dyDescent="0.25">
      <c r="A1670" s="1">
        <v>1668</v>
      </c>
      <c r="B1670" s="2" t="s">
        <v>1670</v>
      </c>
      <c r="C1670" s="2">
        <v>351.33757531642908</v>
      </c>
      <c r="E1670" s="2" t="s">
        <v>1670</v>
      </c>
      <c r="F1670" s="2">
        <v>344.98</v>
      </c>
      <c r="H1670" s="2" t="b">
        <f t="shared" si="162"/>
        <v>1</v>
      </c>
      <c r="I1670" s="2">
        <f t="shared" si="163"/>
        <v>-6.3575753164290632</v>
      </c>
      <c r="J1670" s="2">
        <f t="shared" si="158"/>
        <v>6.3575753164290632</v>
      </c>
      <c r="K1670" s="2">
        <f t="shared" si="159"/>
        <v>6.3575753164290632</v>
      </c>
      <c r="L1670" s="2">
        <f t="shared" si="160"/>
        <v>0</v>
      </c>
      <c r="M1670" s="2">
        <f t="shared" si="161"/>
        <v>1</v>
      </c>
    </row>
    <row r="1671" spans="1:13" x14ac:dyDescent="0.25">
      <c r="A1671" s="1">
        <v>1669</v>
      </c>
      <c r="B1671" s="2" t="s">
        <v>1671</v>
      </c>
      <c r="C1671" s="2">
        <v>6.0163289308547974</v>
      </c>
      <c r="E1671" s="2" t="s">
        <v>1671</v>
      </c>
      <c r="F1671" s="2">
        <v>2.8299999999999801</v>
      </c>
      <c r="H1671" s="2" t="b">
        <f t="shared" si="162"/>
        <v>1</v>
      </c>
      <c r="I1671" s="2">
        <f t="shared" si="163"/>
        <v>-3.1863289308548173</v>
      </c>
      <c r="J1671" s="2">
        <f t="shared" si="158"/>
        <v>3.1863289308548173</v>
      </c>
      <c r="K1671" s="2">
        <f t="shared" si="159"/>
        <v>3.1863289308548173</v>
      </c>
      <c r="L1671" s="2">
        <f t="shared" si="160"/>
        <v>1</v>
      </c>
      <c r="M1671" s="2">
        <f t="shared" si="161"/>
        <v>1</v>
      </c>
    </row>
    <row r="1672" spans="1:13" x14ac:dyDescent="0.25">
      <c r="A1672" s="1">
        <v>1670</v>
      </c>
      <c r="B1672" s="2" t="s">
        <v>1672</v>
      </c>
      <c r="C1672" s="2">
        <v>5.9292590618133536</v>
      </c>
      <c r="E1672" s="2" t="s">
        <v>1672</v>
      </c>
      <c r="F1672" s="2">
        <v>2.9800000000000102</v>
      </c>
      <c r="H1672" s="2" t="b">
        <f t="shared" si="162"/>
        <v>1</v>
      </c>
      <c r="I1672" s="2">
        <f t="shared" si="163"/>
        <v>-2.9492590618133434</v>
      </c>
      <c r="J1672" s="2">
        <f t="shared" si="158"/>
        <v>2.9492590618133434</v>
      </c>
      <c r="K1672" s="2">
        <f t="shared" si="159"/>
        <v>2.9492590618133434</v>
      </c>
      <c r="L1672" s="2">
        <f t="shared" si="160"/>
        <v>1</v>
      </c>
      <c r="M1672" s="2">
        <f t="shared" si="161"/>
        <v>1</v>
      </c>
    </row>
    <row r="1673" spans="1:13" x14ac:dyDescent="0.25">
      <c r="A1673" s="1">
        <v>1671</v>
      </c>
      <c r="B1673" s="2" t="s">
        <v>1673</v>
      </c>
      <c r="C1673" s="2">
        <v>4.346042275428772</v>
      </c>
      <c r="E1673" s="2" t="s">
        <v>1673</v>
      </c>
      <c r="F1673" s="2">
        <v>3.1100000000000101</v>
      </c>
      <c r="H1673" s="2" t="b">
        <f t="shared" si="162"/>
        <v>1</v>
      </c>
      <c r="I1673" s="2">
        <f t="shared" si="163"/>
        <v>-1.2360422754287619</v>
      </c>
      <c r="J1673" s="2">
        <f t="shared" si="158"/>
        <v>1.2360422754287619</v>
      </c>
      <c r="K1673" s="2">
        <f t="shared" si="159"/>
        <v>1.2360422754287619</v>
      </c>
      <c r="L1673" s="2">
        <f t="shared" si="160"/>
        <v>1</v>
      </c>
      <c r="M1673" s="2">
        <f t="shared" si="161"/>
        <v>1</v>
      </c>
    </row>
    <row r="1674" spans="1:13" x14ac:dyDescent="0.25">
      <c r="A1674" s="1">
        <v>1672</v>
      </c>
      <c r="B1674" s="2" t="s">
        <v>1674</v>
      </c>
      <c r="C1674" s="2">
        <v>4.7132742404937744</v>
      </c>
      <c r="E1674" s="2" t="s">
        <v>1674</v>
      </c>
      <c r="F1674" s="2">
        <v>3.24</v>
      </c>
      <c r="H1674" s="2" t="b">
        <f t="shared" si="162"/>
        <v>1</v>
      </c>
      <c r="I1674" s="2">
        <f t="shared" si="163"/>
        <v>-1.4732742404937742</v>
      </c>
      <c r="J1674" s="2">
        <f t="shared" si="158"/>
        <v>1.4732742404937742</v>
      </c>
      <c r="K1674" s="2">
        <f t="shared" si="159"/>
        <v>1.4732742404937742</v>
      </c>
      <c r="L1674" s="2">
        <f t="shared" si="160"/>
        <v>1</v>
      </c>
      <c r="M1674" s="2">
        <f t="shared" si="161"/>
        <v>1</v>
      </c>
    </row>
    <row r="1675" spans="1:13" x14ac:dyDescent="0.25">
      <c r="A1675" s="1">
        <v>1673</v>
      </c>
      <c r="B1675" s="2" t="s">
        <v>1675</v>
      </c>
      <c r="C1675" s="2">
        <v>1.869408488273621</v>
      </c>
      <c r="E1675" s="2" t="s">
        <v>1675</v>
      </c>
      <c r="F1675" s="2">
        <v>3.43</v>
      </c>
      <c r="H1675" s="2" t="b">
        <f t="shared" si="162"/>
        <v>1</v>
      </c>
      <c r="I1675" s="2">
        <f t="shared" si="163"/>
        <v>1.5605915117263791</v>
      </c>
      <c r="J1675" s="2">
        <f t="shared" si="158"/>
        <v>1.5605915117263791</v>
      </c>
      <c r="K1675" s="2">
        <f t="shared" si="159"/>
        <v>1.5605915117263791</v>
      </c>
      <c r="L1675" s="2">
        <f t="shared" si="160"/>
        <v>1</v>
      </c>
      <c r="M1675" s="2">
        <f t="shared" si="161"/>
        <v>1</v>
      </c>
    </row>
    <row r="1676" spans="1:13" x14ac:dyDescent="0.25">
      <c r="A1676" s="1">
        <v>1674</v>
      </c>
      <c r="B1676" s="2" t="s">
        <v>1676</v>
      </c>
      <c r="C1676" s="2">
        <v>4.3877881765365601</v>
      </c>
      <c r="E1676" s="2" t="s">
        <v>1676</v>
      </c>
      <c r="F1676" s="2">
        <v>3.59</v>
      </c>
      <c r="H1676" s="2" t="b">
        <f t="shared" si="162"/>
        <v>1</v>
      </c>
      <c r="I1676" s="2">
        <f t="shared" si="163"/>
        <v>-0.7977881765365602</v>
      </c>
      <c r="J1676" s="2">
        <f t="shared" si="158"/>
        <v>0.7977881765365602</v>
      </c>
      <c r="K1676" s="2">
        <f t="shared" si="159"/>
        <v>0.7977881765365602</v>
      </c>
      <c r="L1676" s="2">
        <f t="shared" si="160"/>
        <v>1</v>
      </c>
      <c r="M1676" s="2">
        <f t="shared" si="161"/>
        <v>1</v>
      </c>
    </row>
    <row r="1677" spans="1:13" x14ac:dyDescent="0.25">
      <c r="A1677" s="1">
        <v>1675</v>
      </c>
      <c r="B1677" s="2" t="s">
        <v>1677</v>
      </c>
      <c r="C1677" s="2">
        <v>5.2855771780014038</v>
      </c>
      <c r="E1677" s="2" t="s">
        <v>1677</v>
      </c>
      <c r="F1677" s="2">
        <v>3.75999999999999</v>
      </c>
      <c r="H1677" s="2" t="b">
        <f t="shared" si="162"/>
        <v>1</v>
      </c>
      <c r="I1677" s="2">
        <f t="shared" si="163"/>
        <v>-1.5255771780014138</v>
      </c>
      <c r="J1677" s="2">
        <f t="shared" si="158"/>
        <v>1.5255771780014138</v>
      </c>
      <c r="K1677" s="2">
        <f t="shared" si="159"/>
        <v>1.5255771780014138</v>
      </c>
      <c r="L1677" s="2">
        <f t="shared" si="160"/>
        <v>1</v>
      </c>
      <c r="M1677" s="2">
        <f t="shared" si="161"/>
        <v>1</v>
      </c>
    </row>
    <row r="1678" spans="1:13" x14ac:dyDescent="0.25">
      <c r="A1678" s="1">
        <v>1676</v>
      </c>
      <c r="B1678" s="2" t="s">
        <v>1678</v>
      </c>
      <c r="C1678" s="2">
        <v>4.1833072900772086</v>
      </c>
      <c r="E1678" s="2" t="s">
        <v>1678</v>
      </c>
      <c r="F1678" s="2">
        <v>3.9</v>
      </c>
      <c r="H1678" s="2" t="b">
        <f t="shared" si="162"/>
        <v>1</v>
      </c>
      <c r="I1678" s="2">
        <f t="shared" si="163"/>
        <v>-0.28330729007720867</v>
      </c>
      <c r="J1678" s="2">
        <f t="shared" si="158"/>
        <v>0.28330729007720867</v>
      </c>
      <c r="K1678" s="2">
        <f t="shared" si="159"/>
        <v>0.28330729007720867</v>
      </c>
      <c r="L1678" s="2">
        <f t="shared" si="160"/>
        <v>1</v>
      </c>
      <c r="M1678" s="2">
        <f t="shared" si="161"/>
        <v>1</v>
      </c>
    </row>
    <row r="1679" spans="1:13" x14ac:dyDescent="0.25">
      <c r="A1679" s="1">
        <v>1677</v>
      </c>
      <c r="B1679" s="2" t="s">
        <v>1679</v>
      </c>
      <c r="C1679" s="2">
        <v>3.9691329002380371</v>
      </c>
      <c r="E1679" s="2" t="s">
        <v>1679</v>
      </c>
      <c r="F1679" s="2">
        <v>4.0500000000000096</v>
      </c>
      <c r="H1679" s="2" t="b">
        <f t="shared" si="162"/>
        <v>1</v>
      </c>
      <c r="I1679" s="2">
        <f t="shared" si="163"/>
        <v>8.0867099761972483E-2</v>
      </c>
      <c r="J1679" s="2">
        <f t="shared" si="158"/>
        <v>8.0867099761972483E-2</v>
      </c>
      <c r="K1679" s="2">
        <f t="shared" si="159"/>
        <v>8.0867099761972483E-2</v>
      </c>
      <c r="L1679" s="2">
        <f t="shared" si="160"/>
        <v>1</v>
      </c>
      <c r="M1679" s="2">
        <f t="shared" si="161"/>
        <v>1</v>
      </c>
    </row>
    <row r="1680" spans="1:13" x14ac:dyDescent="0.25">
      <c r="A1680" s="1">
        <v>1678</v>
      </c>
      <c r="B1680" s="2" t="s">
        <v>1680</v>
      </c>
      <c r="C1680" s="2">
        <v>3.1901603937149048</v>
      </c>
      <c r="E1680" s="2" t="s">
        <v>1680</v>
      </c>
      <c r="F1680" s="2">
        <v>4.2300000000000102</v>
      </c>
      <c r="H1680" s="2" t="b">
        <f t="shared" si="162"/>
        <v>1</v>
      </c>
      <c r="I1680" s="2">
        <f t="shared" si="163"/>
        <v>1.0398396062851054</v>
      </c>
      <c r="J1680" s="2">
        <f t="shared" si="158"/>
        <v>1.0398396062851054</v>
      </c>
      <c r="K1680" s="2">
        <f t="shared" si="159"/>
        <v>1.0398396062851054</v>
      </c>
      <c r="L1680" s="2">
        <f t="shared" si="160"/>
        <v>1</v>
      </c>
      <c r="M1680" s="2">
        <f t="shared" si="161"/>
        <v>1</v>
      </c>
    </row>
    <row r="1681" spans="1:13" x14ac:dyDescent="0.25">
      <c r="A1681" s="1">
        <v>1679</v>
      </c>
      <c r="B1681" s="2" t="s">
        <v>1681</v>
      </c>
      <c r="C1681" s="2">
        <v>1.8097990751266479</v>
      </c>
      <c r="E1681" s="2" t="s">
        <v>1681</v>
      </c>
      <c r="F1681" s="2">
        <v>4.4000000000000004</v>
      </c>
      <c r="H1681" s="2" t="b">
        <f t="shared" si="162"/>
        <v>1</v>
      </c>
      <c r="I1681" s="2">
        <f t="shared" si="163"/>
        <v>2.5902009248733524</v>
      </c>
      <c r="J1681" s="2">
        <f t="shared" si="158"/>
        <v>2.5902009248733524</v>
      </c>
      <c r="K1681" s="2">
        <f t="shared" si="159"/>
        <v>2.5902009248733524</v>
      </c>
      <c r="L1681" s="2">
        <f t="shared" si="160"/>
        <v>1</v>
      </c>
      <c r="M1681" s="2">
        <f t="shared" si="161"/>
        <v>1</v>
      </c>
    </row>
    <row r="1682" spans="1:13" x14ac:dyDescent="0.25">
      <c r="A1682" s="1">
        <v>1680</v>
      </c>
      <c r="B1682" s="2" t="s">
        <v>1682</v>
      </c>
      <c r="C1682" s="2">
        <v>2.9120528697967529</v>
      </c>
      <c r="E1682" s="2" t="s">
        <v>1682</v>
      </c>
      <c r="F1682" s="2">
        <v>4.7300000000000102</v>
      </c>
      <c r="H1682" s="2" t="b">
        <f t="shared" si="162"/>
        <v>1</v>
      </c>
      <c r="I1682" s="2">
        <f t="shared" si="163"/>
        <v>1.8179471302032573</v>
      </c>
      <c r="J1682" s="2">
        <f t="shared" si="158"/>
        <v>1.8179471302032573</v>
      </c>
      <c r="K1682" s="2">
        <f t="shared" si="159"/>
        <v>1.8179471302032573</v>
      </c>
      <c r="L1682" s="2">
        <f t="shared" si="160"/>
        <v>1</v>
      </c>
      <c r="M1682" s="2">
        <f t="shared" si="161"/>
        <v>1</v>
      </c>
    </row>
    <row r="1683" spans="1:13" x14ac:dyDescent="0.25">
      <c r="A1683" s="1">
        <v>1681</v>
      </c>
      <c r="B1683" s="2" t="s">
        <v>1683</v>
      </c>
      <c r="C1683" s="2">
        <v>3.8123738765716548</v>
      </c>
      <c r="E1683" s="2" t="s">
        <v>1683</v>
      </c>
      <c r="F1683" s="2">
        <v>4.9200000000000097</v>
      </c>
      <c r="H1683" s="2" t="b">
        <f t="shared" si="162"/>
        <v>1</v>
      </c>
      <c r="I1683" s="2">
        <f t="shared" si="163"/>
        <v>1.1076261234283549</v>
      </c>
      <c r="J1683" s="2">
        <f t="shared" si="158"/>
        <v>1.1076261234283549</v>
      </c>
      <c r="K1683" s="2">
        <f t="shared" si="159"/>
        <v>1.1076261234283549</v>
      </c>
      <c r="L1683" s="2">
        <f t="shared" si="160"/>
        <v>1</v>
      </c>
      <c r="M1683" s="2">
        <f t="shared" si="161"/>
        <v>1</v>
      </c>
    </row>
    <row r="1684" spans="1:13" x14ac:dyDescent="0.25">
      <c r="A1684" s="1">
        <v>1682</v>
      </c>
      <c r="B1684" s="2" t="s">
        <v>1684</v>
      </c>
      <c r="C1684" s="2">
        <v>355.03496289253229</v>
      </c>
      <c r="E1684" s="2" t="s">
        <v>1684</v>
      </c>
      <c r="F1684" s="2">
        <v>4.9399999999999897</v>
      </c>
      <c r="H1684" s="2" t="b">
        <f t="shared" si="162"/>
        <v>1</v>
      </c>
      <c r="I1684" s="2">
        <f t="shared" si="163"/>
        <v>-350.09496289253229</v>
      </c>
      <c r="J1684" s="2">
        <f t="shared" si="158"/>
        <v>350.09496289253229</v>
      </c>
      <c r="K1684" s="2">
        <f t="shared" si="159"/>
        <v>9.9050371074677059</v>
      </c>
      <c r="L1684" s="2">
        <f t="shared" si="160"/>
        <v>0</v>
      </c>
      <c r="M1684" s="2">
        <f t="shared" si="161"/>
        <v>1</v>
      </c>
    </row>
    <row r="1685" spans="1:13" x14ac:dyDescent="0.25">
      <c r="A1685" s="1">
        <v>1683</v>
      </c>
      <c r="B1685" s="2" t="s">
        <v>1685</v>
      </c>
      <c r="C1685" s="2">
        <v>357.02525317668909</v>
      </c>
      <c r="E1685" s="2" t="s">
        <v>1685</v>
      </c>
      <c r="F1685" s="2">
        <v>5.18</v>
      </c>
      <c r="H1685" s="2" t="b">
        <f t="shared" si="162"/>
        <v>1</v>
      </c>
      <c r="I1685" s="2">
        <f t="shared" si="163"/>
        <v>-351.84525317668908</v>
      </c>
      <c r="J1685" s="2">
        <f t="shared" si="158"/>
        <v>351.84525317668908</v>
      </c>
      <c r="K1685" s="2">
        <f t="shared" si="159"/>
        <v>8.1547468233109157</v>
      </c>
      <c r="L1685" s="2">
        <f t="shared" si="160"/>
        <v>0</v>
      </c>
      <c r="M1685" s="2">
        <f t="shared" si="161"/>
        <v>1</v>
      </c>
    </row>
    <row r="1686" spans="1:13" x14ac:dyDescent="0.25">
      <c r="A1686" s="1">
        <v>1684</v>
      </c>
      <c r="B1686" s="2" t="s">
        <v>1686</v>
      </c>
      <c r="C1686" s="2">
        <v>5.3962934017181396</v>
      </c>
      <c r="E1686" s="2" t="s">
        <v>1686</v>
      </c>
      <c r="F1686" s="2">
        <v>5.15</v>
      </c>
      <c r="H1686" s="2" t="b">
        <f t="shared" si="162"/>
        <v>1</v>
      </c>
      <c r="I1686" s="2">
        <f t="shared" si="163"/>
        <v>-0.24629340171813929</v>
      </c>
      <c r="J1686" s="2">
        <f t="shared" si="158"/>
        <v>0.24629340171813929</v>
      </c>
      <c r="K1686" s="2">
        <f t="shared" si="159"/>
        <v>0.24629340171813929</v>
      </c>
      <c r="L1686" s="2">
        <f t="shared" si="160"/>
        <v>1</v>
      </c>
      <c r="M1686" s="2">
        <f t="shared" si="161"/>
        <v>1</v>
      </c>
    </row>
    <row r="1687" spans="1:13" x14ac:dyDescent="0.25">
      <c r="A1687" s="1">
        <v>1685</v>
      </c>
      <c r="B1687" s="2" t="s">
        <v>1687</v>
      </c>
      <c r="C1687" s="2">
        <v>1.990735530853271</v>
      </c>
      <c r="E1687" s="2" t="s">
        <v>1687</v>
      </c>
      <c r="F1687" s="2">
        <v>4.43</v>
      </c>
      <c r="H1687" s="2" t="b">
        <f t="shared" si="162"/>
        <v>1</v>
      </c>
      <c r="I1687" s="2">
        <f t="shared" si="163"/>
        <v>2.4392644691467287</v>
      </c>
      <c r="J1687" s="2">
        <f t="shared" si="158"/>
        <v>2.4392644691467287</v>
      </c>
      <c r="K1687" s="2">
        <f t="shared" si="159"/>
        <v>2.4392644691467287</v>
      </c>
      <c r="L1687" s="2">
        <f t="shared" si="160"/>
        <v>1</v>
      </c>
      <c r="M1687" s="2">
        <f t="shared" si="161"/>
        <v>1</v>
      </c>
    </row>
    <row r="1688" spans="1:13" x14ac:dyDescent="0.25">
      <c r="A1688" s="1">
        <v>1686</v>
      </c>
      <c r="B1688" s="2" t="s">
        <v>1688</v>
      </c>
      <c r="C1688" s="2">
        <v>3.0035001039505</v>
      </c>
      <c r="E1688" s="2" t="s">
        <v>1688</v>
      </c>
      <c r="F1688" s="2">
        <v>4.34</v>
      </c>
      <c r="H1688" s="2" t="b">
        <f t="shared" si="162"/>
        <v>1</v>
      </c>
      <c r="I1688" s="2">
        <f t="shared" si="163"/>
        <v>1.3364998960494998</v>
      </c>
      <c r="J1688" s="2">
        <f t="shared" si="158"/>
        <v>1.3364998960494998</v>
      </c>
      <c r="K1688" s="2">
        <f t="shared" si="159"/>
        <v>1.3364998960494998</v>
      </c>
      <c r="L1688" s="2">
        <f t="shared" si="160"/>
        <v>1</v>
      </c>
      <c r="M1688" s="2">
        <f t="shared" si="161"/>
        <v>1</v>
      </c>
    </row>
    <row r="1689" spans="1:13" x14ac:dyDescent="0.25">
      <c r="A1689" s="1">
        <v>1687</v>
      </c>
      <c r="B1689" s="2" t="s">
        <v>1689</v>
      </c>
      <c r="C1689" s="2">
        <v>4.7256284952163696</v>
      </c>
      <c r="E1689" s="2" t="s">
        <v>1689</v>
      </c>
      <c r="F1689" s="2">
        <v>3.3799999999999901</v>
      </c>
      <c r="H1689" s="2" t="b">
        <f t="shared" si="162"/>
        <v>1</v>
      </c>
      <c r="I1689" s="2">
        <f t="shared" si="163"/>
        <v>-1.3456284952163795</v>
      </c>
      <c r="J1689" s="2">
        <f t="shared" si="158"/>
        <v>1.3456284952163795</v>
      </c>
      <c r="K1689" s="2">
        <f t="shared" si="159"/>
        <v>1.3456284952163795</v>
      </c>
      <c r="L1689" s="2">
        <f t="shared" si="160"/>
        <v>1</v>
      </c>
      <c r="M1689" s="2">
        <f t="shared" si="161"/>
        <v>1</v>
      </c>
    </row>
    <row r="1690" spans="1:13" x14ac:dyDescent="0.25">
      <c r="A1690" s="1">
        <v>1688</v>
      </c>
      <c r="B1690" s="2" t="s">
        <v>1690</v>
      </c>
      <c r="C1690" s="2">
        <v>3.9463233947753911</v>
      </c>
      <c r="E1690" s="2" t="s">
        <v>1690</v>
      </c>
      <c r="F1690" s="2">
        <v>3.25</v>
      </c>
      <c r="H1690" s="2" t="b">
        <f t="shared" si="162"/>
        <v>1</v>
      </c>
      <c r="I1690" s="2">
        <f t="shared" si="163"/>
        <v>-0.69632339477539107</v>
      </c>
      <c r="J1690" s="2">
        <f t="shared" si="158"/>
        <v>0.69632339477539107</v>
      </c>
      <c r="K1690" s="2">
        <f t="shared" si="159"/>
        <v>0.69632339477539107</v>
      </c>
      <c r="L1690" s="2">
        <f t="shared" si="160"/>
        <v>1</v>
      </c>
      <c r="M1690" s="2">
        <f t="shared" si="161"/>
        <v>1</v>
      </c>
    </row>
    <row r="1691" spans="1:13" x14ac:dyDescent="0.25">
      <c r="A1691" s="1">
        <v>1689</v>
      </c>
      <c r="B1691" s="2" t="s">
        <v>1691</v>
      </c>
      <c r="C1691" s="2">
        <v>3.0267494916915889</v>
      </c>
      <c r="E1691" s="2" t="s">
        <v>1691</v>
      </c>
      <c r="F1691" s="2">
        <v>2.3499999999999899</v>
      </c>
      <c r="H1691" s="2" t="b">
        <f t="shared" si="162"/>
        <v>1</v>
      </c>
      <c r="I1691" s="2">
        <f t="shared" si="163"/>
        <v>-0.67674949169159904</v>
      </c>
      <c r="J1691" s="2">
        <f t="shared" si="158"/>
        <v>0.67674949169159904</v>
      </c>
      <c r="K1691" s="2">
        <f t="shared" si="159"/>
        <v>0.67674949169159904</v>
      </c>
      <c r="L1691" s="2">
        <f t="shared" si="160"/>
        <v>1</v>
      </c>
      <c r="M1691" s="2">
        <f t="shared" si="161"/>
        <v>1</v>
      </c>
    </row>
    <row r="1692" spans="1:13" x14ac:dyDescent="0.25">
      <c r="A1692" s="1">
        <v>1690</v>
      </c>
      <c r="B1692" s="2" t="s">
        <v>1692</v>
      </c>
      <c r="C1692" s="2">
        <v>358.09338927268982</v>
      </c>
      <c r="E1692" s="2" t="s">
        <v>1692</v>
      </c>
      <c r="F1692" s="2">
        <v>1.6599999999999899</v>
      </c>
      <c r="H1692" s="2" t="b">
        <f t="shared" si="162"/>
        <v>1</v>
      </c>
      <c r="I1692" s="2">
        <f t="shared" si="163"/>
        <v>-356.43338927268985</v>
      </c>
      <c r="J1692" s="2">
        <f t="shared" si="158"/>
        <v>356.43338927268985</v>
      </c>
      <c r="K1692" s="2">
        <f t="shared" si="159"/>
        <v>3.5666107273101488</v>
      </c>
      <c r="L1692" s="2">
        <f t="shared" si="160"/>
        <v>1</v>
      </c>
      <c r="M1692" s="2">
        <f t="shared" si="161"/>
        <v>1</v>
      </c>
    </row>
    <row r="1693" spans="1:13" x14ac:dyDescent="0.25">
      <c r="A1693" s="1">
        <v>1691</v>
      </c>
      <c r="B1693" s="2" t="s">
        <v>1693</v>
      </c>
      <c r="C1693" s="2">
        <v>360.6821072101593</v>
      </c>
      <c r="E1693" s="2" t="s">
        <v>1693</v>
      </c>
      <c r="F1693" s="2">
        <v>0.69999999999998797</v>
      </c>
      <c r="H1693" s="2" t="b">
        <f t="shared" si="162"/>
        <v>1</v>
      </c>
      <c r="I1693" s="2">
        <f t="shared" si="163"/>
        <v>-359.98210721015931</v>
      </c>
      <c r="J1693" s="2">
        <f t="shared" si="158"/>
        <v>359.98210721015931</v>
      </c>
      <c r="K1693" s="2">
        <f t="shared" si="159"/>
        <v>1.7892789840686874E-2</v>
      </c>
      <c r="L1693" s="2">
        <f t="shared" si="160"/>
        <v>1</v>
      </c>
      <c r="M1693" s="2">
        <f t="shared" si="161"/>
        <v>1</v>
      </c>
    </row>
    <row r="1694" spans="1:13" x14ac:dyDescent="0.25">
      <c r="A1694" s="1">
        <v>1692</v>
      </c>
      <c r="B1694" s="2" t="s">
        <v>1694</v>
      </c>
      <c r="C1694" s="2">
        <v>360.0689435005188</v>
      </c>
      <c r="E1694" s="2" t="s">
        <v>1694</v>
      </c>
      <c r="F1694" s="2">
        <v>359.63</v>
      </c>
      <c r="H1694" s="2" t="b">
        <f t="shared" si="162"/>
        <v>1</v>
      </c>
      <c r="I1694" s="2">
        <f t="shared" si="163"/>
        <v>-0.43894350051880338</v>
      </c>
      <c r="J1694" s="2">
        <f t="shared" si="158"/>
        <v>0.43894350051880338</v>
      </c>
      <c r="K1694" s="2">
        <f t="shared" si="159"/>
        <v>0.43894350051880338</v>
      </c>
      <c r="L1694" s="2">
        <f t="shared" si="160"/>
        <v>1</v>
      </c>
      <c r="M1694" s="2">
        <f t="shared" si="161"/>
        <v>1</v>
      </c>
    </row>
    <row r="1695" spans="1:13" x14ac:dyDescent="0.25">
      <c r="A1695" s="1">
        <v>1693</v>
      </c>
      <c r="B1695" s="2" t="s">
        <v>1695</v>
      </c>
      <c r="C1695" s="2">
        <v>356.41299068927759</v>
      </c>
      <c r="E1695" s="2" t="s">
        <v>1695</v>
      </c>
      <c r="F1695" s="2">
        <v>358.32</v>
      </c>
      <c r="H1695" s="2" t="b">
        <f t="shared" si="162"/>
        <v>1</v>
      </c>
      <c r="I1695" s="2">
        <f t="shared" si="163"/>
        <v>1.9070093107224011</v>
      </c>
      <c r="J1695" s="2">
        <f t="shared" si="158"/>
        <v>1.9070093107224011</v>
      </c>
      <c r="K1695" s="2">
        <f t="shared" si="159"/>
        <v>1.9070093107224011</v>
      </c>
      <c r="L1695" s="2">
        <f t="shared" si="160"/>
        <v>1</v>
      </c>
      <c r="M1695" s="2">
        <f t="shared" si="161"/>
        <v>1</v>
      </c>
    </row>
    <row r="1696" spans="1:13" x14ac:dyDescent="0.25">
      <c r="A1696" s="1">
        <v>1694</v>
      </c>
      <c r="B1696" s="2" t="s">
        <v>1696</v>
      </c>
      <c r="C1696" s="2">
        <v>355.3129631280899</v>
      </c>
      <c r="E1696" s="2" t="s">
        <v>1696</v>
      </c>
      <c r="F1696" s="2">
        <v>357.12</v>
      </c>
      <c r="H1696" s="2" t="b">
        <f t="shared" si="162"/>
        <v>1</v>
      </c>
      <c r="I1696" s="2">
        <f t="shared" si="163"/>
        <v>1.8070368719100998</v>
      </c>
      <c r="J1696" s="2">
        <f t="shared" si="158"/>
        <v>1.8070368719100998</v>
      </c>
      <c r="K1696" s="2">
        <f t="shared" si="159"/>
        <v>1.8070368719100998</v>
      </c>
      <c r="L1696" s="2">
        <f t="shared" si="160"/>
        <v>1</v>
      </c>
      <c r="M1696" s="2">
        <f t="shared" si="161"/>
        <v>1</v>
      </c>
    </row>
    <row r="1697" spans="1:13" x14ac:dyDescent="0.25">
      <c r="A1697" s="1">
        <v>1695</v>
      </c>
      <c r="B1697" s="2" t="s">
        <v>1697</v>
      </c>
      <c r="C1697" s="2">
        <v>350.7517272233963</v>
      </c>
      <c r="E1697" s="2" t="s">
        <v>1697</v>
      </c>
      <c r="F1697" s="2">
        <v>355.53</v>
      </c>
      <c r="H1697" s="2" t="b">
        <f t="shared" si="162"/>
        <v>1</v>
      </c>
      <c r="I1697" s="2">
        <f t="shared" si="163"/>
        <v>4.7782727766036714</v>
      </c>
      <c r="J1697" s="2">
        <f t="shared" si="158"/>
        <v>4.7782727766036714</v>
      </c>
      <c r="K1697" s="2">
        <f t="shared" si="159"/>
        <v>4.7782727766036714</v>
      </c>
      <c r="L1697" s="2">
        <f t="shared" si="160"/>
        <v>1</v>
      </c>
      <c r="M1697" s="2">
        <f t="shared" si="161"/>
        <v>1</v>
      </c>
    </row>
    <row r="1698" spans="1:13" x14ac:dyDescent="0.25">
      <c r="A1698" s="1">
        <v>1696</v>
      </c>
      <c r="B1698" s="2" t="s">
        <v>1698</v>
      </c>
      <c r="C1698" s="2">
        <v>355.13707458972931</v>
      </c>
      <c r="E1698" s="2" t="s">
        <v>1698</v>
      </c>
      <c r="F1698" s="2">
        <v>354.03</v>
      </c>
      <c r="H1698" s="2" t="b">
        <f t="shared" si="162"/>
        <v>1</v>
      </c>
      <c r="I1698" s="2">
        <f t="shared" si="163"/>
        <v>-1.1070745897293364</v>
      </c>
      <c r="J1698" s="2">
        <f t="shared" si="158"/>
        <v>1.1070745897293364</v>
      </c>
      <c r="K1698" s="2">
        <f t="shared" si="159"/>
        <v>1.1070745897293364</v>
      </c>
      <c r="L1698" s="2">
        <f t="shared" si="160"/>
        <v>1</v>
      </c>
      <c r="M1698" s="2">
        <f t="shared" si="161"/>
        <v>1</v>
      </c>
    </row>
    <row r="1699" spans="1:13" x14ac:dyDescent="0.25">
      <c r="A1699" s="1">
        <v>1697</v>
      </c>
      <c r="B1699" s="2" t="s">
        <v>1699</v>
      </c>
      <c r="C1699" s="2">
        <v>353.13527762889862</v>
      </c>
      <c r="E1699" s="2" t="s">
        <v>1699</v>
      </c>
      <c r="F1699" s="2">
        <v>352.56</v>
      </c>
      <c r="H1699" s="2" t="b">
        <f t="shared" si="162"/>
        <v>1</v>
      </c>
      <c r="I1699" s="2">
        <f t="shared" si="163"/>
        <v>-0.57527762889861833</v>
      </c>
      <c r="J1699" s="2">
        <f t="shared" si="158"/>
        <v>0.57527762889861833</v>
      </c>
      <c r="K1699" s="2">
        <f t="shared" si="159"/>
        <v>0.57527762889861833</v>
      </c>
      <c r="L1699" s="2">
        <f t="shared" si="160"/>
        <v>1</v>
      </c>
      <c r="M1699" s="2">
        <f t="shared" si="161"/>
        <v>1</v>
      </c>
    </row>
    <row r="1700" spans="1:13" x14ac:dyDescent="0.25">
      <c r="A1700" s="1">
        <v>1698</v>
      </c>
      <c r="B1700" s="2" t="s">
        <v>1700</v>
      </c>
      <c r="C1700" s="2">
        <v>351.29168272018433</v>
      </c>
      <c r="E1700" s="2" t="s">
        <v>1700</v>
      </c>
      <c r="F1700" s="2">
        <v>349.66</v>
      </c>
      <c r="H1700" s="2" t="b">
        <f t="shared" si="162"/>
        <v>1</v>
      </c>
      <c r="I1700" s="2">
        <f t="shared" si="163"/>
        <v>-1.6316827201843012</v>
      </c>
      <c r="J1700" s="2">
        <f t="shared" si="158"/>
        <v>1.6316827201843012</v>
      </c>
      <c r="K1700" s="2">
        <f t="shared" si="159"/>
        <v>1.6316827201843012</v>
      </c>
      <c r="L1700" s="2">
        <f t="shared" si="160"/>
        <v>1</v>
      </c>
      <c r="M1700" s="2">
        <f t="shared" si="161"/>
        <v>1</v>
      </c>
    </row>
    <row r="1701" spans="1:13" x14ac:dyDescent="0.25">
      <c r="A1701" s="1">
        <v>1699</v>
      </c>
      <c r="B1701" s="2" t="s">
        <v>1701</v>
      </c>
      <c r="C1701" s="2">
        <v>353.11325669288641</v>
      </c>
      <c r="E1701" s="2" t="s">
        <v>1701</v>
      </c>
      <c r="F1701" s="2">
        <v>348.29</v>
      </c>
      <c r="H1701" s="2" t="b">
        <f t="shared" si="162"/>
        <v>1</v>
      </c>
      <c r="I1701" s="2">
        <f t="shared" si="163"/>
        <v>-4.8232566928863889</v>
      </c>
      <c r="J1701" s="2">
        <f t="shared" si="158"/>
        <v>4.8232566928863889</v>
      </c>
      <c r="K1701" s="2">
        <f t="shared" si="159"/>
        <v>4.8232566928863889</v>
      </c>
      <c r="L1701" s="2">
        <f t="shared" si="160"/>
        <v>1</v>
      </c>
      <c r="M1701" s="2">
        <f t="shared" si="161"/>
        <v>1</v>
      </c>
    </row>
    <row r="1702" spans="1:13" x14ac:dyDescent="0.25">
      <c r="A1702" s="1">
        <v>1700</v>
      </c>
      <c r="B1702" s="2" t="s">
        <v>1702</v>
      </c>
      <c r="C1702" s="2">
        <v>350.63698768615723</v>
      </c>
      <c r="E1702" s="2" t="s">
        <v>1702</v>
      </c>
      <c r="F1702" s="2">
        <v>346.96</v>
      </c>
      <c r="H1702" s="2" t="b">
        <f t="shared" si="162"/>
        <v>1</v>
      </c>
      <c r="I1702" s="2">
        <f t="shared" si="163"/>
        <v>-3.676987686157247</v>
      </c>
      <c r="J1702" s="2">
        <f t="shared" si="158"/>
        <v>3.676987686157247</v>
      </c>
      <c r="K1702" s="2">
        <f t="shared" si="159"/>
        <v>3.676987686157247</v>
      </c>
      <c r="L1702" s="2">
        <f t="shared" si="160"/>
        <v>1</v>
      </c>
      <c r="M1702" s="2">
        <f t="shared" si="161"/>
        <v>1</v>
      </c>
    </row>
    <row r="1703" spans="1:13" x14ac:dyDescent="0.25">
      <c r="A1703" s="1">
        <v>1701</v>
      </c>
      <c r="B1703" s="2" t="s">
        <v>1703</v>
      </c>
      <c r="C1703" s="2">
        <v>356.47176325321198</v>
      </c>
      <c r="E1703" s="2" t="s">
        <v>1703</v>
      </c>
      <c r="F1703" s="2">
        <v>345.54</v>
      </c>
      <c r="H1703" s="2" t="b">
        <f t="shared" si="162"/>
        <v>1</v>
      </c>
      <c r="I1703" s="2">
        <f t="shared" si="163"/>
        <v>-10.931763253211955</v>
      </c>
      <c r="J1703" s="2">
        <f t="shared" si="158"/>
        <v>10.931763253211955</v>
      </c>
      <c r="K1703" s="2">
        <f t="shared" si="159"/>
        <v>10.931763253211955</v>
      </c>
      <c r="L1703" s="2">
        <f t="shared" si="160"/>
        <v>0</v>
      </c>
      <c r="M1703" s="2">
        <f t="shared" si="161"/>
        <v>0</v>
      </c>
    </row>
    <row r="1704" spans="1:13" x14ac:dyDescent="0.25">
      <c r="A1704" s="1">
        <v>1702</v>
      </c>
      <c r="B1704" s="2" t="s">
        <v>1704</v>
      </c>
      <c r="C1704" s="2">
        <v>343.7012243270874</v>
      </c>
      <c r="E1704" s="2" t="s">
        <v>1704</v>
      </c>
      <c r="F1704" s="2">
        <v>342.34</v>
      </c>
      <c r="H1704" s="2" t="b">
        <f t="shared" si="162"/>
        <v>1</v>
      </c>
      <c r="I1704" s="2">
        <f t="shared" si="163"/>
        <v>-1.3612243270874274</v>
      </c>
      <c r="J1704" s="2">
        <f t="shared" si="158"/>
        <v>1.3612243270874274</v>
      </c>
      <c r="K1704" s="2">
        <f t="shared" si="159"/>
        <v>1.3612243270874274</v>
      </c>
      <c r="L1704" s="2">
        <f t="shared" si="160"/>
        <v>1</v>
      </c>
      <c r="M1704" s="2">
        <f t="shared" si="161"/>
        <v>1</v>
      </c>
    </row>
    <row r="1705" spans="1:13" x14ac:dyDescent="0.25">
      <c r="A1705" s="1">
        <v>1703</v>
      </c>
      <c r="B1705" s="2" t="s">
        <v>1705</v>
      </c>
      <c r="C1705" s="2">
        <v>340.6867915391922</v>
      </c>
      <c r="E1705" s="2" t="s">
        <v>1705</v>
      </c>
      <c r="F1705" s="2">
        <v>340.75</v>
      </c>
      <c r="H1705" s="2" t="b">
        <f t="shared" si="162"/>
        <v>1</v>
      </c>
      <c r="I1705" s="2">
        <f t="shared" si="163"/>
        <v>6.3208460807800293E-2</v>
      </c>
      <c r="J1705" s="2">
        <f t="shared" si="158"/>
        <v>6.3208460807800293E-2</v>
      </c>
      <c r="K1705" s="2">
        <f t="shared" si="159"/>
        <v>6.3208460807800293E-2</v>
      </c>
      <c r="L1705" s="2">
        <f t="shared" si="160"/>
        <v>1</v>
      </c>
      <c r="M1705" s="2">
        <f t="shared" si="161"/>
        <v>1</v>
      </c>
    </row>
    <row r="1706" spans="1:13" x14ac:dyDescent="0.25">
      <c r="A1706" s="1">
        <v>1704</v>
      </c>
      <c r="B1706" s="2" t="s">
        <v>1706</v>
      </c>
      <c r="C1706" s="2">
        <v>340.22260844707489</v>
      </c>
      <c r="E1706" s="2" t="s">
        <v>1706</v>
      </c>
      <c r="F1706" s="2">
        <v>340.16</v>
      </c>
      <c r="H1706" s="2" t="b">
        <f t="shared" si="162"/>
        <v>1</v>
      </c>
      <c r="I1706" s="2">
        <f t="shared" si="163"/>
        <v>-6.2608447074865126E-2</v>
      </c>
      <c r="J1706" s="2">
        <f t="shared" si="158"/>
        <v>6.2608447074865126E-2</v>
      </c>
      <c r="K1706" s="2">
        <f t="shared" si="159"/>
        <v>6.2608447074865126E-2</v>
      </c>
      <c r="L1706" s="2">
        <f t="shared" si="160"/>
        <v>1</v>
      </c>
      <c r="M1706" s="2">
        <f t="shared" si="161"/>
        <v>1</v>
      </c>
    </row>
    <row r="1707" spans="1:13" x14ac:dyDescent="0.25">
      <c r="A1707" s="1">
        <v>1705</v>
      </c>
      <c r="B1707" s="2" t="s">
        <v>1707</v>
      </c>
      <c r="C1707" s="2">
        <v>338.9365428686142</v>
      </c>
      <c r="E1707" s="2" t="s">
        <v>1707</v>
      </c>
      <c r="F1707" s="2">
        <v>339.64</v>
      </c>
      <c r="H1707" s="2" t="b">
        <f t="shared" si="162"/>
        <v>1</v>
      </c>
      <c r="I1707" s="2">
        <f t="shared" si="163"/>
        <v>0.70345713138578958</v>
      </c>
      <c r="J1707" s="2">
        <f t="shared" si="158"/>
        <v>0.70345713138578958</v>
      </c>
      <c r="K1707" s="2">
        <f t="shared" si="159"/>
        <v>0.70345713138578958</v>
      </c>
      <c r="L1707" s="2">
        <f t="shared" si="160"/>
        <v>1</v>
      </c>
      <c r="M1707" s="2">
        <f t="shared" si="161"/>
        <v>1</v>
      </c>
    </row>
    <row r="1708" spans="1:13" x14ac:dyDescent="0.25">
      <c r="A1708" s="1">
        <v>1706</v>
      </c>
      <c r="B1708" s="2" t="s">
        <v>1708</v>
      </c>
      <c r="C1708" s="2">
        <v>340.32487034797668</v>
      </c>
      <c r="E1708" s="2" t="s">
        <v>1708</v>
      </c>
      <c r="F1708" s="2">
        <v>339.25</v>
      </c>
      <c r="H1708" s="2" t="b">
        <f t="shared" si="162"/>
        <v>1</v>
      </c>
      <c r="I1708" s="2">
        <f t="shared" si="163"/>
        <v>-1.0748703479766846</v>
      </c>
      <c r="J1708" s="2">
        <f t="shared" si="158"/>
        <v>1.0748703479766846</v>
      </c>
      <c r="K1708" s="2">
        <f t="shared" si="159"/>
        <v>1.0748703479766846</v>
      </c>
      <c r="L1708" s="2">
        <f t="shared" si="160"/>
        <v>1</v>
      </c>
      <c r="M1708" s="2">
        <f t="shared" si="161"/>
        <v>1</v>
      </c>
    </row>
    <row r="1709" spans="1:13" x14ac:dyDescent="0.25">
      <c r="A1709" s="1">
        <v>1707</v>
      </c>
      <c r="B1709" s="2" t="s">
        <v>1709</v>
      </c>
      <c r="C1709" s="2">
        <v>342.49544262886047</v>
      </c>
      <c r="E1709" s="2" t="s">
        <v>1709</v>
      </c>
      <c r="F1709" s="2">
        <v>338.96</v>
      </c>
      <c r="H1709" s="2" t="b">
        <f t="shared" si="162"/>
        <v>1</v>
      </c>
      <c r="I1709" s="2">
        <f t="shared" si="163"/>
        <v>-3.5354426288604941</v>
      </c>
      <c r="J1709" s="2">
        <f t="shared" si="158"/>
        <v>3.5354426288604941</v>
      </c>
      <c r="K1709" s="2">
        <f t="shared" si="159"/>
        <v>3.5354426288604941</v>
      </c>
      <c r="L1709" s="2">
        <f t="shared" si="160"/>
        <v>1</v>
      </c>
      <c r="M1709" s="2">
        <f t="shared" si="161"/>
        <v>1</v>
      </c>
    </row>
    <row r="1710" spans="1:13" x14ac:dyDescent="0.25">
      <c r="A1710" s="1">
        <v>1708</v>
      </c>
      <c r="B1710" s="2" t="s">
        <v>1710</v>
      </c>
      <c r="C1710" s="2">
        <v>341.07682228088379</v>
      </c>
      <c r="E1710" s="2" t="s">
        <v>1710</v>
      </c>
      <c r="F1710" s="2">
        <v>338.85</v>
      </c>
      <c r="H1710" s="2" t="b">
        <f t="shared" si="162"/>
        <v>1</v>
      </c>
      <c r="I1710" s="2">
        <f t="shared" si="163"/>
        <v>-2.2268222808837663</v>
      </c>
      <c r="J1710" s="2">
        <f t="shared" si="158"/>
        <v>2.2268222808837663</v>
      </c>
      <c r="K1710" s="2">
        <f t="shared" si="159"/>
        <v>2.2268222808837663</v>
      </c>
      <c r="L1710" s="2">
        <f t="shared" si="160"/>
        <v>1</v>
      </c>
      <c r="M1710" s="2">
        <f t="shared" si="161"/>
        <v>1</v>
      </c>
    </row>
    <row r="1711" spans="1:13" x14ac:dyDescent="0.25">
      <c r="A1711" s="1">
        <v>1709</v>
      </c>
      <c r="B1711" s="2" t="s">
        <v>1711</v>
      </c>
      <c r="C1711" s="2">
        <v>336.09611034393311</v>
      </c>
      <c r="E1711" s="2" t="s">
        <v>1711</v>
      </c>
      <c r="F1711" s="2">
        <v>338.87</v>
      </c>
      <c r="H1711" s="2" t="b">
        <f t="shared" si="162"/>
        <v>1</v>
      </c>
      <c r="I1711" s="2">
        <f t="shared" si="163"/>
        <v>2.7738896560668991</v>
      </c>
      <c r="J1711" s="2">
        <f t="shared" si="158"/>
        <v>2.7738896560668991</v>
      </c>
      <c r="K1711" s="2">
        <f t="shared" si="159"/>
        <v>2.7738896560668991</v>
      </c>
      <c r="L1711" s="2">
        <f t="shared" si="160"/>
        <v>1</v>
      </c>
      <c r="M1711" s="2">
        <f t="shared" si="161"/>
        <v>1</v>
      </c>
    </row>
    <row r="1712" spans="1:13" x14ac:dyDescent="0.25">
      <c r="A1712" s="1">
        <v>1710</v>
      </c>
      <c r="B1712" s="2" t="s">
        <v>1712</v>
      </c>
      <c r="C1712" s="2">
        <v>339.93842303752899</v>
      </c>
      <c r="E1712" s="2" t="s">
        <v>1712</v>
      </c>
      <c r="F1712" s="2">
        <v>338.97</v>
      </c>
      <c r="H1712" s="2" t="b">
        <f t="shared" si="162"/>
        <v>1</v>
      </c>
      <c r="I1712" s="2">
        <f t="shared" si="163"/>
        <v>-0.96842303752896441</v>
      </c>
      <c r="J1712" s="2">
        <f t="shared" si="158"/>
        <v>0.96842303752896441</v>
      </c>
      <c r="K1712" s="2">
        <f t="shared" si="159"/>
        <v>0.96842303752896441</v>
      </c>
      <c r="L1712" s="2">
        <f t="shared" si="160"/>
        <v>1</v>
      </c>
      <c r="M1712" s="2">
        <f t="shared" si="161"/>
        <v>1</v>
      </c>
    </row>
    <row r="1713" spans="1:13" x14ac:dyDescent="0.25">
      <c r="A1713" s="1">
        <v>1711</v>
      </c>
      <c r="B1713" s="2" t="s">
        <v>1713</v>
      </c>
      <c r="C1713" s="2">
        <v>340.64922988414759</v>
      </c>
      <c r="E1713" s="2" t="s">
        <v>1713</v>
      </c>
      <c r="F1713" s="2">
        <v>339.16</v>
      </c>
      <c r="H1713" s="2" t="b">
        <f t="shared" si="162"/>
        <v>1</v>
      </c>
      <c r="I1713" s="2">
        <f t="shared" si="163"/>
        <v>-1.4892298841475622</v>
      </c>
      <c r="J1713" s="2">
        <f t="shared" si="158"/>
        <v>1.4892298841475622</v>
      </c>
      <c r="K1713" s="2">
        <f t="shared" si="159"/>
        <v>1.4892298841475622</v>
      </c>
      <c r="L1713" s="2">
        <f t="shared" si="160"/>
        <v>1</v>
      </c>
      <c r="M1713" s="2">
        <f t="shared" si="161"/>
        <v>1</v>
      </c>
    </row>
    <row r="1714" spans="1:13" x14ac:dyDescent="0.25">
      <c r="A1714" s="1">
        <v>1712</v>
      </c>
      <c r="B1714" s="2" t="s">
        <v>1714</v>
      </c>
      <c r="C1714" s="2">
        <v>337.70752251148218</v>
      </c>
      <c r="E1714" s="2" t="s">
        <v>1714</v>
      </c>
      <c r="F1714" s="2">
        <v>339.43</v>
      </c>
      <c r="H1714" s="2" t="b">
        <f t="shared" si="162"/>
        <v>1</v>
      </c>
      <c r="I1714" s="2">
        <f t="shared" si="163"/>
        <v>1.7224774885178249</v>
      </c>
      <c r="J1714" s="2">
        <f t="shared" si="158"/>
        <v>1.7224774885178249</v>
      </c>
      <c r="K1714" s="2">
        <f t="shared" si="159"/>
        <v>1.7224774885178249</v>
      </c>
      <c r="L1714" s="2">
        <f t="shared" si="160"/>
        <v>1</v>
      </c>
      <c r="M1714" s="2">
        <f t="shared" si="161"/>
        <v>1</v>
      </c>
    </row>
    <row r="1715" spans="1:13" x14ac:dyDescent="0.25">
      <c r="A1715" s="1">
        <v>1713</v>
      </c>
      <c r="B1715" s="2" t="s">
        <v>1715</v>
      </c>
      <c r="C1715" s="2">
        <v>337.25536108016968</v>
      </c>
      <c r="E1715" s="2" t="s">
        <v>1715</v>
      </c>
      <c r="F1715" s="2">
        <v>339.84</v>
      </c>
      <c r="H1715" s="2" t="b">
        <f t="shared" si="162"/>
        <v>1</v>
      </c>
      <c r="I1715" s="2">
        <f t="shared" si="163"/>
        <v>2.5846389198302973</v>
      </c>
      <c r="J1715" s="2">
        <f t="shared" si="158"/>
        <v>2.5846389198302973</v>
      </c>
      <c r="K1715" s="2">
        <f t="shared" si="159"/>
        <v>2.5846389198302973</v>
      </c>
      <c r="L1715" s="2">
        <f t="shared" si="160"/>
        <v>1</v>
      </c>
      <c r="M1715" s="2">
        <f t="shared" si="161"/>
        <v>1</v>
      </c>
    </row>
    <row r="1716" spans="1:13" x14ac:dyDescent="0.25">
      <c r="A1716" s="1">
        <v>1714</v>
      </c>
      <c r="B1716" s="2" t="s">
        <v>1716</v>
      </c>
      <c r="C1716" s="2">
        <v>338.46055269241327</v>
      </c>
      <c r="E1716" s="2" t="s">
        <v>1716</v>
      </c>
      <c r="F1716" s="2">
        <v>340.33</v>
      </c>
      <c r="H1716" s="2" t="b">
        <f t="shared" si="162"/>
        <v>1</v>
      </c>
      <c r="I1716" s="2">
        <f t="shared" si="163"/>
        <v>1.8694473075867108</v>
      </c>
      <c r="J1716" s="2">
        <f t="shared" si="158"/>
        <v>1.8694473075867108</v>
      </c>
      <c r="K1716" s="2">
        <f t="shared" si="159"/>
        <v>1.8694473075867108</v>
      </c>
      <c r="L1716" s="2">
        <f t="shared" si="160"/>
        <v>1</v>
      </c>
      <c r="M1716" s="2">
        <f t="shared" si="161"/>
        <v>1</v>
      </c>
    </row>
    <row r="1717" spans="1:13" x14ac:dyDescent="0.25">
      <c r="A1717" s="1">
        <v>1715</v>
      </c>
      <c r="B1717" s="2" t="s">
        <v>1717</v>
      </c>
      <c r="C1717" s="2">
        <v>343.10167014598852</v>
      </c>
      <c r="E1717" s="2" t="s">
        <v>1717</v>
      </c>
      <c r="F1717" s="2">
        <v>341.07</v>
      </c>
      <c r="H1717" s="2" t="b">
        <f t="shared" si="162"/>
        <v>1</v>
      </c>
      <c r="I1717" s="2">
        <f t="shared" si="163"/>
        <v>-2.031670145988528</v>
      </c>
      <c r="J1717" s="2">
        <f t="shared" si="158"/>
        <v>2.031670145988528</v>
      </c>
      <c r="K1717" s="2">
        <f t="shared" si="159"/>
        <v>2.031670145988528</v>
      </c>
      <c r="L1717" s="2">
        <f t="shared" si="160"/>
        <v>1</v>
      </c>
      <c r="M1717" s="2">
        <f t="shared" si="161"/>
        <v>1</v>
      </c>
    </row>
    <row r="1718" spans="1:13" x14ac:dyDescent="0.25">
      <c r="A1718" s="1">
        <v>1716</v>
      </c>
      <c r="B1718" s="2" t="s">
        <v>1718</v>
      </c>
      <c r="C1718" s="2">
        <v>340.93087792396551</v>
      </c>
      <c r="E1718" s="2" t="s">
        <v>1718</v>
      </c>
      <c r="F1718" s="2">
        <v>341.84</v>
      </c>
      <c r="H1718" s="2" t="b">
        <f t="shared" si="162"/>
        <v>1</v>
      </c>
      <c r="I1718" s="2">
        <f t="shared" si="163"/>
        <v>0.90912207603446404</v>
      </c>
      <c r="J1718" s="2">
        <f t="shared" si="158"/>
        <v>0.90912207603446404</v>
      </c>
      <c r="K1718" s="2">
        <f t="shared" si="159"/>
        <v>0.90912207603446404</v>
      </c>
      <c r="L1718" s="2">
        <f t="shared" si="160"/>
        <v>1</v>
      </c>
      <c r="M1718" s="2">
        <f t="shared" si="161"/>
        <v>1</v>
      </c>
    </row>
    <row r="1719" spans="1:13" x14ac:dyDescent="0.25">
      <c r="A1719" s="1">
        <v>1717</v>
      </c>
      <c r="B1719" s="2" t="s">
        <v>1719</v>
      </c>
      <c r="C1719" s="2">
        <v>339.65354561805731</v>
      </c>
      <c r="E1719" s="2" t="s">
        <v>1719</v>
      </c>
      <c r="F1719" s="2">
        <v>342.62</v>
      </c>
      <c r="H1719" s="2" t="b">
        <f t="shared" si="162"/>
        <v>1</v>
      </c>
      <c r="I1719" s="2">
        <f t="shared" si="163"/>
        <v>2.9664543819426967</v>
      </c>
      <c r="J1719" s="2">
        <f t="shared" si="158"/>
        <v>2.9664543819426967</v>
      </c>
      <c r="K1719" s="2">
        <f t="shared" si="159"/>
        <v>2.9664543819426967</v>
      </c>
      <c r="L1719" s="2">
        <f t="shared" si="160"/>
        <v>1</v>
      </c>
      <c r="M1719" s="2">
        <f t="shared" si="161"/>
        <v>1</v>
      </c>
    </row>
    <row r="1720" spans="1:13" x14ac:dyDescent="0.25">
      <c r="A1720" s="1">
        <v>1718</v>
      </c>
      <c r="B1720" s="2" t="s">
        <v>1720</v>
      </c>
      <c r="C1720" s="2">
        <v>351.04556322097778</v>
      </c>
      <c r="E1720" s="2" t="s">
        <v>1720</v>
      </c>
      <c r="F1720" s="2">
        <v>344.77</v>
      </c>
      <c r="H1720" s="2" t="b">
        <f t="shared" si="162"/>
        <v>1</v>
      </c>
      <c r="I1720" s="2">
        <f t="shared" si="163"/>
        <v>-6.2755632209778014</v>
      </c>
      <c r="J1720" s="2">
        <f t="shared" si="158"/>
        <v>6.2755632209778014</v>
      </c>
      <c r="K1720" s="2">
        <f t="shared" si="159"/>
        <v>6.2755632209778014</v>
      </c>
      <c r="L1720" s="2">
        <f t="shared" si="160"/>
        <v>0</v>
      </c>
      <c r="M1720" s="2">
        <f t="shared" si="161"/>
        <v>1</v>
      </c>
    </row>
    <row r="1721" spans="1:13" x14ac:dyDescent="0.25">
      <c r="A1721" s="1">
        <v>1719</v>
      </c>
      <c r="B1721" s="2" t="s">
        <v>1721</v>
      </c>
      <c r="C1721" s="2">
        <v>350.15611052513123</v>
      </c>
      <c r="E1721" s="2" t="s">
        <v>1721</v>
      </c>
      <c r="F1721" s="2">
        <v>346.82</v>
      </c>
      <c r="H1721" s="2" t="b">
        <f t="shared" si="162"/>
        <v>1</v>
      </c>
      <c r="I1721" s="2">
        <f t="shared" si="163"/>
        <v>-3.3361105251312324</v>
      </c>
      <c r="J1721" s="2">
        <f t="shared" si="158"/>
        <v>3.3361105251312324</v>
      </c>
      <c r="K1721" s="2">
        <f t="shared" si="159"/>
        <v>3.3361105251312324</v>
      </c>
      <c r="L1721" s="2">
        <f t="shared" si="160"/>
        <v>1</v>
      </c>
      <c r="M1721" s="2">
        <f t="shared" si="161"/>
        <v>1</v>
      </c>
    </row>
    <row r="1722" spans="1:13" x14ac:dyDescent="0.25">
      <c r="A1722" s="1">
        <v>1720</v>
      </c>
      <c r="B1722" s="2" t="s">
        <v>1722</v>
      </c>
      <c r="C1722" s="2">
        <v>350.31500458717352</v>
      </c>
      <c r="E1722" s="2" t="s">
        <v>1722</v>
      </c>
      <c r="F1722" s="2">
        <v>348.86</v>
      </c>
      <c r="H1722" s="2" t="b">
        <f t="shared" si="162"/>
        <v>1</v>
      </c>
      <c r="I1722" s="2">
        <f t="shared" si="163"/>
        <v>-1.4550045871735051</v>
      </c>
      <c r="J1722" s="2">
        <f t="shared" si="158"/>
        <v>1.4550045871735051</v>
      </c>
      <c r="K1722" s="2">
        <f t="shared" si="159"/>
        <v>1.4550045871735051</v>
      </c>
      <c r="L1722" s="2">
        <f t="shared" si="160"/>
        <v>1</v>
      </c>
      <c r="M1722" s="2">
        <f t="shared" si="161"/>
        <v>1</v>
      </c>
    </row>
    <row r="1723" spans="1:13" x14ac:dyDescent="0.25">
      <c r="A1723" s="1">
        <v>1721</v>
      </c>
      <c r="B1723" s="2" t="s">
        <v>1723</v>
      </c>
      <c r="C1723" s="2">
        <v>351.16996943950647</v>
      </c>
      <c r="E1723" s="2" t="s">
        <v>1723</v>
      </c>
      <c r="F1723" s="2">
        <v>350.86</v>
      </c>
      <c r="H1723" s="2" t="b">
        <f t="shared" si="162"/>
        <v>1</v>
      </c>
      <c r="I1723" s="2">
        <f t="shared" si="163"/>
        <v>-0.30996943950646028</v>
      </c>
      <c r="J1723" s="2">
        <f t="shared" si="158"/>
        <v>0.30996943950646028</v>
      </c>
      <c r="K1723" s="2">
        <f t="shared" si="159"/>
        <v>0.30996943950646028</v>
      </c>
      <c r="L1723" s="2">
        <f t="shared" si="160"/>
        <v>1</v>
      </c>
      <c r="M1723" s="2">
        <f t="shared" si="161"/>
        <v>1</v>
      </c>
    </row>
    <row r="1724" spans="1:13" x14ac:dyDescent="0.25">
      <c r="A1724" s="1">
        <v>1722</v>
      </c>
      <c r="B1724" s="2" t="s">
        <v>1724</v>
      </c>
      <c r="C1724" s="2">
        <v>349.99557495117188</v>
      </c>
      <c r="E1724" s="2" t="s">
        <v>1724</v>
      </c>
      <c r="F1724" s="2">
        <v>352.88</v>
      </c>
      <c r="H1724" s="2" t="b">
        <f t="shared" si="162"/>
        <v>1</v>
      </c>
      <c r="I1724" s="2">
        <f t="shared" si="163"/>
        <v>2.8844250488281205</v>
      </c>
      <c r="J1724" s="2">
        <f t="shared" si="158"/>
        <v>2.8844250488281205</v>
      </c>
      <c r="K1724" s="2">
        <f t="shared" si="159"/>
        <v>2.8844250488281205</v>
      </c>
      <c r="L1724" s="2">
        <f t="shared" si="160"/>
        <v>1</v>
      </c>
      <c r="M1724" s="2">
        <f t="shared" si="161"/>
        <v>1</v>
      </c>
    </row>
    <row r="1725" spans="1:13" x14ac:dyDescent="0.25">
      <c r="A1725" s="1">
        <v>1723</v>
      </c>
      <c r="B1725" s="2" t="s">
        <v>1725</v>
      </c>
      <c r="C1725" s="2">
        <v>349.16176199913019</v>
      </c>
      <c r="E1725" s="2" t="s">
        <v>1725</v>
      </c>
      <c r="F1725" s="2">
        <v>353.86</v>
      </c>
      <c r="H1725" s="2" t="b">
        <f t="shared" si="162"/>
        <v>1</v>
      </c>
      <c r="I1725" s="2">
        <f t="shared" si="163"/>
        <v>4.6982380008698215</v>
      </c>
      <c r="J1725" s="2">
        <f t="shared" si="158"/>
        <v>4.6982380008698215</v>
      </c>
      <c r="K1725" s="2">
        <f t="shared" si="159"/>
        <v>4.6982380008698215</v>
      </c>
      <c r="L1725" s="2">
        <f t="shared" si="160"/>
        <v>1</v>
      </c>
      <c r="M1725" s="2">
        <f t="shared" si="161"/>
        <v>1</v>
      </c>
    </row>
    <row r="1726" spans="1:13" x14ac:dyDescent="0.25">
      <c r="A1726" s="1">
        <v>1724</v>
      </c>
      <c r="B1726" s="2" t="s">
        <v>1726</v>
      </c>
      <c r="C1726" s="2">
        <v>358.04934740066528</v>
      </c>
      <c r="E1726" s="2" t="s">
        <v>1726</v>
      </c>
      <c r="F1726" s="2">
        <v>354.8</v>
      </c>
      <c r="H1726" s="2" t="b">
        <f t="shared" si="162"/>
        <v>1</v>
      </c>
      <c r="I1726" s="2">
        <f t="shared" si="163"/>
        <v>-3.2493474006652718</v>
      </c>
      <c r="J1726" s="2">
        <f t="shared" si="158"/>
        <v>3.2493474006652718</v>
      </c>
      <c r="K1726" s="2">
        <f t="shared" si="159"/>
        <v>3.2493474006652718</v>
      </c>
      <c r="L1726" s="2">
        <f t="shared" si="160"/>
        <v>1</v>
      </c>
      <c r="M1726" s="2">
        <f t="shared" si="161"/>
        <v>1</v>
      </c>
    </row>
    <row r="1727" spans="1:13" x14ac:dyDescent="0.25">
      <c r="A1727" s="1">
        <v>1725</v>
      </c>
      <c r="B1727" s="2" t="s">
        <v>1727</v>
      </c>
      <c r="C1727" s="2">
        <v>361.27933859825129</v>
      </c>
      <c r="E1727" s="2" t="s">
        <v>1727</v>
      </c>
      <c r="F1727" s="2">
        <v>355.73</v>
      </c>
      <c r="H1727" s="2" t="b">
        <f t="shared" si="162"/>
        <v>1</v>
      </c>
      <c r="I1727" s="2">
        <f t="shared" si="163"/>
        <v>-5.5493385982512677</v>
      </c>
      <c r="J1727" s="2">
        <f t="shared" si="158"/>
        <v>5.5493385982512677</v>
      </c>
      <c r="K1727" s="2">
        <f t="shared" si="159"/>
        <v>5.5493385982512677</v>
      </c>
      <c r="L1727" s="2">
        <f t="shared" si="160"/>
        <v>0</v>
      </c>
      <c r="M1727" s="2">
        <f t="shared" si="161"/>
        <v>1</v>
      </c>
    </row>
    <row r="1728" spans="1:13" x14ac:dyDescent="0.25">
      <c r="A1728" s="1">
        <v>1726</v>
      </c>
      <c r="B1728" s="2" t="s">
        <v>1728</v>
      </c>
      <c r="C1728" s="2">
        <v>357.49439835548401</v>
      </c>
      <c r="E1728" s="2" t="s">
        <v>1728</v>
      </c>
      <c r="F1728" s="2">
        <v>356.73</v>
      </c>
      <c r="H1728" s="2" t="b">
        <f t="shared" si="162"/>
        <v>1</v>
      </c>
      <c r="I1728" s="2">
        <f t="shared" si="163"/>
        <v>-0.7643983554839906</v>
      </c>
      <c r="J1728" s="2">
        <f t="shared" si="158"/>
        <v>0.7643983554839906</v>
      </c>
      <c r="K1728" s="2">
        <f t="shared" si="159"/>
        <v>0.7643983554839906</v>
      </c>
      <c r="L1728" s="2">
        <f t="shared" si="160"/>
        <v>1</v>
      </c>
      <c r="M1728" s="2">
        <f t="shared" si="161"/>
        <v>1</v>
      </c>
    </row>
    <row r="1729" spans="1:13" x14ac:dyDescent="0.25">
      <c r="A1729" s="1">
        <v>1727</v>
      </c>
      <c r="B1729" s="2" t="s">
        <v>1729</v>
      </c>
      <c r="C1729" s="2">
        <v>2.9788720607757568</v>
      </c>
      <c r="E1729" s="2" t="s">
        <v>1729</v>
      </c>
      <c r="F1729" s="2">
        <v>357.56</v>
      </c>
      <c r="H1729" s="2" t="b">
        <f t="shared" si="162"/>
        <v>1</v>
      </c>
      <c r="I1729" s="2">
        <f t="shared" si="163"/>
        <v>354.58112793922425</v>
      </c>
      <c r="J1729" s="2">
        <f t="shared" si="158"/>
        <v>354.58112793922425</v>
      </c>
      <c r="K1729" s="2">
        <f t="shared" si="159"/>
        <v>5.4188720607757546</v>
      </c>
      <c r="L1729" s="2">
        <f t="shared" si="160"/>
        <v>0</v>
      </c>
      <c r="M1729" s="2">
        <f t="shared" si="161"/>
        <v>1</v>
      </c>
    </row>
    <row r="1730" spans="1:13" x14ac:dyDescent="0.25">
      <c r="A1730" s="1">
        <v>1728</v>
      </c>
      <c r="B1730" s="2" t="s">
        <v>1730</v>
      </c>
      <c r="C1730" s="2">
        <v>4.1372966766357422</v>
      </c>
      <c r="E1730" s="2" t="s">
        <v>1730</v>
      </c>
      <c r="F1730" s="2">
        <v>358.32</v>
      </c>
      <c r="H1730" s="2" t="b">
        <f t="shared" si="162"/>
        <v>1</v>
      </c>
      <c r="I1730" s="2">
        <f t="shared" si="163"/>
        <v>354.18270332336425</v>
      </c>
      <c r="J1730" s="2">
        <f t="shared" ref="J1730:J1793" si="164">ABS(I1730)</f>
        <v>354.18270332336425</v>
      </c>
      <c r="K1730" s="2">
        <f t="shared" ref="K1730:K1793" si="165">IF(J1730&lt;180,J1730,360-J1730)</f>
        <v>5.817296676635749</v>
      </c>
      <c r="L1730" s="2">
        <f t="shared" ref="L1730:L1793" si="166">IF(K1730&lt;N$2,1,0)</f>
        <v>0</v>
      </c>
      <c r="M1730" s="2">
        <f t="shared" ref="M1730:M1793" si="167">IF(K1730&lt;O$2,1,0)</f>
        <v>1</v>
      </c>
    </row>
    <row r="1731" spans="1:13" x14ac:dyDescent="0.25">
      <c r="A1731" s="1">
        <v>1729</v>
      </c>
      <c r="B1731" s="2" t="s">
        <v>1731</v>
      </c>
      <c r="C1731" s="2">
        <v>355.39885282516479</v>
      </c>
      <c r="E1731" s="2" t="s">
        <v>1731</v>
      </c>
      <c r="F1731" s="2">
        <v>359.06</v>
      </c>
      <c r="H1731" s="2" t="b">
        <f t="shared" ref="H1731:H1794" si="168">B1731=E1731</f>
        <v>1</v>
      </c>
      <c r="I1731" s="2">
        <f t="shared" ref="I1731:I1794" si="169">F1731-C1731</f>
        <v>3.6611471748352074</v>
      </c>
      <c r="J1731" s="2">
        <f t="shared" si="164"/>
        <v>3.6611471748352074</v>
      </c>
      <c r="K1731" s="2">
        <f t="shared" si="165"/>
        <v>3.6611471748352074</v>
      </c>
      <c r="L1731" s="2">
        <f t="shared" si="166"/>
        <v>1</v>
      </c>
      <c r="M1731" s="2">
        <f t="shared" si="167"/>
        <v>1</v>
      </c>
    </row>
    <row r="1732" spans="1:13" x14ac:dyDescent="0.25">
      <c r="A1732" s="1">
        <v>1730</v>
      </c>
      <c r="B1732" s="2" t="s">
        <v>1732</v>
      </c>
      <c r="C1732" s="2">
        <v>360.72334885597229</v>
      </c>
      <c r="E1732" s="2" t="s">
        <v>1732</v>
      </c>
      <c r="F1732" s="2">
        <v>359.75</v>
      </c>
      <c r="H1732" s="2" t="b">
        <f t="shared" si="168"/>
        <v>1</v>
      </c>
      <c r="I1732" s="2">
        <f t="shared" si="169"/>
        <v>-0.97334885597229004</v>
      </c>
      <c r="J1732" s="2">
        <f t="shared" si="164"/>
        <v>0.97334885597229004</v>
      </c>
      <c r="K1732" s="2">
        <f t="shared" si="165"/>
        <v>0.97334885597229004</v>
      </c>
      <c r="L1732" s="2">
        <f t="shared" si="166"/>
        <v>1</v>
      </c>
      <c r="M1732" s="2">
        <f t="shared" si="167"/>
        <v>1</v>
      </c>
    </row>
    <row r="1733" spans="1:13" x14ac:dyDescent="0.25">
      <c r="A1733" s="1">
        <v>1731</v>
      </c>
      <c r="B1733" s="2" t="s">
        <v>1733</v>
      </c>
      <c r="C1733" s="2">
        <v>4.2025011777877808</v>
      </c>
      <c r="E1733" s="2" t="s">
        <v>1733</v>
      </c>
      <c r="F1733" s="2">
        <v>0.34000000000000302</v>
      </c>
      <c r="H1733" s="2" t="b">
        <f t="shared" si="168"/>
        <v>1</v>
      </c>
      <c r="I1733" s="2">
        <f t="shared" si="169"/>
        <v>-3.8625011777877778</v>
      </c>
      <c r="J1733" s="2">
        <f t="shared" si="164"/>
        <v>3.8625011777877778</v>
      </c>
      <c r="K1733" s="2">
        <f t="shared" si="165"/>
        <v>3.8625011777877778</v>
      </c>
      <c r="L1733" s="2">
        <f t="shared" si="166"/>
        <v>1</v>
      </c>
      <c r="M1733" s="2">
        <f t="shared" si="167"/>
        <v>1</v>
      </c>
    </row>
    <row r="1734" spans="1:13" x14ac:dyDescent="0.25">
      <c r="A1734" s="1">
        <v>1732</v>
      </c>
      <c r="B1734" s="2" t="s">
        <v>1734</v>
      </c>
      <c r="C1734" s="2">
        <v>2.0656067132949829</v>
      </c>
      <c r="E1734" s="2" t="s">
        <v>1734</v>
      </c>
      <c r="F1734" s="2">
        <v>0.87999999999999501</v>
      </c>
      <c r="H1734" s="2" t="b">
        <f t="shared" si="168"/>
        <v>1</v>
      </c>
      <c r="I1734" s="2">
        <f t="shared" si="169"/>
        <v>-1.1856067132949879</v>
      </c>
      <c r="J1734" s="2">
        <f t="shared" si="164"/>
        <v>1.1856067132949879</v>
      </c>
      <c r="K1734" s="2">
        <f t="shared" si="165"/>
        <v>1.1856067132949879</v>
      </c>
      <c r="L1734" s="2">
        <f t="shared" si="166"/>
        <v>1</v>
      </c>
      <c r="M1734" s="2">
        <f t="shared" si="167"/>
        <v>1</v>
      </c>
    </row>
    <row r="1735" spans="1:13" x14ac:dyDescent="0.25">
      <c r="A1735" s="1">
        <v>1733</v>
      </c>
      <c r="B1735" s="2" t="s">
        <v>1735</v>
      </c>
      <c r="C1735" s="2">
        <v>2.4470221996307369</v>
      </c>
      <c r="E1735" s="2" t="s">
        <v>1735</v>
      </c>
      <c r="F1735" s="2">
        <v>1.8799999999999899</v>
      </c>
      <c r="H1735" s="2" t="b">
        <f t="shared" si="168"/>
        <v>1</v>
      </c>
      <c r="I1735" s="2">
        <f t="shared" si="169"/>
        <v>-0.56702219963074696</v>
      </c>
      <c r="J1735" s="2">
        <f t="shared" si="164"/>
        <v>0.56702219963074696</v>
      </c>
      <c r="K1735" s="2">
        <f t="shared" si="165"/>
        <v>0.56702219963074696</v>
      </c>
      <c r="L1735" s="2">
        <f t="shared" si="166"/>
        <v>1</v>
      </c>
      <c r="M1735" s="2">
        <f t="shared" si="167"/>
        <v>1</v>
      </c>
    </row>
    <row r="1736" spans="1:13" x14ac:dyDescent="0.25">
      <c r="A1736" s="1">
        <v>1734</v>
      </c>
      <c r="B1736" s="2" t="s">
        <v>1736</v>
      </c>
      <c r="C1736" s="2">
        <v>355.81600069999689</v>
      </c>
      <c r="E1736" s="2" t="s">
        <v>1736</v>
      </c>
      <c r="F1736" s="2">
        <v>2.25</v>
      </c>
      <c r="H1736" s="2" t="b">
        <f t="shared" si="168"/>
        <v>1</v>
      </c>
      <c r="I1736" s="2">
        <f t="shared" si="169"/>
        <v>-353.56600069999689</v>
      </c>
      <c r="J1736" s="2">
        <f t="shared" si="164"/>
        <v>353.56600069999689</v>
      </c>
      <c r="K1736" s="2">
        <f t="shared" si="165"/>
        <v>6.4339993000031086</v>
      </c>
      <c r="L1736" s="2">
        <f t="shared" si="166"/>
        <v>0</v>
      </c>
      <c r="M1736" s="2">
        <f t="shared" si="167"/>
        <v>1</v>
      </c>
    </row>
    <row r="1737" spans="1:13" x14ac:dyDescent="0.25">
      <c r="A1737" s="1">
        <v>1735</v>
      </c>
      <c r="B1737" s="2" t="s">
        <v>1737</v>
      </c>
      <c r="C1737" s="2">
        <v>357.39801585674292</v>
      </c>
      <c r="E1737" s="2" t="s">
        <v>1737</v>
      </c>
      <c r="F1737" s="2">
        <v>2.8499999999999899</v>
      </c>
      <c r="H1737" s="2" t="b">
        <f t="shared" si="168"/>
        <v>1</v>
      </c>
      <c r="I1737" s="2">
        <f t="shared" si="169"/>
        <v>-354.54801585674295</v>
      </c>
      <c r="J1737" s="2">
        <f t="shared" si="164"/>
        <v>354.54801585674295</v>
      </c>
      <c r="K1737" s="2">
        <f t="shared" si="165"/>
        <v>5.4519841432570502</v>
      </c>
      <c r="L1737" s="2">
        <f t="shared" si="166"/>
        <v>0</v>
      </c>
      <c r="M1737" s="2">
        <f t="shared" si="167"/>
        <v>1</v>
      </c>
    </row>
    <row r="1738" spans="1:13" x14ac:dyDescent="0.25">
      <c r="A1738" s="1">
        <v>1736</v>
      </c>
      <c r="B1738" s="2" t="s">
        <v>1738</v>
      </c>
      <c r="C1738" s="2">
        <v>4.7381758689880371</v>
      </c>
      <c r="E1738" s="2" t="s">
        <v>1738</v>
      </c>
      <c r="F1738" s="2">
        <v>3.05000000000001</v>
      </c>
      <c r="H1738" s="2" t="b">
        <f t="shared" si="168"/>
        <v>1</v>
      </c>
      <c r="I1738" s="2">
        <f t="shared" si="169"/>
        <v>-1.6881758689880271</v>
      </c>
      <c r="J1738" s="2">
        <f t="shared" si="164"/>
        <v>1.6881758689880271</v>
      </c>
      <c r="K1738" s="2">
        <f t="shared" si="165"/>
        <v>1.6881758689880271</v>
      </c>
      <c r="L1738" s="2">
        <f t="shared" si="166"/>
        <v>1</v>
      </c>
      <c r="M1738" s="2">
        <f t="shared" si="167"/>
        <v>1</v>
      </c>
    </row>
    <row r="1739" spans="1:13" x14ac:dyDescent="0.25">
      <c r="A1739" s="1">
        <v>1737</v>
      </c>
      <c r="B1739" s="2" t="s">
        <v>1739</v>
      </c>
      <c r="C1739" s="2">
        <v>359.29103314876562</v>
      </c>
      <c r="E1739" s="2" t="s">
        <v>1739</v>
      </c>
      <c r="F1739" s="2">
        <v>3.30000000000001</v>
      </c>
      <c r="H1739" s="2" t="b">
        <f t="shared" si="168"/>
        <v>1</v>
      </c>
      <c r="I1739" s="2">
        <f t="shared" si="169"/>
        <v>-355.99103314876561</v>
      </c>
      <c r="J1739" s="2">
        <f t="shared" si="164"/>
        <v>355.99103314876561</v>
      </c>
      <c r="K1739" s="2">
        <f t="shared" si="165"/>
        <v>4.0089668512343906</v>
      </c>
      <c r="L1739" s="2">
        <f t="shared" si="166"/>
        <v>1</v>
      </c>
      <c r="M1739" s="2">
        <f t="shared" si="167"/>
        <v>1</v>
      </c>
    </row>
    <row r="1740" spans="1:13" x14ac:dyDescent="0.25">
      <c r="A1740" s="1">
        <v>1738</v>
      </c>
      <c r="B1740" s="2" t="s">
        <v>1740</v>
      </c>
      <c r="C1740" s="2">
        <v>351.46018981933588</v>
      </c>
      <c r="E1740" s="2" t="s">
        <v>1740</v>
      </c>
      <c r="F1740" s="2">
        <v>3.5</v>
      </c>
      <c r="H1740" s="2" t="b">
        <f t="shared" si="168"/>
        <v>1</v>
      </c>
      <c r="I1740" s="2">
        <f t="shared" si="169"/>
        <v>-347.96018981933588</v>
      </c>
      <c r="J1740" s="2">
        <f t="shared" si="164"/>
        <v>347.96018981933588</v>
      </c>
      <c r="K1740" s="2">
        <f t="shared" si="165"/>
        <v>12.039810180664119</v>
      </c>
      <c r="L1740" s="2">
        <f t="shared" si="166"/>
        <v>0</v>
      </c>
      <c r="M1740" s="2">
        <f t="shared" si="167"/>
        <v>0</v>
      </c>
    </row>
    <row r="1741" spans="1:13" x14ac:dyDescent="0.25">
      <c r="A1741" s="1">
        <v>1739</v>
      </c>
      <c r="B1741" s="2" t="s">
        <v>1741</v>
      </c>
      <c r="C1741" s="2">
        <v>357.19593286514282</v>
      </c>
      <c r="E1741" s="2" t="s">
        <v>1741</v>
      </c>
      <c r="F1741" s="2">
        <v>3.59</v>
      </c>
      <c r="H1741" s="2" t="b">
        <f t="shared" si="168"/>
        <v>1</v>
      </c>
      <c r="I1741" s="2">
        <f t="shared" si="169"/>
        <v>-353.60593286514285</v>
      </c>
      <c r="J1741" s="2">
        <f t="shared" si="164"/>
        <v>353.60593286514285</v>
      </c>
      <c r="K1741" s="2">
        <f t="shared" si="165"/>
        <v>6.3940671348571527</v>
      </c>
      <c r="L1741" s="2">
        <f t="shared" si="166"/>
        <v>0</v>
      </c>
      <c r="M1741" s="2">
        <f t="shared" si="167"/>
        <v>1</v>
      </c>
    </row>
    <row r="1742" spans="1:13" x14ac:dyDescent="0.25">
      <c r="A1742" s="1">
        <v>1740</v>
      </c>
      <c r="B1742" s="2" t="s">
        <v>1742</v>
      </c>
      <c r="C1742" s="2">
        <v>4.6069622039794922</v>
      </c>
      <c r="E1742" s="2" t="s">
        <v>1742</v>
      </c>
      <c r="F1742" s="2">
        <v>3.5999999999999899</v>
      </c>
      <c r="H1742" s="2" t="b">
        <f t="shared" si="168"/>
        <v>1</v>
      </c>
      <c r="I1742" s="2">
        <f t="shared" si="169"/>
        <v>-1.0069622039795023</v>
      </c>
      <c r="J1742" s="2">
        <f t="shared" si="164"/>
        <v>1.0069622039795023</v>
      </c>
      <c r="K1742" s="2">
        <f t="shared" si="165"/>
        <v>1.0069622039795023</v>
      </c>
      <c r="L1742" s="2">
        <f t="shared" si="166"/>
        <v>1</v>
      </c>
      <c r="M1742" s="2">
        <f t="shared" si="167"/>
        <v>1</v>
      </c>
    </row>
    <row r="1743" spans="1:13" x14ac:dyDescent="0.25">
      <c r="A1743" s="1">
        <v>1741</v>
      </c>
      <c r="B1743" s="2" t="s">
        <v>1743</v>
      </c>
      <c r="C1743" s="2">
        <v>355.61715245246887</v>
      </c>
      <c r="E1743" s="2" t="s">
        <v>1743</v>
      </c>
      <c r="F1743" s="2">
        <v>3.56</v>
      </c>
      <c r="H1743" s="2" t="b">
        <f t="shared" si="168"/>
        <v>1</v>
      </c>
      <c r="I1743" s="2">
        <f t="shared" si="169"/>
        <v>-352.05715245246887</v>
      </c>
      <c r="J1743" s="2">
        <f t="shared" si="164"/>
        <v>352.05715245246887</v>
      </c>
      <c r="K1743" s="2">
        <f t="shared" si="165"/>
        <v>7.9428475475311302</v>
      </c>
      <c r="L1743" s="2">
        <f t="shared" si="166"/>
        <v>0</v>
      </c>
      <c r="M1743" s="2">
        <f t="shared" si="167"/>
        <v>1</v>
      </c>
    </row>
    <row r="1744" spans="1:13" x14ac:dyDescent="0.25">
      <c r="A1744" s="1">
        <v>1742</v>
      </c>
      <c r="B1744" s="2" t="s">
        <v>1744</v>
      </c>
      <c r="C1744" s="2">
        <v>356.3330340385437</v>
      </c>
      <c r="E1744" s="2" t="s">
        <v>1744</v>
      </c>
      <c r="F1744" s="2">
        <v>3.43</v>
      </c>
      <c r="H1744" s="2" t="b">
        <f t="shared" si="168"/>
        <v>1</v>
      </c>
      <c r="I1744" s="2">
        <f t="shared" si="169"/>
        <v>-352.90303403854369</v>
      </c>
      <c r="J1744" s="2">
        <f t="shared" si="164"/>
        <v>352.90303403854369</v>
      </c>
      <c r="K1744" s="2">
        <f t="shared" si="165"/>
        <v>7.0969659614563056</v>
      </c>
      <c r="L1744" s="2">
        <f t="shared" si="166"/>
        <v>0</v>
      </c>
      <c r="M1744" s="2">
        <f t="shared" si="167"/>
        <v>1</v>
      </c>
    </row>
    <row r="1745" spans="1:13" x14ac:dyDescent="0.25">
      <c r="A1745" s="1">
        <v>1743</v>
      </c>
      <c r="B1745" s="2" t="s">
        <v>1745</v>
      </c>
      <c r="C1745" s="2">
        <v>352.25457966327667</v>
      </c>
      <c r="E1745" s="2" t="s">
        <v>1745</v>
      </c>
      <c r="F1745" s="2">
        <v>3.1999999999999802</v>
      </c>
      <c r="H1745" s="2" t="b">
        <f t="shared" si="168"/>
        <v>1</v>
      </c>
      <c r="I1745" s="2">
        <f t="shared" si="169"/>
        <v>-349.05457966327668</v>
      </c>
      <c r="J1745" s="2">
        <f t="shared" si="164"/>
        <v>349.05457966327668</v>
      </c>
      <c r="K1745" s="2">
        <f t="shared" si="165"/>
        <v>10.945420336723316</v>
      </c>
      <c r="L1745" s="2">
        <f t="shared" si="166"/>
        <v>0</v>
      </c>
      <c r="M1745" s="2">
        <f t="shared" si="167"/>
        <v>0</v>
      </c>
    </row>
    <row r="1746" spans="1:13" x14ac:dyDescent="0.25">
      <c r="A1746" s="1">
        <v>1744</v>
      </c>
      <c r="B1746" s="2" t="s">
        <v>1746</v>
      </c>
      <c r="C1746" s="2">
        <v>353.73360335826868</v>
      </c>
      <c r="E1746" s="2" t="s">
        <v>1746</v>
      </c>
      <c r="F1746" s="2">
        <v>2.0299999999999998</v>
      </c>
      <c r="H1746" s="2" t="b">
        <f t="shared" si="168"/>
        <v>1</v>
      </c>
      <c r="I1746" s="2">
        <f t="shared" si="169"/>
        <v>-351.70360335826871</v>
      </c>
      <c r="J1746" s="2">
        <f t="shared" si="164"/>
        <v>351.70360335826871</v>
      </c>
      <c r="K1746" s="2">
        <f t="shared" si="165"/>
        <v>8.2963966417312918</v>
      </c>
      <c r="L1746" s="2">
        <f t="shared" si="166"/>
        <v>0</v>
      </c>
      <c r="M1746" s="2">
        <f t="shared" si="167"/>
        <v>1</v>
      </c>
    </row>
    <row r="1747" spans="1:13" x14ac:dyDescent="0.25">
      <c r="A1747" s="1">
        <v>1745</v>
      </c>
      <c r="B1747" s="2" t="s">
        <v>1747</v>
      </c>
      <c r="C1747" s="2">
        <v>359.1766369342804</v>
      </c>
      <c r="E1747" s="2" t="s">
        <v>1747</v>
      </c>
      <c r="F1747" s="2">
        <v>1.3299999999999801</v>
      </c>
      <c r="H1747" s="2" t="b">
        <f t="shared" si="168"/>
        <v>1</v>
      </c>
      <c r="I1747" s="2">
        <f t="shared" si="169"/>
        <v>-357.84663693428041</v>
      </c>
      <c r="J1747" s="2">
        <f t="shared" si="164"/>
        <v>357.84663693428041</v>
      </c>
      <c r="K1747" s="2">
        <f t="shared" si="165"/>
        <v>2.1533630657195886</v>
      </c>
      <c r="L1747" s="2">
        <f t="shared" si="166"/>
        <v>1</v>
      </c>
      <c r="M1747" s="2">
        <f t="shared" si="167"/>
        <v>1</v>
      </c>
    </row>
    <row r="1748" spans="1:13" x14ac:dyDescent="0.25">
      <c r="A1748" s="1">
        <v>1746</v>
      </c>
      <c r="B1748" s="2" t="s">
        <v>1748</v>
      </c>
      <c r="C1748" s="2">
        <v>355.40270984172821</v>
      </c>
      <c r="E1748" s="2" t="s">
        <v>1748</v>
      </c>
      <c r="F1748" s="2">
        <v>0.69999999999998797</v>
      </c>
      <c r="H1748" s="2" t="b">
        <f t="shared" si="168"/>
        <v>1</v>
      </c>
      <c r="I1748" s="2">
        <f t="shared" si="169"/>
        <v>-354.70270984172822</v>
      </c>
      <c r="J1748" s="2">
        <f t="shared" si="164"/>
        <v>354.70270984172822</v>
      </c>
      <c r="K1748" s="2">
        <f t="shared" si="165"/>
        <v>5.2972901582717782</v>
      </c>
      <c r="L1748" s="2">
        <f t="shared" si="166"/>
        <v>0</v>
      </c>
      <c r="M1748" s="2">
        <f t="shared" si="167"/>
        <v>1</v>
      </c>
    </row>
    <row r="1749" spans="1:13" x14ac:dyDescent="0.25">
      <c r="A1749" s="1">
        <v>1747</v>
      </c>
      <c r="B1749" s="2" t="s">
        <v>1749</v>
      </c>
      <c r="C1749" s="2">
        <v>355.43828129768372</v>
      </c>
      <c r="E1749" s="2" t="s">
        <v>1749</v>
      </c>
      <c r="F1749" s="2">
        <v>359.84</v>
      </c>
      <c r="H1749" s="2" t="b">
        <f t="shared" si="168"/>
        <v>1</v>
      </c>
      <c r="I1749" s="2">
        <f t="shared" si="169"/>
        <v>4.4017187023162592</v>
      </c>
      <c r="J1749" s="2">
        <f t="shared" si="164"/>
        <v>4.4017187023162592</v>
      </c>
      <c r="K1749" s="2">
        <f t="shared" si="165"/>
        <v>4.4017187023162592</v>
      </c>
      <c r="L1749" s="2">
        <f t="shared" si="166"/>
        <v>1</v>
      </c>
      <c r="M1749" s="2">
        <f t="shared" si="167"/>
        <v>1</v>
      </c>
    </row>
    <row r="1750" spans="1:13" x14ac:dyDescent="0.25">
      <c r="A1750" s="1">
        <v>1748</v>
      </c>
      <c r="B1750" s="2" t="s">
        <v>1750</v>
      </c>
      <c r="C1750" s="2">
        <v>360.79432010650629</v>
      </c>
      <c r="E1750" s="2" t="s">
        <v>1750</v>
      </c>
      <c r="F1750" s="2">
        <v>357.89</v>
      </c>
      <c r="H1750" s="2" t="b">
        <f t="shared" si="168"/>
        <v>1</v>
      </c>
      <c r="I1750" s="2">
        <f t="shared" si="169"/>
        <v>-2.9043201065063045</v>
      </c>
      <c r="J1750" s="2">
        <f t="shared" si="164"/>
        <v>2.9043201065063045</v>
      </c>
      <c r="K1750" s="2">
        <f t="shared" si="165"/>
        <v>2.9043201065063045</v>
      </c>
      <c r="L1750" s="2">
        <f t="shared" si="166"/>
        <v>1</v>
      </c>
      <c r="M1750" s="2">
        <f t="shared" si="167"/>
        <v>1</v>
      </c>
    </row>
    <row r="1751" spans="1:13" x14ac:dyDescent="0.25">
      <c r="A1751" s="1">
        <v>1749</v>
      </c>
      <c r="B1751" s="2" t="s">
        <v>1751</v>
      </c>
      <c r="C1751" s="2">
        <v>8.1038224697113037</v>
      </c>
      <c r="E1751" s="2" t="s">
        <v>1751</v>
      </c>
      <c r="F1751" s="2">
        <v>355.88</v>
      </c>
      <c r="H1751" s="2" t="b">
        <f t="shared" si="168"/>
        <v>1</v>
      </c>
      <c r="I1751" s="2">
        <f t="shared" si="169"/>
        <v>347.77617753028869</v>
      </c>
      <c r="J1751" s="2">
        <f t="shared" si="164"/>
        <v>347.77617753028869</v>
      </c>
      <c r="K1751" s="2">
        <f t="shared" si="165"/>
        <v>12.223822469711308</v>
      </c>
      <c r="L1751" s="2">
        <f t="shared" si="166"/>
        <v>0</v>
      </c>
      <c r="M1751" s="2">
        <f t="shared" si="167"/>
        <v>0</v>
      </c>
    </row>
    <row r="1752" spans="1:13" x14ac:dyDescent="0.25">
      <c r="A1752" s="1">
        <v>1750</v>
      </c>
      <c r="B1752" s="2" t="s">
        <v>1752</v>
      </c>
      <c r="C1752" s="2">
        <v>353.6799430847168</v>
      </c>
      <c r="E1752" s="2" t="s">
        <v>1752</v>
      </c>
      <c r="F1752" s="2">
        <v>354.73</v>
      </c>
      <c r="H1752" s="2" t="b">
        <f t="shared" si="168"/>
        <v>1</v>
      </c>
      <c r="I1752" s="2">
        <f t="shared" si="169"/>
        <v>1.0500569152832213</v>
      </c>
      <c r="J1752" s="2">
        <f t="shared" si="164"/>
        <v>1.0500569152832213</v>
      </c>
      <c r="K1752" s="2">
        <f t="shared" si="165"/>
        <v>1.0500569152832213</v>
      </c>
      <c r="L1752" s="2">
        <f t="shared" si="166"/>
        <v>1</v>
      </c>
      <c r="M1752" s="2">
        <f t="shared" si="167"/>
        <v>1</v>
      </c>
    </row>
    <row r="1753" spans="1:13" x14ac:dyDescent="0.25">
      <c r="A1753" s="1">
        <v>1751</v>
      </c>
      <c r="B1753" s="2" t="s">
        <v>1753</v>
      </c>
      <c r="C1753" s="2">
        <v>346.46691977977753</v>
      </c>
      <c r="E1753" s="2" t="s">
        <v>1753</v>
      </c>
      <c r="F1753" s="2">
        <v>353.53</v>
      </c>
      <c r="H1753" s="2" t="b">
        <f t="shared" si="168"/>
        <v>1</v>
      </c>
      <c r="I1753" s="2">
        <f t="shared" si="169"/>
        <v>7.0630802202224459</v>
      </c>
      <c r="J1753" s="2">
        <f t="shared" si="164"/>
        <v>7.0630802202224459</v>
      </c>
      <c r="K1753" s="2">
        <f t="shared" si="165"/>
        <v>7.0630802202224459</v>
      </c>
      <c r="L1753" s="2">
        <f t="shared" si="166"/>
        <v>0</v>
      </c>
      <c r="M1753" s="2">
        <f t="shared" si="167"/>
        <v>1</v>
      </c>
    </row>
    <row r="1754" spans="1:13" x14ac:dyDescent="0.25">
      <c r="A1754" s="1">
        <v>1752</v>
      </c>
      <c r="B1754" s="2" t="s">
        <v>1754</v>
      </c>
      <c r="C1754" s="2">
        <v>354.61942434310907</v>
      </c>
      <c r="E1754" s="2" t="s">
        <v>1754</v>
      </c>
      <c r="F1754" s="2">
        <v>350.92</v>
      </c>
      <c r="H1754" s="2" t="b">
        <f t="shared" si="168"/>
        <v>1</v>
      </c>
      <c r="I1754" s="2">
        <f t="shared" si="169"/>
        <v>-3.6994243431090581</v>
      </c>
      <c r="J1754" s="2">
        <f t="shared" si="164"/>
        <v>3.6994243431090581</v>
      </c>
      <c r="K1754" s="2">
        <f t="shared" si="165"/>
        <v>3.6994243431090581</v>
      </c>
      <c r="L1754" s="2">
        <f t="shared" si="166"/>
        <v>1</v>
      </c>
      <c r="M1754" s="2">
        <f t="shared" si="167"/>
        <v>1</v>
      </c>
    </row>
    <row r="1755" spans="1:13" x14ac:dyDescent="0.25">
      <c r="A1755" s="1">
        <v>1753</v>
      </c>
      <c r="B1755" s="2" t="s">
        <v>1755</v>
      </c>
      <c r="C1755" s="2">
        <v>352.99994945526117</v>
      </c>
      <c r="E1755" s="2" t="s">
        <v>1755</v>
      </c>
      <c r="F1755" s="2">
        <v>348.13</v>
      </c>
      <c r="H1755" s="2" t="b">
        <f t="shared" si="168"/>
        <v>1</v>
      </c>
      <c r="I1755" s="2">
        <f t="shared" si="169"/>
        <v>-4.8699494552611782</v>
      </c>
      <c r="J1755" s="2">
        <f t="shared" si="164"/>
        <v>4.8699494552611782</v>
      </c>
      <c r="K1755" s="2">
        <f t="shared" si="165"/>
        <v>4.8699494552611782</v>
      </c>
      <c r="L1755" s="2">
        <f t="shared" si="166"/>
        <v>1</v>
      </c>
      <c r="M1755" s="2">
        <f t="shared" si="167"/>
        <v>1</v>
      </c>
    </row>
    <row r="1756" spans="1:13" x14ac:dyDescent="0.25">
      <c r="A1756" s="1">
        <v>1754</v>
      </c>
      <c r="B1756" s="2" t="s">
        <v>1756</v>
      </c>
      <c r="C1756" s="2">
        <v>345.93661487102509</v>
      </c>
      <c r="E1756" s="2" t="s">
        <v>1756</v>
      </c>
      <c r="F1756" s="2">
        <v>345.21</v>
      </c>
      <c r="H1756" s="2" t="b">
        <f t="shared" si="168"/>
        <v>1</v>
      </c>
      <c r="I1756" s="2">
        <f t="shared" si="169"/>
        <v>-0.72661487102510591</v>
      </c>
      <c r="J1756" s="2">
        <f t="shared" si="164"/>
        <v>0.72661487102510591</v>
      </c>
      <c r="K1756" s="2">
        <f t="shared" si="165"/>
        <v>0.72661487102510591</v>
      </c>
      <c r="L1756" s="2">
        <f t="shared" si="166"/>
        <v>1</v>
      </c>
      <c r="M1756" s="2">
        <f t="shared" si="167"/>
        <v>1</v>
      </c>
    </row>
    <row r="1757" spans="1:13" x14ac:dyDescent="0.25">
      <c r="A1757" s="1">
        <v>1755</v>
      </c>
      <c r="B1757" s="2" t="s">
        <v>1757</v>
      </c>
      <c r="C1757" s="2">
        <v>339.0833455324173</v>
      </c>
      <c r="E1757" s="2" t="s">
        <v>1757</v>
      </c>
      <c r="F1757" s="2">
        <v>343.99</v>
      </c>
      <c r="H1757" s="2" t="b">
        <f t="shared" si="168"/>
        <v>1</v>
      </c>
      <c r="I1757" s="2">
        <f t="shared" si="169"/>
        <v>4.9066544675827117</v>
      </c>
      <c r="J1757" s="2">
        <f t="shared" si="164"/>
        <v>4.9066544675827117</v>
      </c>
      <c r="K1757" s="2">
        <f t="shared" si="165"/>
        <v>4.9066544675827117</v>
      </c>
      <c r="L1757" s="2">
        <f t="shared" si="166"/>
        <v>1</v>
      </c>
      <c r="M1757" s="2">
        <f t="shared" si="167"/>
        <v>1</v>
      </c>
    </row>
    <row r="1758" spans="1:13" x14ac:dyDescent="0.25">
      <c r="A1758" s="1">
        <v>1756</v>
      </c>
      <c r="B1758" s="2" t="s">
        <v>1758</v>
      </c>
      <c r="C1758" s="2">
        <v>341.00447237491608</v>
      </c>
      <c r="E1758" s="2" t="s">
        <v>1758</v>
      </c>
      <c r="F1758" s="2">
        <v>342.55</v>
      </c>
      <c r="H1758" s="2" t="b">
        <f t="shared" si="168"/>
        <v>1</v>
      </c>
      <c r="I1758" s="2">
        <f t="shared" si="169"/>
        <v>1.5455276250839347</v>
      </c>
      <c r="J1758" s="2">
        <f t="shared" si="164"/>
        <v>1.5455276250839347</v>
      </c>
      <c r="K1758" s="2">
        <f t="shared" si="165"/>
        <v>1.5455276250839347</v>
      </c>
      <c r="L1758" s="2">
        <f t="shared" si="166"/>
        <v>1</v>
      </c>
      <c r="M1758" s="2">
        <f t="shared" si="167"/>
        <v>1</v>
      </c>
    </row>
    <row r="1759" spans="1:13" x14ac:dyDescent="0.25">
      <c r="A1759" s="1">
        <v>1757</v>
      </c>
      <c r="B1759" s="2" t="s">
        <v>1759</v>
      </c>
      <c r="C1759" s="2">
        <v>339.52555060386658</v>
      </c>
      <c r="E1759" s="2" t="s">
        <v>1759</v>
      </c>
      <c r="F1759" s="2">
        <v>341.42</v>
      </c>
      <c r="H1759" s="2" t="b">
        <f t="shared" si="168"/>
        <v>1</v>
      </c>
      <c r="I1759" s="2">
        <f t="shared" si="169"/>
        <v>1.8944493961334388</v>
      </c>
      <c r="J1759" s="2">
        <f t="shared" si="164"/>
        <v>1.8944493961334388</v>
      </c>
      <c r="K1759" s="2">
        <f t="shared" si="165"/>
        <v>1.8944493961334388</v>
      </c>
      <c r="L1759" s="2">
        <f t="shared" si="166"/>
        <v>1</v>
      </c>
      <c r="M1759" s="2">
        <f t="shared" si="167"/>
        <v>1</v>
      </c>
    </row>
    <row r="1760" spans="1:13" x14ac:dyDescent="0.25">
      <c r="A1760" s="1">
        <v>1758</v>
      </c>
      <c r="B1760" s="2" t="s">
        <v>1760</v>
      </c>
      <c r="C1760" s="2">
        <v>333.42048346996307</v>
      </c>
      <c r="E1760" s="2" t="s">
        <v>1760</v>
      </c>
      <c r="F1760" s="2">
        <v>340.18</v>
      </c>
      <c r="H1760" s="2" t="b">
        <f t="shared" si="168"/>
        <v>1</v>
      </c>
      <c r="I1760" s="2">
        <f t="shared" si="169"/>
        <v>6.7595165300369331</v>
      </c>
      <c r="J1760" s="2">
        <f t="shared" si="164"/>
        <v>6.7595165300369331</v>
      </c>
      <c r="K1760" s="2">
        <f t="shared" si="165"/>
        <v>6.7595165300369331</v>
      </c>
      <c r="L1760" s="2">
        <f t="shared" si="166"/>
        <v>0</v>
      </c>
      <c r="M1760" s="2">
        <f t="shared" si="167"/>
        <v>1</v>
      </c>
    </row>
    <row r="1761" spans="1:13" x14ac:dyDescent="0.25">
      <c r="A1761" s="1">
        <v>1759</v>
      </c>
      <c r="B1761" s="2" t="s">
        <v>1761</v>
      </c>
      <c r="C1761" s="2">
        <v>334.3767124414444</v>
      </c>
      <c r="E1761" s="2" t="s">
        <v>1761</v>
      </c>
      <c r="F1761" s="2">
        <v>338.84</v>
      </c>
      <c r="H1761" s="2" t="b">
        <f t="shared" si="168"/>
        <v>1</v>
      </c>
      <c r="I1761" s="2">
        <f t="shared" si="169"/>
        <v>4.463287558555578</v>
      </c>
      <c r="J1761" s="2">
        <f t="shared" si="164"/>
        <v>4.463287558555578</v>
      </c>
      <c r="K1761" s="2">
        <f t="shared" si="165"/>
        <v>4.463287558555578</v>
      </c>
      <c r="L1761" s="2">
        <f t="shared" si="166"/>
        <v>1</v>
      </c>
      <c r="M1761" s="2">
        <f t="shared" si="167"/>
        <v>1</v>
      </c>
    </row>
    <row r="1762" spans="1:13" x14ac:dyDescent="0.25">
      <c r="A1762" s="1">
        <v>1760</v>
      </c>
      <c r="B1762" s="2" t="s">
        <v>1762</v>
      </c>
      <c r="C1762" s="2">
        <v>332.80241131782532</v>
      </c>
      <c r="E1762" s="2" t="s">
        <v>1762</v>
      </c>
      <c r="F1762" s="2">
        <v>337.71</v>
      </c>
      <c r="H1762" s="2" t="b">
        <f t="shared" si="168"/>
        <v>1</v>
      </c>
      <c r="I1762" s="2">
        <f t="shared" si="169"/>
        <v>4.9075886821746622</v>
      </c>
      <c r="J1762" s="2">
        <f t="shared" si="164"/>
        <v>4.9075886821746622</v>
      </c>
      <c r="K1762" s="2">
        <f t="shared" si="165"/>
        <v>4.9075886821746622</v>
      </c>
      <c r="L1762" s="2">
        <f t="shared" si="166"/>
        <v>1</v>
      </c>
      <c r="M1762" s="2">
        <f t="shared" si="167"/>
        <v>1</v>
      </c>
    </row>
    <row r="1763" spans="1:13" x14ac:dyDescent="0.25">
      <c r="A1763" s="1">
        <v>1761</v>
      </c>
      <c r="B1763" s="2" t="s">
        <v>1763</v>
      </c>
      <c r="C1763" s="2">
        <v>335.41016221046448</v>
      </c>
      <c r="E1763" s="2" t="s">
        <v>1763</v>
      </c>
      <c r="F1763" s="2">
        <v>336.69</v>
      </c>
      <c r="H1763" s="2" t="b">
        <f t="shared" si="168"/>
        <v>1</v>
      </c>
      <c r="I1763" s="2">
        <f t="shared" si="169"/>
        <v>1.2798377895355202</v>
      </c>
      <c r="J1763" s="2">
        <f t="shared" si="164"/>
        <v>1.2798377895355202</v>
      </c>
      <c r="K1763" s="2">
        <f t="shared" si="165"/>
        <v>1.2798377895355202</v>
      </c>
      <c r="L1763" s="2">
        <f t="shared" si="166"/>
        <v>1</v>
      </c>
      <c r="M1763" s="2">
        <f t="shared" si="167"/>
        <v>1</v>
      </c>
    </row>
    <row r="1764" spans="1:13" x14ac:dyDescent="0.25">
      <c r="A1764" s="1">
        <v>1762</v>
      </c>
      <c r="B1764" s="2" t="s">
        <v>1764</v>
      </c>
      <c r="C1764" s="2">
        <v>329.06969368457789</v>
      </c>
      <c r="E1764" s="2" t="s">
        <v>1764</v>
      </c>
      <c r="F1764" s="2">
        <v>335.78</v>
      </c>
      <c r="H1764" s="2" t="b">
        <f t="shared" si="168"/>
        <v>1</v>
      </c>
      <c r="I1764" s="2">
        <f t="shared" si="169"/>
        <v>6.7103063154220877</v>
      </c>
      <c r="J1764" s="2">
        <f t="shared" si="164"/>
        <v>6.7103063154220877</v>
      </c>
      <c r="K1764" s="2">
        <f t="shared" si="165"/>
        <v>6.7103063154220877</v>
      </c>
      <c r="L1764" s="2">
        <f t="shared" si="166"/>
        <v>0</v>
      </c>
      <c r="M1764" s="2">
        <f t="shared" si="167"/>
        <v>1</v>
      </c>
    </row>
    <row r="1765" spans="1:13" x14ac:dyDescent="0.25">
      <c r="A1765" s="1">
        <v>1763</v>
      </c>
      <c r="B1765" s="2" t="s">
        <v>1765</v>
      </c>
      <c r="C1765" s="2">
        <v>330.29625713825232</v>
      </c>
      <c r="E1765" s="2" t="s">
        <v>1765</v>
      </c>
      <c r="F1765" s="2">
        <v>334.94</v>
      </c>
      <c r="H1765" s="2" t="b">
        <f t="shared" si="168"/>
        <v>1</v>
      </c>
      <c r="I1765" s="2">
        <f t="shared" si="169"/>
        <v>4.6437428617476826</v>
      </c>
      <c r="J1765" s="2">
        <f t="shared" si="164"/>
        <v>4.6437428617476826</v>
      </c>
      <c r="K1765" s="2">
        <f t="shared" si="165"/>
        <v>4.6437428617476826</v>
      </c>
      <c r="L1765" s="2">
        <f t="shared" si="166"/>
        <v>1</v>
      </c>
      <c r="M1765" s="2">
        <f t="shared" si="167"/>
        <v>1</v>
      </c>
    </row>
    <row r="1766" spans="1:13" x14ac:dyDescent="0.25">
      <c r="A1766" s="1">
        <v>1764</v>
      </c>
      <c r="B1766" s="2" t="s">
        <v>1766</v>
      </c>
      <c r="C1766" s="2">
        <v>332.60791897773743</v>
      </c>
      <c r="E1766" s="2" t="s">
        <v>1766</v>
      </c>
      <c r="F1766" s="2">
        <v>334.18</v>
      </c>
      <c r="H1766" s="2" t="b">
        <f t="shared" si="168"/>
        <v>1</v>
      </c>
      <c r="I1766" s="2">
        <f t="shared" si="169"/>
        <v>1.5720810222625801</v>
      </c>
      <c r="J1766" s="2">
        <f t="shared" si="164"/>
        <v>1.5720810222625801</v>
      </c>
      <c r="K1766" s="2">
        <f t="shared" si="165"/>
        <v>1.5720810222625801</v>
      </c>
      <c r="L1766" s="2">
        <f t="shared" si="166"/>
        <v>1</v>
      </c>
      <c r="M1766" s="2">
        <f t="shared" si="167"/>
        <v>1</v>
      </c>
    </row>
    <row r="1767" spans="1:13" x14ac:dyDescent="0.25">
      <c r="A1767" s="1">
        <v>1765</v>
      </c>
      <c r="B1767" s="2" t="s">
        <v>1767</v>
      </c>
      <c r="C1767" s="2">
        <v>330.00559687614441</v>
      </c>
      <c r="E1767" s="2" t="s">
        <v>1767</v>
      </c>
      <c r="F1767" s="2">
        <v>333.49</v>
      </c>
      <c r="H1767" s="2" t="b">
        <f t="shared" si="168"/>
        <v>1</v>
      </c>
      <c r="I1767" s="2">
        <f t="shared" si="169"/>
        <v>3.4844031238555999</v>
      </c>
      <c r="J1767" s="2">
        <f t="shared" si="164"/>
        <v>3.4844031238555999</v>
      </c>
      <c r="K1767" s="2">
        <f t="shared" si="165"/>
        <v>3.4844031238555999</v>
      </c>
      <c r="L1767" s="2">
        <f t="shared" si="166"/>
        <v>1</v>
      </c>
      <c r="M1767" s="2">
        <f t="shared" si="167"/>
        <v>1</v>
      </c>
    </row>
    <row r="1768" spans="1:13" x14ac:dyDescent="0.25">
      <c r="A1768" s="1">
        <v>1766</v>
      </c>
      <c r="B1768" s="2" t="s">
        <v>1768</v>
      </c>
      <c r="C1768" s="2">
        <v>326.04041218757629</v>
      </c>
      <c r="E1768" s="2" t="s">
        <v>1768</v>
      </c>
      <c r="F1768" s="2">
        <v>332.84</v>
      </c>
      <c r="H1768" s="2" t="b">
        <f t="shared" si="168"/>
        <v>1</v>
      </c>
      <c r="I1768" s="2">
        <f t="shared" si="169"/>
        <v>6.799587812423681</v>
      </c>
      <c r="J1768" s="2">
        <f t="shared" si="164"/>
        <v>6.799587812423681</v>
      </c>
      <c r="K1768" s="2">
        <f t="shared" si="165"/>
        <v>6.799587812423681</v>
      </c>
      <c r="L1768" s="2">
        <f t="shared" si="166"/>
        <v>0</v>
      </c>
      <c r="M1768" s="2">
        <f t="shared" si="167"/>
        <v>1</v>
      </c>
    </row>
    <row r="1769" spans="1:13" x14ac:dyDescent="0.25">
      <c r="A1769" s="1">
        <v>1767</v>
      </c>
      <c r="B1769" s="2" t="s">
        <v>1769</v>
      </c>
      <c r="C1769" s="2">
        <v>329.13458704948431</v>
      </c>
      <c r="E1769" s="2" t="s">
        <v>1769</v>
      </c>
      <c r="F1769" s="2">
        <v>331.72</v>
      </c>
      <c r="H1769" s="2" t="b">
        <f t="shared" si="168"/>
        <v>1</v>
      </c>
      <c r="I1769" s="2">
        <f t="shared" si="169"/>
        <v>2.5854129505157175</v>
      </c>
      <c r="J1769" s="2">
        <f t="shared" si="164"/>
        <v>2.5854129505157175</v>
      </c>
      <c r="K1769" s="2">
        <f t="shared" si="165"/>
        <v>2.5854129505157175</v>
      </c>
      <c r="L1769" s="2">
        <f t="shared" si="166"/>
        <v>1</v>
      </c>
      <c r="M1769" s="2">
        <f t="shared" si="167"/>
        <v>1</v>
      </c>
    </row>
    <row r="1770" spans="1:13" x14ac:dyDescent="0.25">
      <c r="A1770" s="1">
        <v>1768</v>
      </c>
      <c r="B1770" s="2" t="s">
        <v>1770</v>
      </c>
      <c r="C1770" s="2">
        <v>329.51278924942022</v>
      </c>
      <c r="E1770" s="2" t="s">
        <v>1770</v>
      </c>
      <c r="F1770" s="2">
        <v>331.22</v>
      </c>
      <c r="H1770" s="2" t="b">
        <f t="shared" si="168"/>
        <v>1</v>
      </c>
      <c r="I1770" s="2">
        <f t="shared" si="169"/>
        <v>1.7072107505798044</v>
      </c>
      <c r="J1770" s="2">
        <f t="shared" si="164"/>
        <v>1.7072107505798044</v>
      </c>
      <c r="K1770" s="2">
        <f t="shared" si="165"/>
        <v>1.7072107505798044</v>
      </c>
      <c r="L1770" s="2">
        <f t="shared" si="166"/>
        <v>1</v>
      </c>
      <c r="M1770" s="2">
        <f t="shared" si="167"/>
        <v>1</v>
      </c>
    </row>
    <row r="1771" spans="1:13" x14ac:dyDescent="0.25">
      <c r="A1771" s="1">
        <v>1769</v>
      </c>
      <c r="B1771" s="2" t="s">
        <v>1771</v>
      </c>
      <c r="C1771" s="2">
        <v>335.65557897090912</v>
      </c>
      <c r="E1771" s="2" t="s">
        <v>1771</v>
      </c>
      <c r="F1771" s="2">
        <v>330.77</v>
      </c>
      <c r="H1771" s="2" t="b">
        <f t="shared" si="168"/>
        <v>1</v>
      </c>
      <c r="I1771" s="2">
        <f t="shared" si="169"/>
        <v>-4.8855789709091368</v>
      </c>
      <c r="J1771" s="2">
        <f t="shared" si="164"/>
        <v>4.8855789709091368</v>
      </c>
      <c r="K1771" s="2">
        <f t="shared" si="165"/>
        <v>4.8855789709091368</v>
      </c>
      <c r="L1771" s="2">
        <f t="shared" si="166"/>
        <v>1</v>
      </c>
      <c r="M1771" s="2">
        <f t="shared" si="167"/>
        <v>1</v>
      </c>
    </row>
    <row r="1772" spans="1:13" x14ac:dyDescent="0.25">
      <c r="A1772" s="1">
        <v>1770</v>
      </c>
      <c r="B1772" s="2" t="s">
        <v>1772</v>
      </c>
      <c r="C1772" s="2">
        <v>329.87272024154657</v>
      </c>
      <c r="E1772" s="2" t="s">
        <v>1772</v>
      </c>
      <c r="F1772" s="2">
        <v>330</v>
      </c>
      <c r="H1772" s="2" t="b">
        <f t="shared" si="168"/>
        <v>1</v>
      </c>
      <c r="I1772" s="2">
        <f t="shared" si="169"/>
        <v>0.12727975845342598</v>
      </c>
      <c r="J1772" s="2">
        <f t="shared" si="164"/>
        <v>0.12727975845342598</v>
      </c>
      <c r="K1772" s="2">
        <f t="shared" si="165"/>
        <v>0.12727975845342598</v>
      </c>
      <c r="L1772" s="2">
        <f t="shared" si="166"/>
        <v>1</v>
      </c>
      <c r="M1772" s="2">
        <f t="shared" si="167"/>
        <v>1</v>
      </c>
    </row>
    <row r="1773" spans="1:13" x14ac:dyDescent="0.25">
      <c r="A1773" s="1">
        <v>1771</v>
      </c>
      <c r="B1773" s="2" t="s">
        <v>1773</v>
      </c>
      <c r="C1773" s="2">
        <v>329.20599818229681</v>
      </c>
      <c r="E1773" s="2" t="s">
        <v>1773</v>
      </c>
      <c r="F1773" s="2">
        <v>329.69</v>
      </c>
      <c r="H1773" s="2" t="b">
        <f t="shared" si="168"/>
        <v>1</v>
      </c>
      <c r="I1773" s="2">
        <f t="shared" si="169"/>
        <v>0.48400181770318795</v>
      </c>
      <c r="J1773" s="2">
        <f t="shared" si="164"/>
        <v>0.48400181770318795</v>
      </c>
      <c r="K1773" s="2">
        <f t="shared" si="165"/>
        <v>0.48400181770318795</v>
      </c>
      <c r="L1773" s="2">
        <f t="shared" si="166"/>
        <v>1</v>
      </c>
      <c r="M1773" s="2">
        <f t="shared" si="167"/>
        <v>1</v>
      </c>
    </row>
    <row r="1774" spans="1:13" x14ac:dyDescent="0.25">
      <c r="A1774" s="1">
        <v>1772</v>
      </c>
      <c r="B1774" s="2" t="s">
        <v>1774</v>
      </c>
      <c r="C1774" s="2">
        <v>328.81682574748987</v>
      </c>
      <c r="E1774" s="2" t="s">
        <v>1774</v>
      </c>
      <c r="F1774" s="2">
        <v>329.31</v>
      </c>
      <c r="H1774" s="2" t="b">
        <f t="shared" si="168"/>
        <v>1</v>
      </c>
      <c r="I1774" s="2">
        <f t="shared" si="169"/>
        <v>0.49317425251012992</v>
      </c>
      <c r="J1774" s="2">
        <f t="shared" si="164"/>
        <v>0.49317425251012992</v>
      </c>
      <c r="K1774" s="2">
        <f t="shared" si="165"/>
        <v>0.49317425251012992</v>
      </c>
      <c r="L1774" s="2">
        <f t="shared" si="166"/>
        <v>1</v>
      </c>
      <c r="M1774" s="2">
        <f t="shared" si="167"/>
        <v>1</v>
      </c>
    </row>
    <row r="1775" spans="1:13" x14ac:dyDescent="0.25">
      <c r="A1775" s="1">
        <v>1773</v>
      </c>
      <c r="B1775" s="2" t="s">
        <v>1775</v>
      </c>
      <c r="C1775" s="2">
        <v>328.26833009719849</v>
      </c>
      <c r="E1775" s="2" t="s">
        <v>1775</v>
      </c>
      <c r="F1775" s="2">
        <v>329.11</v>
      </c>
      <c r="H1775" s="2" t="b">
        <f t="shared" si="168"/>
        <v>1</v>
      </c>
      <c r="I1775" s="2">
        <f t="shared" si="169"/>
        <v>0.84166990280152731</v>
      </c>
      <c r="J1775" s="2">
        <f t="shared" si="164"/>
        <v>0.84166990280152731</v>
      </c>
      <c r="K1775" s="2">
        <f t="shared" si="165"/>
        <v>0.84166990280152731</v>
      </c>
      <c r="L1775" s="2">
        <f t="shared" si="166"/>
        <v>1</v>
      </c>
      <c r="M1775" s="2">
        <f t="shared" si="167"/>
        <v>1</v>
      </c>
    </row>
    <row r="1776" spans="1:13" x14ac:dyDescent="0.25">
      <c r="A1776" s="1">
        <v>1774</v>
      </c>
      <c r="B1776" s="2" t="s">
        <v>1776</v>
      </c>
      <c r="C1776" s="2">
        <v>334.06478762626648</v>
      </c>
      <c r="E1776" s="2" t="s">
        <v>1776</v>
      </c>
      <c r="F1776" s="2">
        <v>329.08</v>
      </c>
      <c r="H1776" s="2" t="b">
        <f t="shared" si="168"/>
        <v>1</v>
      </c>
      <c r="I1776" s="2">
        <f t="shared" si="169"/>
        <v>-4.9847876262664954</v>
      </c>
      <c r="J1776" s="2">
        <f t="shared" si="164"/>
        <v>4.9847876262664954</v>
      </c>
      <c r="K1776" s="2">
        <f t="shared" si="165"/>
        <v>4.9847876262664954</v>
      </c>
      <c r="L1776" s="2">
        <f t="shared" si="166"/>
        <v>1</v>
      </c>
      <c r="M1776" s="2">
        <f t="shared" si="167"/>
        <v>1</v>
      </c>
    </row>
    <row r="1777" spans="1:13" x14ac:dyDescent="0.25">
      <c r="A1777" s="1">
        <v>1775</v>
      </c>
      <c r="B1777" s="2" t="s">
        <v>1777</v>
      </c>
      <c r="C1777" s="2">
        <v>331.87530040740972</v>
      </c>
      <c r="E1777" s="2" t="s">
        <v>1777</v>
      </c>
      <c r="F1777" s="2">
        <v>329.11</v>
      </c>
      <c r="H1777" s="2" t="b">
        <f t="shared" si="168"/>
        <v>1</v>
      </c>
      <c r="I1777" s="2">
        <f t="shared" si="169"/>
        <v>-2.7653004074097112</v>
      </c>
      <c r="J1777" s="2">
        <f t="shared" si="164"/>
        <v>2.7653004074097112</v>
      </c>
      <c r="K1777" s="2">
        <f t="shared" si="165"/>
        <v>2.7653004074097112</v>
      </c>
      <c r="L1777" s="2">
        <f t="shared" si="166"/>
        <v>1</v>
      </c>
      <c r="M1777" s="2">
        <f t="shared" si="167"/>
        <v>1</v>
      </c>
    </row>
    <row r="1778" spans="1:13" x14ac:dyDescent="0.25">
      <c r="A1778" s="1">
        <v>1776</v>
      </c>
      <c r="B1778" s="2" t="s">
        <v>1778</v>
      </c>
      <c r="C1778" s="2">
        <v>330.30502259731293</v>
      </c>
      <c r="E1778" s="2" t="s">
        <v>1778</v>
      </c>
      <c r="F1778" s="2">
        <v>329.13</v>
      </c>
      <c r="H1778" s="2" t="b">
        <f t="shared" si="168"/>
        <v>1</v>
      </c>
      <c r="I1778" s="2">
        <f t="shared" si="169"/>
        <v>-1.1750225973129318</v>
      </c>
      <c r="J1778" s="2">
        <f t="shared" si="164"/>
        <v>1.1750225973129318</v>
      </c>
      <c r="K1778" s="2">
        <f t="shared" si="165"/>
        <v>1.1750225973129318</v>
      </c>
      <c r="L1778" s="2">
        <f t="shared" si="166"/>
        <v>1</v>
      </c>
      <c r="M1778" s="2">
        <f t="shared" si="167"/>
        <v>1</v>
      </c>
    </row>
    <row r="1779" spans="1:13" x14ac:dyDescent="0.25">
      <c r="A1779" s="1">
        <v>1777</v>
      </c>
      <c r="B1779" s="2" t="s">
        <v>1779</v>
      </c>
      <c r="C1779" s="2">
        <v>333.99960994720459</v>
      </c>
      <c r="E1779" s="2" t="s">
        <v>1779</v>
      </c>
      <c r="F1779" s="2">
        <v>329.15</v>
      </c>
      <c r="H1779" s="2" t="b">
        <f t="shared" si="168"/>
        <v>1</v>
      </c>
      <c r="I1779" s="2">
        <f t="shared" si="169"/>
        <v>-4.8496099472046126</v>
      </c>
      <c r="J1779" s="2">
        <f t="shared" si="164"/>
        <v>4.8496099472046126</v>
      </c>
      <c r="K1779" s="2">
        <f t="shared" si="165"/>
        <v>4.8496099472046126</v>
      </c>
      <c r="L1779" s="2">
        <f t="shared" si="166"/>
        <v>1</v>
      </c>
      <c r="M1779" s="2">
        <f t="shared" si="167"/>
        <v>1</v>
      </c>
    </row>
    <row r="1780" spans="1:13" x14ac:dyDescent="0.25">
      <c r="A1780" s="1">
        <v>1778</v>
      </c>
      <c r="B1780" s="2" t="s">
        <v>1780</v>
      </c>
      <c r="C1780" s="2">
        <v>330.73672950267792</v>
      </c>
      <c r="E1780" s="2" t="s">
        <v>1780</v>
      </c>
      <c r="F1780" s="2">
        <v>329.17</v>
      </c>
      <c r="H1780" s="2" t="b">
        <f t="shared" si="168"/>
        <v>1</v>
      </c>
      <c r="I1780" s="2">
        <f t="shared" si="169"/>
        <v>-1.5667295026779016</v>
      </c>
      <c r="J1780" s="2">
        <f t="shared" si="164"/>
        <v>1.5667295026779016</v>
      </c>
      <c r="K1780" s="2">
        <f t="shared" si="165"/>
        <v>1.5667295026779016</v>
      </c>
      <c r="L1780" s="2">
        <f t="shared" si="166"/>
        <v>1</v>
      </c>
      <c r="M1780" s="2">
        <f t="shared" si="167"/>
        <v>1</v>
      </c>
    </row>
    <row r="1781" spans="1:13" x14ac:dyDescent="0.25">
      <c r="A1781" s="1">
        <v>1779</v>
      </c>
      <c r="B1781" s="2" t="s">
        <v>1781</v>
      </c>
      <c r="C1781" s="2">
        <v>322.46853053569788</v>
      </c>
      <c r="E1781" s="2" t="s">
        <v>1781</v>
      </c>
      <c r="F1781" s="2">
        <v>329.18</v>
      </c>
      <c r="H1781" s="2" t="b">
        <f t="shared" si="168"/>
        <v>1</v>
      </c>
      <c r="I1781" s="2">
        <f t="shared" si="169"/>
        <v>6.7114694643021267</v>
      </c>
      <c r="J1781" s="2">
        <f t="shared" si="164"/>
        <v>6.7114694643021267</v>
      </c>
      <c r="K1781" s="2">
        <f t="shared" si="165"/>
        <v>6.7114694643021267</v>
      </c>
      <c r="L1781" s="2">
        <f t="shared" si="166"/>
        <v>0</v>
      </c>
      <c r="M1781" s="2">
        <f t="shared" si="167"/>
        <v>1</v>
      </c>
    </row>
    <row r="1782" spans="1:13" x14ac:dyDescent="0.25">
      <c r="A1782" s="1">
        <v>1780</v>
      </c>
      <c r="B1782" s="2" t="s">
        <v>1782</v>
      </c>
      <c r="C1782" s="2">
        <v>329.49722707271582</v>
      </c>
      <c r="E1782" s="2" t="s">
        <v>1782</v>
      </c>
      <c r="F1782" s="2">
        <v>329.19</v>
      </c>
      <c r="H1782" s="2" t="b">
        <f t="shared" si="168"/>
        <v>1</v>
      </c>
      <c r="I1782" s="2">
        <f t="shared" si="169"/>
        <v>-0.30722707271581839</v>
      </c>
      <c r="J1782" s="2">
        <f t="shared" si="164"/>
        <v>0.30722707271581839</v>
      </c>
      <c r="K1782" s="2">
        <f t="shared" si="165"/>
        <v>0.30722707271581839</v>
      </c>
      <c r="L1782" s="2">
        <f t="shared" si="166"/>
        <v>1</v>
      </c>
      <c r="M1782" s="2">
        <f t="shared" si="167"/>
        <v>1</v>
      </c>
    </row>
    <row r="1783" spans="1:13" x14ac:dyDescent="0.25">
      <c r="A1783" s="1">
        <v>1781</v>
      </c>
      <c r="B1783" s="2" t="s">
        <v>1783</v>
      </c>
      <c r="C1783" s="2">
        <v>329.15415108203888</v>
      </c>
      <c r="E1783" s="2" t="s">
        <v>1783</v>
      </c>
      <c r="F1783" s="2">
        <v>329.2</v>
      </c>
      <c r="H1783" s="2" t="b">
        <f t="shared" si="168"/>
        <v>1</v>
      </c>
      <c r="I1783" s="2">
        <f t="shared" si="169"/>
        <v>4.5848917961109237E-2</v>
      </c>
      <c r="J1783" s="2">
        <f t="shared" si="164"/>
        <v>4.5848917961109237E-2</v>
      </c>
      <c r="K1783" s="2">
        <f t="shared" si="165"/>
        <v>4.5848917961109237E-2</v>
      </c>
      <c r="L1783" s="2">
        <f t="shared" si="166"/>
        <v>1</v>
      </c>
      <c r="M1783" s="2">
        <f t="shared" si="167"/>
        <v>1</v>
      </c>
    </row>
    <row r="1784" spans="1:13" x14ac:dyDescent="0.25">
      <c r="A1784" s="1">
        <v>1782</v>
      </c>
      <c r="B1784" s="2" t="s">
        <v>1784</v>
      </c>
      <c r="C1784" s="2">
        <v>330.74197590351099</v>
      </c>
      <c r="E1784" s="2" t="s">
        <v>1784</v>
      </c>
      <c r="F1784" s="2">
        <v>329.21</v>
      </c>
      <c r="H1784" s="2" t="b">
        <f t="shared" si="168"/>
        <v>1</v>
      </c>
      <c r="I1784" s="2">
        <f t="shared" si="169"/>
        <v>-1.531975903511011</v>
      </c>
      <c r="J1784" s="2">
        <f t="shared" si="164"/>
        <v>1.531975903511011</v>
      </c>
      <c r="K1784" s="2">
        <f t="shared" si="165"/>
        <v>1.531975903511011</v>
      </c>
      <c r="L1784" s="2">
        <f t="shared" si="166"/>
        <v>1</v>
      </c>
      <c r="M1784" s="2">
        <f t="shared" si="167"/>
        <v>1</v>
      </c>
    </row>
    <row r="1785" spans="1:13" x14ac:dyDescent="0.25">
      <c r="A1785" s="1">
        <v>1783</v>
      </c>
      <c r="B1785" s="2" t="s">
        <v>1785</v>
      </c>
      <c r="C1785" s="2">
        <v>329.62265253067022</v>
      </c>
      <c r="E1785" s="2" t="s">
        <v>1785</v>
      </c>
      <c r="F1785" s="2">
        <v>329.21</v>
      </c>
      <c r="H1785" s="2" t="b">
        <f t="shared" si="168"/>
        <v>1</v>
      </c>
      <c r="I1785" s="2">
        <f t="shared" si="169"/>
        <v>-0.41265253067024332</v>
      </c>
      <c r="J1785" s="2">
        <f t="shared" si="164"/>
        <v>0.41265253067024332</v>
      </c>
      <c r="K1785" s="2">
        <f t="shared" si="165"/>
        <v>0.41265253067024332</v>
      </c>
      <c r="L1785" s="2">
        <f t="shared" si="166"/>
        <v>1</v>
      </c>
      <c r="M1785" s="2">
        <f t="shared" si="167"/>
        <v>1</v>
      </c>
    </row>
    <row r="1786" spans="1:13" x14ac:dyDescent="0.25">
      <c r="A1786" s="1">
        <v>1784</v>
      </c>
      <c r="B1786" s="2" t="s">
        <v>1786</v>
      </c>
      <c r="C1786" s="2">
        <v>328.11443299055099</v>
      </c>
      <c r="E1786" s="2" t="s">
        <v>1786</v>
      </c>
      <c r="F1786" s="2">
        <v>329.21</v>
      </c>
      <c r="H1786" s="2" t="b">
        <f t="shared" si="168"/>
        <v>1</v>
      </c>
      <c r="I1786" s="2">
        <f t="shared" si="169"/>
        <v>1.0955670094489847</v>
      </c>
      <c r="J1786" s="2">
        <f t="shared" si="164"/>
        <v>1.0955670094489847</v>
      </c>
      <c r="K1786" s="2">
        <f t="shared" si="165"/>
        <v>1.0955670094489847</v>
      </c>
      <c r="L1786" s="2">
        <f t="shared" si="166"/>
        <v>1</v>
      </c>
      <c r="M1786" s="2">
        <f t="shared" si="167"/>
        <v>1</v>
      </c>
    </row>
    <row r="1787" spans="1:13" x14ac:dyDescent="0.25">
      <c r="A1787" s="1">
        <v>1785</v>
      </c>
      <c r="B1787" s="2" t="s">
        <v>1787</v>
      </c>
      <c r="C1787" s="2">
        <v>323.93592953681951</v>
      </c>
      <c r="E1787" s="2" t="s">
        <v>1787</v>
      </c>
      <c r="F1787" s="2">
        <v>329.21</v>
      </c>
      <c r="H1787" s="2" t="b">
        <f t="shared" si="168"/>
        <v>1</v>
      </c>
      <c r="I1787" s="2">
        <f t="shared" si="169"/>
        <v>5.2740704631804647</v>
      </c>
      <c r="J1787" s="2">
        <f t="shared" si="164"/>
        <v>5.2740704631804647</v>
      </c>
      <c r="K1787" s="2">
        <f t="shared" si="165"/>
        <v>5.2740704631804647</v>
      </c>
      <c r="L1787" s="2">
        <f t="shared" si="166"/>
        <v>0</v>
      </c>
      <c r="M1787" s="2">
        <f t="shared" si="167"/>
        <v>1</v>
      </c>
    </row>
    <row r="1788" spans="1:13" x14ac:dyDescent="0.25">
      <c r="A1788" s="1">
        <v>1786</v>
      </c>
      <c r="B1788" s="2" t="s">
        <v>1788</v>
      </c>
      <c r="C1788" s="2">
        <v>329.56673383712769</v>
      </c>
      <c r="E1788" s="2" t="s">
        <v>1788</v>
      </c>
      <c r="F1788" s="2">
        <v>329.2</v>
      </c>
      <c r="H1788" s="2" t="b">
        <f t="shared" si="168"/>
        <v>1</v>
      </c>
      <c r="I1788" s="2">
        <f t="shared" si="169"/>
        <v>-0.36673383712769692</v>
      </c>
      <c r="J1788" s="2">
        <f t="shared" si="164"/>
        <v>0.36673383712769692</v>
      </c>
      <c r="K1788" s="2">
        <f t="shared" si="165"/>
        <v>0.36673383712769692</v>
      </c>
      <c r="L1788" s="2">
        <f t="shared" si="166"/>
        <v>1</v>
      </c>
      <c r="M1788" s="2">
        <f t="shared" si="167"/>
        <v>1</v>
      </c>
    </row>
    <row r="1789" spans="1:13" x14ac:dyDescent="0.25">
      <c r="A1789" s="1">
        <v>1787</v>
      </c>
      <c r="B1789" s="2" t="s">
        <v>1789</v>
      </c>
      <c r="C1789" s="2">
        <v>334.01988744735718</v>
      </c>
      <c r="E1789" s="2" t="s">
        <v>1789</v>
      </c>
      <c r="F1789" s="2">
        <v>329.22</v>
      </c>
      <c r="H1789" s="2" t="b">
        <f t="shared" si="168"/>
        <v>1</v>
      </c>
      <c r="I1789" s="2">
        <f t="shared" si="169"/>
        <v>-4.7998874473571504</v>
      </c>
      <c r="J1789" s="2">
        <f t="shared" si="164"/>
        <v>4.7998874473571504</v>
      </c>
      <c r="K1789" s="2">
        <f t="shared" si="165"/>
        <v>4.7998874473571504</v>
      </c>
      <c r="L1789" s="2">
        <f t="shared" si="166"/>
        <v>1</v>
      </c>
      <c r="M1789" s="2">
        <f t="shared" si="167"/>
        <v>1</v>
      </c>
    </row>
    <row r="1790" spans="1:13" x14ac:dyDescent="0.25">
      <c r="A1790" s="1">
        <v>1788</v>
      </c>
      <c r="B1790" s="2" t="s">
        <v>1790</v>
      </c>
      <c r="C1790" s="2">
        <v>324.16069328784943</v>
      </c>
      <c r="E1790" s="2" t="s">
        <v>1790</v>
      </c>
      <c r="F1790" s="2">
        <v>329.22</v>
      </c>
      <c r="H1790" s="2" t="b">
        <f t="shared" si="168"/>
        <v>1</v>
      </c>
      <c r="I1790" s="2">
        <f t="shared" si="169"/>
        <v>5.059306712150601</v>
      </c>
      <c r="J1790" s="2">
        <f t="shared" si="164"/>
        <v>5.059306712150601</v>
      </c>
      <c r="K1790" s="2">
        <f t="shared" si="165"/>
        <v>5.059306712150601</v>
      </c>
      <c r="L1790" s="2">
        <f t="shared" si="166"/>
        <v>0</v>
      </c>
      <c r="M1790" s="2">
        <f t="shared" si="167"/>
        <v>1</v>
      </c>
    </row>
    <row r="1791" spans="1:13" x14ac:dyDescent="0.25">
      <c r="A1791" s="1">
        <v>1789</v>
      </c>
      <c r="B1791" s="2" t="s">
        <v>1791</v>
      </c>
      <c r="C1791" s="2">
        <v>329.15092706680298</v>
      </c>
      <c r="E1791" s="2" t="s">
        <v>1791</v>
      </c>
      <c r="F1791" s="2">
        <v>329.23</v>
      </c>
      <c r="H1791" s="2" t="b">
        <f t="shared" si="168"/>
        <v>1</v>
      </c>
      <c r="I1791" s="2">
        <f t="shared" si="169"/>
        <v>7.9072933197039674E-2</v>
      </c>
      <c r="J1791" s="2">
        <f t="shared" si="164"/>
        <v>7.9072933197039674E-2</v>
      </c>
      <c r="K1791" s="2">
        <f t="shared" si="165"/>
        <v>7.9072933197039674E-2</v>
      </c>
      <c r="L1791" s="2">
        <f t="shared" si="166"/>
        <v>1</v>
      </c>
      <c r="M1791" s="2">
        <f t="shared" si="167"/>
        <v>1</v>
      </c>
    </row>
    <row r="1792" spans="1:13" x14ac:dyDescent="0.25">
      <c r="A1792" s="1">
        <v>1790</v>
      </c>
      <c r="B1792" s="2" t="s">
        <v>1792</v>
      </c>
      <c r="C1792" s="2">
        <v>327.51394808292389</v>
      </c>
      <c r="E1792" s="2" t="s">
        <v>1792</v>
      </c>
      <c r="F1792" s="2">
        <v>329.24</v>
      </c>
      <c r="H1792" s="2" t="b">
        <f t="shared" si="168"/>
        <v>1</v>
      </c>
      <c r="I1792" s="2">
        <f t="shared" si="169"/>
        <v>1.7260519170761199</v>
      </c>
      <c r="J1792" s="2">
        <f t="shared" si="164"/>
        <v>1.7260519170761199</v>
      </c>
      <c r="K1792" s="2">
        <f t="shared" si="165"/>
        <v>1.7260519170761199</v>
      </c>
      <c r="L1792" s="2">
        <f t="shared" si="166"/>
        <v>1</v>
      </c>
      <c r="M1792" s="2">
        <f t="shared" si="167"/>
        <v>1</v>
      </c>
    </row>
    <row r="1793" spans="1:13" x14ac:dyDescent="0.25">
      <c r="A1793" s="1">
        <v>1791</v>
      </c>
      <c r="B1793" s="2" t="s">
        <v>1793</v>
      </c>
      <c r="C1793" s="2">
        <v>336.40589475631708</v>
      </c>
      <c r="E1793" s="2" t="s">
        <v>1793</v>
      </c>
      <c r="F1793" s="2">
        <v>329.24</v>
      </c>
      <c r="H1793" s="2" t="b">
        <f t="shared" si="168"/>
        <v>1</v>
      </c>
      <c r="I1793" s="2">
        <f t="shared" si="169"/>
        <v>-7.1658947563170727</v>
      </c>
      <c r="J1793" s="2">
        <f t="shared" si="164"/>
        <v>7.1658947563170727</v>
      </c>
      <c r="K1793" s="2">
        <f t="shared" si="165"/>
        <v>7.1658947563170727</v>
      </c>
      <c r="L1793" s="2">
        <f t="shared" si="166"/>
        <v>0</v>
      </c>
      <c r="M1793" s="2">
        <f t="shared" si="167"/>
        <v>1</v>
      </c>
    </row>
    <row r="1794" spans="1:13" x14ac:dyDescent="0.25">
      <c r="A1794" s="1">
        <v>1792</v>
      </c>
      <c r="B1794" s="2" t="s">
        <v>1794</v>
      </c>
      <c r="C1794" s="2">
        <v>329.71976459026342</v>
      </c>
      <c r="E1794" s="2" t="s">
        <v>1794</v>
      </c>
      <c r="F1794" s="2">
        <v>329.25</v>
      </c>
      <c r="H1794" s="2" t="b">
        <f t="shared" si="168"/>
        <v>1</v>
      </c>
      <c r="I1794" s="2">
        <f t="shared" si="169"/>
        <v>-0.46976459026342354</v>
      </c>
      <c r="J1794" s="2">
        <f t="shared" ref="J1794:J1857" si="170">ABS(I1794)</f>
        <v>0.46976459026342354</v>
      </c>
      <c r="K1794" s="2">
        <f t="shared" ref="K1794:K1857" si="171">IF(J1794&lt;180,J1794,360-J1794)</f>
        <v>0.46976459026342354</v>
      </c>
      <c r="L1794" s="2">
        <f t="shared" ref="L1794:L1857" si="172">IF(K1794&lt;N$2,1,0)</f>
        <v>1</v>
      </c>
      <c r="M1794" s="2">
        <f t="shared" ref="M1794:M1857" si="173">IF(K1794&lt;O$2,1,0)</f>
        <v>1</v>
      </c>
    </row>
    <row r="1795" spans="1:13" x14ac:dyDescent="0.25">
      <c r="A1795" s="1">
        <v>1793</v>
      </c>
      <c r="B1795" s="2" t="s">
        <v>1795</v>
      </c>
      <c r="C1795" s="2">
        <v>329.35884118080139</v>
      </c>
      <c r="E1795" s="2" t="s">
        <v>1795</v>
      </c>
      <c r="F1795" s="2">
        <v>329.25</v>
      </c>
      <c r="H1795" s="2" t="b">
        <f t="shared" ref="H1795:H1858" si="174">B1795=E1795</f>
        <v>1</v>
      </c>
      <c r="I1795" s="2">
        <f t="shared" ref="I1795:I1858" si="175">F1795-C1795</f>
        <v>-0.1088411808013916</v>
      </c>
      <c r="J1795" s="2">
        <f t="shared" si="170"/>
        <v>0.1088411808013916</v>
      </c>
      <c r="K1795" s="2">
        <f t="shared" si="171"/>
        <v>0.1088411808013916</v>
      </c>
      <c r="L1795" s="2">
        <f t="shared" si="172"/>
        <v>1</v>
      </c>
      <c r="M1795" s="2">
        <f t="shared" si="173"/>
        <v>1</v>
      </c>
    </row>
    <row r="1796" spans="1:13" x14ac:dyDescent="0.25">
      <c r="A1796" s="1">
        <v>1794</v>
      </c>
      <c r="B1796" s="2" t="s">
        <v>1796</v>
      </c>
      <c r="C1796" s="2">
        <v>328.16872358322138</v>
      </c>
      <c r="E1796" s="2" t="s">
        <v>1796</v>
      </c>
      <c r="F1796" s="2">
        <v>329.25</v>
      </c>
      <c r="H1796" s="2" t="b">
        <f t="shared" si="174"/>
        <v>1</v>
      </c>
      <c r="I1796" s="2">
        <f t="shared" si="175"/>
        <v>1.0812764167786213</v>
      </c>
      <c r="J1796" s="2">
        <f t="shared" si="170"/>
        <v>1.0812764167786213</v>
      </c>
      <c r="K1796" s="2">
        <f t="shared" si="171"/>
        <v>1.0812764167786213</v>
      </c>
      <c r="L1796" s="2">
        <f t="shared" si="172"/>
        <v>1</v>
      </c>
      <c r="M1796" s="2">
        <f t="shared" si="173"/>
        <v>1</v>
      </c>
    </row>
    <row r="1797" spans="1:13" x14ac:dyDescent="0.25">
      <c r="A1797" s="1">
        <v>1795</v>
      </c>
      <c r="B1797" s="2" t="s">
        <v>1797</v>
      </c>
      <c r="C1797" s="2">
        <v>330.86898922920233</v>
      </c>
      <c r="E1797" s="2" t="s">
        <v>1797</v>
      </c>
      <c r="F1797" s="2">
        <v>329.25</v>
      </c>
      <c r="H1797" s="2" t="b">
        <f t="shared" si="174"/>
        <v>1</v>
      </c>
      <c r="I1797" s="2">
        <f t="shared" si="175"/>
        <v>-1.6189892292023274</v>
      </c>
      <c r="J1797" s="2">
        <f t="shared" si="170"/>
        <v>1.6189892292023274</v>
      </c>
      <c r="K1797" s="2">
        <f t="shared" si="171"/>
        <v>1.6189892292023274</v>
      </c>
      <c r="L1797" s="2">
        <f t="shared" si="172"/>
        <v>1</v>
      </c>
      <c r="M1797" s="2">
        <f t="shared" si="173"/>
        <v>1</v>
      </c>
    </row>
    <row r="1798" spans="1:13" x14ac:dyDescent="0.25">
      <c r="A1798" s="1">
        <v>1796</v>
      </c>
      <c r="B1798" s="2" t="s">
        <v>1798</v>
      </c>
      <c r="C1798" s="2">
        <v>331.36987566947943</v>
      </c>
      <c r="E1798" s="2" t="s">
        <v>1798</v>
      </c>
      <c r="F1798" s="2">
        <v>329.25</v>
      </c>
      <c r="H1798" s="2" t="b">
        <f t="shared" si="174"/>
        <v>1</v>
      </c>
      <c r="I1798" s="2">
        <f t="shared" si="175"/>
        <v>-2.119875669479427</v>
      </c>
      <c r="J1798" s="2">
        <f t="shared" si="170"/>
        <v>2.119875669479427</v>
      </c>
      <c r="K1798" s="2">
        <f t="shared" si="171"/>
        <v>2.119875669479427</v>
      </c>
      <c r="L1798" s="2">
        <f t="shared" si="172"/>
        <v>1</v>
      </c>
      <c r="M1798" s="2">
        <f t="shared" si="173"/>
        <v>1</v>
      </c>
    </row>
    <row r="1799" spans="1:13" x14ac:dyDescent="0.25">
      <c r="A1799" s="1">
        <v>1797</v>
      </c>
      <c r="B1799" s="2" t="s">
        <v>1799</v>
      </c>
      <c r="C1799" s="2">
        <v>331.84939026832581</v>
      </c>
      <c r="E1799" s="2" t="s">
        <v>1799</v>
      </c>
      <c r="F1799" s="2">
        <v>329.25</v>
      </c>
      <c r="H1799" s="2" t="b">
        <f t="shared" si="174"/>
        <v>1</v>
      </c>
      <c r="I1799" s="2">
        <f t="shared" si="175"/>
        <v>-2.5993902683258057</v>
      </c>
      <c r="J1799" s="2">
        <f t="shared" si="170"/>
        <v>2.5993902683258057</v>
      </c>
      <c r="K1799" s="2">
        <f t="shared" si="171"/>
        <v>2.5993902683258057</v>
      </c>
      <c r="L1799" s="2">
        <f t="shared" si="172"/>
        <v>1</v>
      </c>
      <c r="M1799" s="2">
        <f t="shared" si="173"/>
        <v>1</v>
      </c>
    </row>
    <row r="1800" spans="1:13" x14ac:dyDescent="0.25">
      <c r="A1800" s="1">
        <v>1798</v>
      </c>
      <c r="B1800" s="2" t="s">
        <v>1800</v>
      </c>
      <c r="C1800" s="2">
        <v>333.68596315383911</v>
      </c>
      <c r="E1800" s="2" t="s">
        <v>1800</v>
      </c>
      <c r="F1800" s="2">
        <v>329.24</v>
      </c>
      <c r="H1800" s="2" t="b">
        <f t="shared" si="174"/>
        <v>1</v>
      </c>
      <c r="I1800" s="2">
        <f t="shared" si="175"/>
        <v>-4.4459631538391022</v>
      </c>
      <c r="J1800" s="2">
        <f t="shared" si="170"/>
        <v>4.4459631538391022</v>
      </c>
      <c r="K1800" s="2">
        <f t="shared" si="171"/>
        <v>4.4459631538391022</v>
      </c>
      <c r="L1800" s="2">
        <f t="shared" si="172"/>
        <v>1</v>
      </c>
      <c r="M1800" s="2">
        <f t="shared" si="173"/>
        <v>1</v>
      </c>
    </row>
    <row r="1801" spans="1:13" x14ac:dyDescent="0.25">
      <c r="A1801" s="1">
        <v>1799</v>
      </c>
      <c r="B1801" s="2" t="s">
        <v>1801</v>
      </c>
      <c r="C1801" s="2">
        <v>328.97961974143982</v>
      </c>
      <c r="E1801" s="2" t="s">
        <v>1801</v>
      </c>
      <c r="F1801" s="2">
        <v>329.24</v>
      </c>
      <c r="H1801" s="2" t="b">
        <f t="shared" si="174"/>
        <v>1</v>
      </c>
      <c r="I1801" s="2">
        <f t="shared" si="175"/>
        <v>0.26038025856018976</v>
      </c>
      <c r="J1801" s="2">
        <f t="shared" si="170"/>
        <v>0.26038025856018976</v>
      </c>
      <c r="K1801" s="2">
        <f t="shared" si="171"/>
        <v>0.26038025856018976</v>
      </c>
      <c r="L1801" s="2">
        <f t="shared" si="172"/>
        <v>1</v>
      </c>
      <c r="M1801" s="2">
        <f t="shared" si="173"/>
        <v>1</v>
      </c>
    </row>
    <row r="1802" spans="1:13" x14ac:dyDescent="0.25">
      <c r="A1802" s="1">
        <v>1800</v>
      </c>
      <c r="B1802" s="2" t="s">
        <v>1802</v>
      </c>
      <c r="C1802" s="2">
        <v>331.6487717628479</v>
      </c>
      <c r="E1802" s="2" t="s">
        <v>1802</v>
      </c>
      <c r="F1802" s="2">
        <v>329.24</v>
      </c>
      <c r="H1802" s="2" t="b">
        <f t="shared" si="174"/>
        <v>1</v>
      </c>
      <c r="I1802" s="2">
        <f t="shared" si="175"/>
        <v>-2.4087717628478913</v>
      </c>
      <c r="J1802" s="2">
        <f t="shared" si="170"/>
        <v>2.4087717628478913</v>
      </c>
      <c r="K1802" s="2">
        <f t="shared" si="171"/>
        <v>2.4087717628478913</v>
      </c>
      <c r="L1802" s="2">
        <f t="shared" si="172"/>
        <v>1</v>
      </c>
      <c r="M1802" s="2">
        <f t="shared" si="173"/>
        <v>1</v>
      </c>
    </row>
    <row r="1803" spans="1:13" x14ac:dyDescent="0.25">
      <c r="A1803" s="1">
        <v>1801</v>
      </c>
      <c r="B1803" s="2" t="s">
        <v>1803</v>
      </c>
      <c r="C1803" s="2">
        <v>334.61442589759832</v>
      </c>
      <c r="E1803" s="2" t="s">
        <v>1803</v>
      </c>
      <c r="F1803" s="2">
        <v>329.24</v>
      </c>
      <c r="H1803" s="2" t="b">
        <f t="shared" si="174"/>
        <v>1</v>
      </c>
      <c r="I1803" s="2">
        <f t="shared" si="175"/>
        <v>-5.3744258975983144</v>
      </c>
      <c r="J1803" s="2">
        <f t="shared" si="170"/>
        <v>5.3744258975983144</v>
      </c>
      <c r="K1803" s="2">
        <f t="shared" si="171"/>
        <v>5.3744258975983144</v>
      </c>
      <c r="L1803" s="2">
        <f t="shared" si="172"/>
        <v>0</v>
      </c>
      <c r="M1803" s="2">
        <f t="shared" si="173"/>
        <v>1</v>
      </c>
    </row>
    <row r="1804" spans="1:13" x14ac:dyDescent="0.25">
      <c r="A1804" s="1">
        <v>1802</v>
      </c>
      <c r="B1804" s="2" t="s">
        <v>1804</v>
      </c>
      <c r="C1804" s="2">
        <v>334.21868205070501</v>
      </c>
      <c r="E1804" s="2" t="s">
        <v>1804</v>
      </c>
      <c r="F1804" s="2">
        <v>329.23</v>
      </c>
      <c r="H1804" s="2" t="b">
        <f t="shared" si="174"/>
        <v>1</v>
      </c>
      <c r="I1804" s="2">
        <f t="shared" si="175"/>
        <v>-4.9886820507049947</v>
      </c>
      <c r="J1804" s="2">
        <f t="shared" si="170"/>
        <v>4.9886820507049947</v>
      </c>
      <c r="K1804" s="2">
        <f t="shared" si="171"/>
        <v>4.9886820507049947</v>
      </c>
      <c r="L1804" s="2">
        <f t="shared" si="172"/>
        <v>1</v>
      </c>
      <c r="M1804" s="2">
        <f t="shared" si="173"/>
        <v>1</v>
      </c>
    </row>
    <row r="1805" spans="1:13" x14ac:dyDescent="0.25">
      <c r="A1805" s="1">
        <v>1803</v>
      </c>
      <c r="B1805" s="2" t="s">
        <v>1805</v>
      </c>
      <c r="C1805" s="2">
        <v>332.25326657295233</v>
      </c>
      <c r="E1805" s="2" t="s">
        <v>1805</v>
      </c>
      <c r="F1805" s="2">
        <v>329.23</v>
      </c>
      <c r="H1805" s="2" t="b">
        <f t="shared" si="174"/>
        <v>1</v>
      </c>
      <c r="I1805" s="2">
        <f t="shared" si="175"/>
        <v>-3.0232665729523092</v>
      </c>
      <c r="J1805" s="2">
        <f t="shared" si="170"/>
        <v>3.0232665729523092</v>
      </c>
      <c r="K1805" s="2">
        <f t="shared" si="171"/>
        <v>3.0232665729523092</v>
      </c>
      <c r="L1805" s="2">
        <f t="shared" si="172"/>
        <v>1</v>
      </c>
      <c r="M1805" s="2">
        <f t="shared" si="173"/>
        <v>1</v>
      </c>
    </row>
    <row r="1806" spans="1:13" x14ac:dyDescent="0.25">
      <c r="A1806" s="1">
        <v>1804</v>
      </c>
      <c r="B1806" s="2" t="s">
        <v>1806</v>
      </c>
      <c r="C1806" s="2">
        <v>332.41678476333618</v>
      </c>
      <c r="E1806" s="2" t="s">
        <v>1806</v>
      </c>
      <c r="F1806" s="2">
        <v>329.22</v>
      </c>
      <c r="H1806" s="2" t="b">
        <f t="shared" si="174"/>
        <v>1</v>
      </c>
      <c r="I1806" s="2">
        <f t="shared" si="175"/>
        <v>-3.1967847633361544</v>
      </c>
      <c r="J1806" s="2">
        <f t="shared" si="170"/>
        <v>3.1967847633361544</v>
      </c>
      <c r="K1806" s="2">
        <f t="shared" si="171"/>
        <v>3.1967847633361544</v>
      </c>
      <c r="L1806" s="2">
        <f t="shared" si="172"/>
        <v>1</v>
      </c>
      <c r="M1806" s="2">
        <f t="shared" si="173"/>
        <v>1</v>
      </c>
    </row>
    <row r="1807" spans="1:13" x14ac:dyDescent="0.25">
      <c r="A1807" s="1">
        <v>1805</v>
      </c>
      <c r="B1807" s="2" t="s">
        <v>1807</v>
      </c>
      <c r="C1807" s="2">
        <v>331.84333920478821</v>
      </c>
      <c r="E1807" s="2" t="s">
        <v>1807</v>
      </c>
      <c r="F1807" s="2">
        <v>329.23</v>
      </c>
      <c r="H1807" s="2" t="b">
        <f t="shared" si="174"/>
        <v>1</v>
      </c>
      <c r="I1807" s="2">
        <f t="shared" si="175"/>
        <v>-2.6133392047881898</v>
      </c>
      <c r="J1807" s="2">
        <f t="shared" si="170"/>
        <v>2.6133392047881898</v>
      </c>
      <c r="K1807" s="2">
        <f t="shared" si="171"/>
        <v>2.6133392047881898</v>
      </c>
      <c r="L1807" s="2">
        <f t="shared" si="172"/>
        <v>1</v>
      </c>
      <c r="M1807" s="2">
        <f t="shared" si="173"/>
        <v>1</v>
      </c>
    </row>
    <row r="1808" spans="1:13" x14ac:dyDescent="0.25">
      <c r="A1808" s="1">
        <v>1806</v>
      </c>
      <c r="B1808" s="2" t="s">
        <v>1808</v>
      </c>
      <c r="C1808" s="2">
        <v>328.12503039836878</v>
      </c>
      <c r="E1808" s="2" t="s">
        <v>1808</v>
      </c>
      <c r="F1808" s="2">
        <v>329.23</v>
      </c>
      <c r="H1808" s="2" t="b">
        <f t="shared" si="174"/>
        <v>1</v>
      </c>
      <c r="I1808" s="2">
        <f t="shared" si="175"/>
        <v>1.1049696016312396</v>
      </c>
      <c r="J1808" s="2">
        <f t="shared" si="170"/>
        <v>1.1049696016312396</v>
      </c>
      <c r="K1808" s="2">
        <f t="shared" si="171"/>
        <v>1.1049696016312396</v>
      </c>
      <c r="L1808" s="2">
        <f t="shared" si="172"/>
        <v>1</v>
      </c>
      <c r="M1808" s="2">
        <f t="shared" si="173"/>
        <v>1</v>
      </c>
    </row>
    <row r="1809" spans="1:13" x14ac:dyDescent="0.25">
      <c r="A1809" s="1">
        <v>1807</v>
      </c>
      <c r="B1809" s="2" t="s">
        <v>1809</v>
      </c>
      <c r="C1809" s="2">
        <v>328.79914462566381</v>
      </c>
      <c r="E1809" s="2" t="s">
        <v>1809</v>
      </c>
      <c r="F1809" s="2">
        <v>329.25</v>
      </c>
      <c r="H1809" s="2" t="b">
        <f t="shared" si="174"/>
        <v>1</v>
      </c>
      <c r="I1809" s="2">
        <f t="shared" si="175"/>
        <v>0.45085537433618583</v>
      </c>
      <c r="J1809" s="2">
        <f t="shared" si="170"/>
        <v>0.45085537433618583</v>
      </c>
      <c r="K1809" s="2">
        <f t="shared" si="171"/>
        <v>0.45085537433618583</v>
      </c>
      <c r="L1809" s="2">
        <f t="shared" si="172"/>
        <v>1</v>
      </c>
      <c r="M1809" s="2">
        <f t="shared" si="173"/>
        <v>1</v>
      </c>
    </row>
    <row r="1810" spans="1:13" x14ac:dyDescent="0.25">
      <c r="A1810" s="1">
        <v>1808</v>
      </c>
      <c r="B1810" s="2" t="s">
        <v>1810</v>
      </c>
      <c r="C1810" s="2">
        <v>329.22982156276697</v>
      </c>
      <c r="E1810" s="2" t="s">
        <v>1810</v>
      </c>
      <c r="F1810" s="2">
        <v>329.26</v>
      </c>
      <c r="H1810" s="2" t="b">
        <f t="shared" si="174"/>
        <v>1</v>
      </c>
      <c r="I1810" s="2">
        <f t="shared" si="175"/>
        <v>3.017843723301894E-2</v>
      </c>
      <c r="J1810" s="2">
        <f t="shared" si="170"/>
        <v>3.017843723301894E-2</v>
      </c>
      <c r="K1810" s="2">
        <f t="shared" si="171"/>
        <v>3.017843723301894E-2</v>
      </c>
      <c r="L1810" s="2">
        <f t="shared" si="172"/>
        <v>1</v>
      </c>
      <c r="M1810" s="2">
        <f t="shared" si="173"/>
        <v>1</v>
      </c>
    </row>
    <row r="1811" spans="1:13" x14ac:dyDescent="0.25">
      <c r="A1811" s="1">
        <v>1809</v>
      </c>
      <c r="B1811" s="2" t="s">
        <v>1811</v>
      </c>
      <c r="C1811" s="2">
        <v>3.865052461624146</v>
      </c>
      <c r="E1811" s="2" t="s">
        <v>1811</v>
      </c>
      <c r="F1811" s="2">
        <v>5.4</v>
      </c>
      <c r="H1811" s="2" t="b">
        <f t="shared" si="174"/>
        <v>1</v>
      </c>
      <c r="I1811" s="2">
        <f t="shared" si="175"/>
        <v>1.5349475383758544</v>
      </c>
      <c r="J1811" s="2">
        <f t="shared" si="170"/>
        <v>1.5349475383758544</v>
      </c>
      <c r="K1811" s="2">
        <f t="shared" si="171"/>
        <v>1.5349475383758544</v>
      </c>
      <c r="L1811" s="2">
        <f t="shared" si="172"/>
        <v>1</v>
      </c>
      <c r="M1811" s="2">
        <f t="shared" si="173"/>
        <v>1</v>
      </c>
    </row>
    <row r="1812" spans="1:13" x14ac:dyDescent="0.25">
      <c r="A1812" s="1">
        <v>1810</v>
      </c>
      <c r="B1812" s="2" t="s">
        <v>1812</v>
      </c>
      <c r="C1812" s="2">
        <v>4.4663286209106454</v>
      </c>
      <c r="E1812" s="2" t="s">
        <v>1812</v>
      </c>
      <c r="F1812" s="2">
        <v>5.8199999999999896</v>
      </c>
      <c r="H1812" s="2" t="b">
        <f t="shared" si="174"/>
        <v>1</v>
      </c>
      <c r="I1812" s="2">
        <f t="shared" si="175"/>
        <v>1.3536713790893442</v>
      </c>
      <c r="J1812" s="2">
        <f t="shared" si="170"/>
        <v>1.3536713790893442</v>
      </c>
      <c r="K1812" s="2">
        <f t="shared" si="171"/>
        <v>1.3536713790893442</v>
      </c>
      <c r="L1812" s="2">
        <f t="shared" si="172"/>
        <v>1</v>
      </c>
      <c r="M1812" s="2">
        <f t="shared" si="173"/>
        <v>1</v>
      </c>
    </row>
    <row r="1813" spans="1:13" x14ac:dyDescent="0.25">
      <c r="A1813" s="1">
        <v>1811</v>
      </c>
      <c r="B1813" s="2" t="s">
        <v>1813</v>
      </c>
      <c r="C1813" s="2">
        <v>4.4315832853317261</v>
      </c>
      <c r="E1813" s="2" t="s">
        <v>1813</v>
      </c>
      <c r="F1813" s="2">
        <v>5.93</v>
      </c>
      <c r="H1813" s="2" t="b">
        <f t="shared" si="174"/>
        <v>1</v>
      </c>
      <c r="I1813" s="2">
        <f t="shared" si="175"/>
        <v>1.4984167146682736</v>
      </c>
      <c r="J1813" s="2">
        <f t="shared" si="170"/>
        <v>1.4984167146682736</v>
      </c>
      <c r="K1813" s="2">
        <f t="shared" si="171"/>
        <v>1.4984167146682736</v>
      </c>
      <c r="L1813" s="2">
        <f t="shared" si="172"/>
        <v>1</v>
      </c>
      <c r="M1813" s="2">
        <f t="shared" si="173"/>
        <v>1</v>
      </c>
    </row>
    <row r="1814" spans="1:13" x14ac:dyDescent="0.25">
      <c r="A1814" s="1">
        <v>1812</v>
      </c>
      <c r="B1814" s="2" t="s">
        <v>1814</v>
      </c>
      <c r="C1814" s="2">
        <v>5.6688970327377319</v>
      </c>
      <c r="E1814" s="2" t="s">
        <v>1814</v>
      </c>
      <c r="F1814" s="2">
        <v>6.03</v>
      </c>
      <c r="H1814" s="2" t="b">
        <f t="shared" si="174"/>
        <v>1</v>
      </c>
      <c r="I1814" s="2">
        <f t="shared" si="175"/>
        <v>0.36110296726226832</v>
      </c>
      <c r="J1814" s="2">
        <f t="shared" si="170"/>
        <v>0.36110296726226832</v>
      </c>
      <c r="K1814" s="2">
        <f t="shared" si="171"/>
        <v>0.36110296726226832</v>
      </c>
      <c r="L1814" s="2">
        <f t="shared" si="172"/>
        <v>1</v>
      </c>
      <c r="M1814" s="2">
        <f t="shared" si="173"/>
        <v>1</v>
      </c>
    </row>
    <row r="1815" spans="1:13" x14ac:dyDescent="0.25">
      <c r="A1815" s="1">
        <v>1813</v>
      </c>
      <c r="B1815" s="2" t="s">
        <v>1815</v>
      </c>
      <c r="C1815" s="2">
        <v>5.679481029510498</v>
      </c>
      <c r="E1815" s="2" t="s">
        <v>1815</v>
      </c>
      <c r="F1815" s="2">
        <v>6.12</v>
      </c>
      <c r="H1815" s="2" t="b">
        <f t="shared" si="174"/>
        <v>1</v>
      </c>
      <c r="I1815" s="2">
        <f t="shared" si="175"/>
        <v>0.44051897048950206</v>
      </c>
      <c r="J1815" s="2">
        <f t="shared" si="170"/>
        <v>0.44051897048950206</v>
      </c>
      <c r="K1815" s="2">
        <f t="shared" si="171"/>
        <v>0.44051897048950206</v>
      </c>
      <c r="L1815" s="2">
        <f t="shared" si="172"/>
        <v>1</v>
      </c>
      <c r="M1815" s="2">
        <f t="shared" si="173"/>
        <v>1</v>
      </c>
    </row>
    <row r="1816" spans="1:13" x14ac:dyDescent="0.25">
      <c r="A1816" s="1">
        <v>1814</v>
      </c>
      <c r="B1816" s="2" t="s">
        <v>1816</v>
      </c>
      <c r="C1816" s="2">
        <v>4.7854149341583252</v>
      </c>
      <c r="E1816" s="2" t="s">
        <v>1816</v>
      </c>
      <c r="F1816" s="2">
        <v>6.1700000000000097</v>
      </c>
      <c r="H1816" s="2" t="b">
        <f t="shared" si="174"/>
        <v>1</v>
      </c>
      <c r="I1816" s="2">
        <f t="shared" si="175"/>
        <v>1.3845850658416845</v>
      </c>
      <c r="J1816" s="2">
        <f t="shared" si="170"/>
        <v>1.3845850658416845</v>
      </c>
      <c r="K1816" s="2">
        <f t="shared" si="171"/>
        <v>1.3845850658416845</v>
      </c>
      <c r="L1816" s="2">
        <f t="shared" si="172"/>
        <v>1</v>
      </c>
      <c r="M1816" s="2">
        <f t="shared" si="173"/>
        <v>1</v>
      </c>
    </row>
    <row r="1817" spans="1:13" x14ac:dyDescent="0.25">
      <c r="A1817" s="1">
        <v>1815</v>
      </c>
      <c r="B1817" s="2" t="s">
        <v>1817</v>
      </c>
      <c r="C1817" s="2">
        <v>5.1606827974319458</v>
      </c>
      <c r="E1817" s="2" t="s">
        <v>1817</v>
      </c>
      <c r="F1817" s="2">
        <v>6.1899999999999897</v>
      </c>
      <c r="H1817" s="2" t="b">
        <f t="shared" si="174"/>
        <v>1</v>
      </c>
      <c r="I1817" s="2">
        <f t="shared" si="175"/>
        <v>1.0293172025680439</v>
      </c>
      <c r="J1817" s="2">
        <f t="shared" si="170"/>
        <v>1.0293172025680439</v>
      </c>
      <c r="K1817" s="2">
        <f t="shared" si="171"/>
        <v>1.0293172025680439</v>
      </c>
      <c r="L1817" s="2">
        <f t="shared" si="172"/>
        <v>1</v>
      </c>
      <c r="M1817" s="2">
        <f t="shared" si="173"/>
        <v>1</v>
      </c>
    </row>
    <row r="1818" spans="1:13" x14ac:dyDescent="0.25">
      <c r="A1818" s="1">
        <v>1816</v>
      </c>
      <c r="B1818" s="2" t="s">
        <v>1818</v>
      </c>
      <c r="C1818" s="2">
        <v>3.4628820419311519</v>
      </c>
      <c r="E1818" s="2" t="s">
        <v>1818</v>
      </c>
      <c r="F1818" s="2">
        <v>6.1999999999999797</v>
      </c>
      <c r="H1818" s="2" t="b">
        <f t="shared" si="174"/>
        <v>1</v>
      </c>
      <c r="I1818" s="2">
        <f t="shared" si="175"/>
        <v>2.7371179580688278</v>
      </c>
      <c r="J1818" s="2">
        <f t="shared" si="170"/>
        <v>2.7371179580688278</v>
      </c>
      <c r="K1818" s="2">
        <f t="shared" si="171"/>
        <v>2.7371179580688278</v>
      </c>
      <c r="L1818" s="2">
        <f t="shared" si="172"/>
        <v>1</v>
      </c>
      <c r="M1818" s="2">
        <f t="shared" si="173"/>
        <v>1</v>
      </c>
    </row>
    <row r="1819" spans="1:13" x14ac:dyDescent="0.25">
      <c r="A1819" s="1">
        <v>1817</v>
      </c>
      <c r="B1819" s="2" t="s">
        <v>1819</v>
      </c>
      <c r="C1819" s="2">
        <v>4.8284536600112924</v>
      </c>
      <c r="E1819" s="2" t="s">
        <v>1819</v>
      </c>
      <c r="F1819" s="2">
        <v>6.1899999999999897</v>
      </c>
      <c r="H1819" s="2" t="b">
        <f t="shared" si="174"/>
        <v>1</v>
      </c>
      <c r="I1819" s="2">
        <f t="shared" si="175"/>
        <v>1.3615463399886973</v>
      </c>
      <c r="J1819" s="2">
        <f t="shared" si="170"/>
        <v>1.3615463399886973</v>
      </c>
      <c r="K1819" s="2">
        <f t="shared" si="171"/>
        <v>1.3615463399886973</v>
      </c>
      <c r="L1819" s="2">
        <f t="shared" si="172"/>
        <v>1</v>
      </c>
      <c r="M1819" s="2">
        <f t="shared" si="173"/>
        <v>1</v>
      </c>
    </row>
    <row r="1820" spans="1:13" x14ac:dyDescent="0.25">
      <c r="A1820" s="1">
        <v>1818</v>
      </c>
      <c r="B1820" s="2" t="s">
        <v>1820</v>
      </c>
      <c r="C1820" s="2">
        <v>4.30389404296875</v>
      </c>
      <c r="E1820" s="2" t="s">
        <v>1820</v>
      </c>
      <c r="F1820" s="2">
        <v>6.1899999999999897</v>
      </c>
      <c r="H1820" s="2" t="b">
        <f t="shared" si="174"/>
        <v>1</v>
      </c>
      <c r="I1820" s="2">
        <f t="shared" si="175"/>
        <v>1.8861059570312397</v>
      </c>
      <c r="J1820" s="2">
        <f t="shared" si="170"/>
        <v>1.8861059570312397</v>
      </c>
      <c r="K1820" s="2">
        <f t="shared" si="171"/>
        <v>1.8861059570312397</v>
      </c>
      <c r="L1820" s="2">
        <f t="shared" si="172"/>
        <v>1</v>
      </c>
      <c r="M1820" s="2">
        <f t="shared" si="173"/>
        <v>1</v>
      </c>
    </row>
    <row r="1821" spans="1:13" x14ac:dyDescent="0.25">
      <c r="A1821" s="1">
        <v>1819</v>
      </c>
      <c r="B1821" s="2" t="s">
        <v>1821</v>
      </c>
      <c r="C1821" s="2">
        <v>3.5460197925567631</v>
      </c>
      <c r="E1821" s="2" t="s">
        <v>1821</v>
      </c>
      <c r="F1821" s="2">
        <v>6.1700000000000097</v>
      </c>
      <c r="H1821" s="2" t="b">
        <f t="shared" si="174"/>
        <v>1</v>
      </c>
      <c r="I1821" s="2">
        <f t="shared" si="175"/>
        <v>2.6239802074432466</v>
      </c>
      <c r="J1821" s="2">
        <f t="shared" si="170"/>
        <v>2.6239802074432466</v>
      </c>
      <c r="K1821" s="2">
        <f t="shared" si="171"/>
        <v>2.6239802074432466</v>
      </c>
      <c r="L1821" s="2">
        <f t="shared" si="172"/>
        <v>1</v>
      </c>
      <c r="M1821" s="2">
        <f t="shared" si="173"/>
        <v>1</v>
      </c>
    </row>
    <row r="1822" spans="1:13" x14ac:dyDescent="0.25">
      <c r="A1822" s="1">
        <v>1820</v>
      </c>
      <c r="B1822" s="2" t="s">
        <v>1822</v>
      </c>
      <c r="C1822" s="2">
        <v>3.6570417881011958</v>
      </c>
      <c r="E1822" s="2" t="s">
        <v>1822</v>
      </c>
      <c r="F1822" s="2">
        <v>6.1399999999999801</v>
      </c>
      <c r="H1822" s="2" t="b">
        <f t="shared" si="174"/>
        <v>1</v>
      </c>
      <c r="I1822" s="2">
        <f t="shared" si="175"/>
        <v>2.4829582118987843</v>
      </c>
      <c r="J1822" s="2">
        <f t="shared" si="170"/>
        <v>2.4829582118987843</v>
      </c>
      <c r="K1822" s="2">
        <f t="shared" si="171"/>
        <v>2.4829582118987843</v>
      </c>
      <c r="L1822" s="2">
        <f t="shared" si="172"/>
        <v>1</v>
      </c>
      <c r="M1822" s="2">
        <f t="shared" si="173"/>
        <v>1</v>
      </c>
    </row>
    <row r="1823" spans="1:13" x14ac:dyDescent="0.25">
      <c r="A1823" s="1">
        <v>1821</v>
      </c>
      <c r="B1823" s="2" t="s">
        <v>1823</v>
      </c>
      <c r="C1823" s="2">
        <v>360.42889058589941</v>
      </c>
      <c r="E1823" s="2" t="s">
        <v>1823</v>
      </c>
      <c r="F1823" s="2">
        <v>6.1399999999999801</v>
      </c>
      <c r="H1823" s="2" t="b">
        <f t="shared" si="174"/>
        <v>1</v>
      </c>
      <c r="I1823" s="2">
        <f t="shared" si="175"/>
        <v>-354.28889058589942</v>
      </c>
      <c r="J1823" s="2">
        <f t="shared" si="170"/>
        <v>354.28889058589942</v>
      </c>
      <c r="K1823" s="2">
        <f t="shared" si="171"/>
        <v>5.7111094141005765</v>
      </c>
      <c r="L1823" s="2">
        <f t="shared" si="172"/>
        <v>0</v>
      </c>
      <c r="M1823" s="2">
        <f t="shared" si="173"/>
        <v>1</v>
      </c>
    </row>
    <row r="1824" spans="1:13" x14ac:dyDescent="0.25">
      <c r="A1824" s="1">
        <v>1822</v>
      </c>
      <c r="B1824" s="2" t="s">
        <v>1824</v>
      </c>
      <c r="C1824" s="2">
        <v>4.9365252256393433</v>
      </c>
      <c r="E1824" s="2" t="s">
        <v>1824</v>
      </c>
      <c r="F1824" s="2">
        <v>6.0500000000000096</v>
      </c>
      <c r="H1824" s="2" t="b">
        <f t="shared" si="174"/>
        <v>1</v>
      </c>
      <c r="I1824" s="2">
        <f t="shared" si="175"/>
        <v>1.1134747743606663</v>
      </c>
      <c r="J1824" s="2">
        <f t="shared" si="170"/>
        <v>1.1134747743606663</v>
      </c>
      <c r="K1824" s="2">
        <f t="shared" si="171"/>
        <v>1.1134747743606663</v>
      </c>
      <c r="L1824" s="2">
        <f t="shared" si="172"/>
        <v>1</v>
      </c>
      <c r="M1824" s="2">
        <f t="shared" si="173"/>
        <v>1</v>
      </c>
    </row>
    <row r="1825" spans="1:13" x14ac:dyDescent="0.25">
      <c r="A1825" s="1">
        <v>1823</v>
      </c>
      <c r="B1825" s="2" t="s">
        <v>1825</v>
      </c>
      <c r="C1825" s="2">
        <v>4.2128437757492074</v>
      </c>
      <c r="E1825" s="2" t="s">
        <v>1825</v>
      </c>
      <c r="F1825" s="2">
        <v>5.8799999999999901</v>
      </c>
      <c r="H1825" s="2" t="b">
        <f t="shared" si="174"/>
        <v>1</v>
      </c>
      <c r="I1825" s="2">
        <f t="shared" si="175"/>
        <v>1.6671562242507827</v>
      </c>
      <c r="J1825" s="2">
        <f t="shared" si="170"/>
        <v>1.6671562242507827</v>
      </c>
      <c r="K1825" s="2">
        <f t="shared" si="171"/>
        <v>1.6671562242507827</v>
      </c>
      <c r="L1825" s="2">
        <f t="shared" si="172"/>
        <v>1</v>
      </c>
      <c r="M1825" s="2">
        <f t="shared" si="173"/>
        <v>1</v>
      </c>
    </row>
    <row r="1826" spans="1:13" x14ac:dyDescent="0.25">
      <c r="A1826" s="1">
        <v>1824</v>
      </c>
      <c r="B1826" s="2" t="s">
        <v>1826</v>
      </c>
      <c r="C1826" s="2">
        <v>2.2520148754119869</v>
      </c>
      <c r="E1826" s="2" t="s">
        <v>1826</v>
      </c>
      <c r="F1826" s="2">
        <v>5.8000000000000096</v>
      </c>
      <c r="H1826" s="2" t="b">
        <f t="shared" si="174"/>
        <v>1</v>
      </c>
      <c r="I1826" s="2">
        <f t="shared" si="175"/>
        <v>3.5479851245880227</v>
      </c>
      <c r="J1826" s="2">
        <f t="shared" si="170"/>
        <v>3.5479851245880227</v>
      </c>
      <c r="K1826" s="2">
        <f t="shared" si="171"/>
        <v>3.5479851245880227</v>
      </c>
      <c r="L1826" s="2">
        <f t="shared" si="172"/>
        <v>1</v>
      </c>
      <c r="M1826" s="2">
        <f t="shared" si="173"/>
        <v>1</v>
      </c>
    </row>
    <row r="1827" spans="1:13" x14ac:dyDescent="0.25">
      <c r="A1827" s="1">
        <v>1825</v>
      </c>
      <c r="B1827" s="2" t="s">
        <v>1827</v>
      </c>
      <c r="C1827" s="2">
        <v>4.5704305171966553</v>
      </c>
      <c r="E1827" s="2" t="s">
        <v>1827</v>
      </c>
      <c r="F1827" s="2">
        <v>5.51999999999998</v>
      </c>
      <c r="H1827" s="2" t="b">
        <f t="shared" si="174"/>
        <v>1</v>
      </c>
      <c r="I1827" s="2">
        <f t="shared" si="175"/>
        <v>0.94956948280332476</v>
      </c>
      <c r="J1827" s="2">
        <f t="shared" si="170"/>
        <v>0.94956948280332476</v>
      </c>
      <c r="K1827" s="2">
        <f t="shared" si="171"/>
        <v>0.94956948280332476</v>
      </c>
      <c r="L1827" s="2">
        <f t="shared" si="172"/>
        <v>1</v>
      </c>
      <c r="M1827" s="2">
        <f t="shared" si="173"/>
        <v>1</v>
      </c>
    </row>
    <row r="1828" spans="1:13" x14ac:dyDescent="0.25">
      <c r="A1828" s="1">
        <v>1826</v>
      </c>
      <c r="B1828" s="2" t="s">
        <v>1828</v>
      </c>
      <c r="C1828" s="2">
        <v>2.85970151424408</v>
      </c>
      <c r="E1828" s="2" t="s">
        <v>1828</v>
      </c>
      <c r="F1828" s="2">
        <v>5.1299999999999901</v>
      </c>
      <c r="H1828" s="2" t="b">
        <f t="shared" si="174"/>
        <v>1</v>
      </c>
      <c r="I1828" s="2">
        <f t="shared" si="175"/>
        <v>2.2702984857559101</v>
      </c>
      <c r="J1828" s="2">
        <f t="shared" si="170"/>
        <v>2.2702984857559101</v>
      </c>
      <c r="K1828" s="2">
        <f t="shared" si="171"/>
        <v>2.2702984857559101</v>
      </c>
      <c r="L1828" s="2">
        <f t="shared" si="172"/>
        <v>1</v>
      </c>
      <c r="M1828" s="2">
        <f t="shared" si="173"/>
        <v>1</v>
      </c>
    </row>
    <row r="1829" spans="1:13" x14ac:dyDescent="0.25">
      <c r="A1829" s="1">
        <v>1827</v>
      </c>
      <c r="B1829" s="2" t="s">
        <v>1829</v>
      </c>
      <c r="C1829" s="2">
        <v>358.24750363826752</v>
      </c>
      <c r="E1829" s="2" t="s">
        <v>1829</v>
      </c>
      <c r="F1829" s="2">
        <v>4.78</v>
      </c>
      <c r="H1829" s="2" t="b">
        <f t="shared" si="174"/>
        <v>1</v>
      </c>
      <c r="I1829" s="2">
        <f t="shared" si="175"/>
        <v>-353.46750363826754</v>
      </c>
      <c r="J1829" s="2">
        <f t="shared" si="170"/>
        <v>353.46750363826754</v>
      </c>
      <c r="K1829" s="2">
        <f t="shared" si="171"/>
        <v>6.5324963617324556</v>
      </c>
      <c r="L1829" s="2">
        <f t="shared" si="172"/>
        <v>0</v>
      </c>
      <c r="M1829" s="2">
        <f t="shared" si="173"/>
        <v>1</v>
      </c>
    </row>
    <row r="1830" spans="1:13" x14ac:dyDescent="0.25">
      <c r="A1830" s="1">
        <v>1828</v>
      </c>
      <c r="B1830" s="2" t="s">
        <v>1830</v>
      </c>
      <c r="C1830" s="2">
        <v>1.1760091781616211</v>
      </c>
      <c r="E1830" s="2" t="s">
        <v>1830</v>
      </c>
      <c r="F1830" s="2">
        <v>4.6100000000000101</v>
      </c>
      <c r="H1830" s="2" t="b">
        <f t="shared" si="174"/>
        <v>1</v>
      </c>
      <c r="I1830" s="2">
        <f t="shared" si="175"/>
        <v>3.433990821838389</v>
      </c>
      <c r="J1830" s="2">
        <f t="shared" si="170"/>
        <v>3.433990821838389</v>
      </c>
      <c r="K1830" s="2">
        <f t="shared" si="171"/>
        <v>3.433990821838389</v>
      </c>
      <c r="L1830" s="2">
        <f t="shared" si="172"/>
        <v>1</v>
      </c>
      <c r="M1830" s="2">
        <f t="shared" si="173"/>
        <v>1</v>
      </c>
    </row>
    <row r="1831" spans="1:13" x14ac:dyDescent="0.25">
      <c r="A1831" s="1">
        <v>1829</v>
      </c>
      <c r="B1831" s="2" t="s">
        <v>1831</v>
      </c>
      <c r="C1831" s="2">
        <v>2.6796340942382808</v>
      </c>
      <c r="E1831" s="2" t="s">
        <v>1831</v>
      </c>
      <c r="F1831" s="2">
        <v>4.49</v>
      </c>
      <c r="H1831" s="2" t="b">
        <f t="shared" si="174"/>
        <v>1</v>
      </c>
      <c r="I1831" s="2">
        <f t="shared" si="175"/>
        <v>1.8103659057617194</v>
      </c>
      <c r="J1831" s="2">
        <f t="shared" si="170"/>
        <v>1.8103659057617194</v>
      </c>
      <c r="K1831" s="2">
        <f t="shared" si="171"/>
        <v>1.8103659057617194</v>
      </c>
      <c r="L1831" s="2">
        <f t="shared" si="172"/>
        <v>1</v>
      </c>
      <c r="M1831" s="2">
        <f t="shared" si="173"/>
        <v>1</v>
      </c>
    </row>
    <row r="1832" spans="1:13" x14ac:dyDescent="0.25">
      <c r="A1832" s="1">
        <v>1830</v>
      </c>
      <c r="B1832" s="2" t="s">
        <v>1832</v>
      </c>
      <c r="C1832" s="2">
        <v>356.86383247375488</v>
      </c>
      <c r="E1832" s="2" t="s">
        <v>1832</v>
      </c>
      <c r="F1832" s="2">
        <v>4.3899999999999801</v>
      </c>
      <c r="H1832" s="2" t="b">
        <f t="shared" si="174"/>
        <v>1</v>
      </c>
      <c r="I1832" s="2">
        <f t="shared" si="175"/>
        <v>-352.4738324737549</v>
      </c>
      <c r="J1832" s="2">
        <f t="shared" si="170"/>
        <v>352.4738324737549</v>
      </c>
      <c r="K1832" s="2">
        <f t="shared" si="171"/>
        <v>7.5261675262451035</v>
      </c>
      <c r="L1832" s="2">
        <f t="shared" si="172"/>
        <v>0</v>
      </c>
      <c r="M1832" s="2">
        <f t="shared" si="173"/>
        <v>1</v>
      </c>
    </row>
    <row r="1833" spans="1:13" x14ac:dyDescent="0.25">
      <c r="A1833" s="1">
        <v>1831</v>
      </c>
      <c r="B1833" s="2" t="s">
        <v>1833</v>
      </c>
      <c r="C1833" s="2">
        <v>4.7512596845626831</v>
      </c>
      <c r="E1833" s="2" t="s">
        <v>1833</v>
      </c>
      <c r="F1833" s="2">
        <v>4.3000000000000096</v>
      </c>
      <c r="H1833" s="2" t="b">
        <f t="shared" si="174"/>
        <v>1</v>
      </c>
      <c r="I1833" s="2">
        <f t="shared" si="175"/>
        <v>-0.45125968456267351</v>
      </c>
      <c r="J1833" s="2">
        <f t="shared" si="170"/>
        <v>0.45125968456267351</v>
      </c>
      <c r="K1833" s="2">
        <f t="shared" si="171"/>
        <v>0.45125968456267351</v>
      </c>
      <c r="L1833" s="2">
        <f t="shared" si="172"/>
        <v>1</v>
      </c>
      <c r="M1833" s="2">
        <f t="shared" si="173"/>
        <v>1</v>
      </c>
    </row>
    <row r="1834" spans="1:13" x14ac:dyDescent="0.25">
      <c r="A1834" s="1">
        <v>1832</v>
      </c>
      <c r="B1834" s="2" t="s">
        <v>1834</v>
      </c>
      <c r="C1834" s="2">
        <v>2.9958987236022949</v>
      </c>
      <c r="E1834" s="2" t="s">
        <v>1834</v>
      </c>
      <c r="F1834" s="2">
        <v>4.2300000000000102</v>
      </c>
      <c r="H1834" s="2" t="b">
        <f t="shared" si="174"/>
        <v>1</v>
      </c>
      <c r="I1834" s="2">
        <f t="shared" si="175"/>
        <v>1.2341012763977153</v>
      </c>
      <c r="J1834" s="2">
        <f t="shared" si="170"/>
        <v>1.2341012763977153</v>
      </c>
      <c r="K1834" s="2">
        <f t="shared" si="171"/>
        <v>1.2341012763977153</v>
      </c>
      <c r="L1834" s="2">
        <f t="shared" si="172"/>
        <v>1</v>
      </c>
      <c r="M1834" s="2">
        <f t="shared" si="173"/>
        <v>1</v>
      </c>
    </row>
    <row r="1835" spans="1:13" x14ac:dyDescent="0.25">
      <c r="A1835" s="1">
        <v>1833</v>
      </c>
      <c r="B1835" s="2" t="s">
        <v>1835</v>
      </c>
      <c r="C1835" s="2">
        <v>3.485026359558105</v>
      </c>
      <c r="E1835" s="2" t="s">
        <v>1835</v>
      </c>
      <c r="F1835" s="2">
        <v>4.1700000000000097</v>
      </c>
      <c r="H1835" s="2" t="b">
        <f t="shared" si="174"/>
        <v>1</v>
      </c>
      <c r="I1835" s="2">
        <f t="shared" si="175"/>
        <v>0.68497364044190467</v>
      </c>
      <c r="J1835" s="2">
        <f t="shared" si="170"/>
        <v>0.68497364044190467</v>
      </c>
      <c r="K1835" s="2">
        <f t="shared" si="171"/>
        <v>0.68497364044190467</v>
      </c>
      <c r="L1835" s="2">
        <f t="shared" si="172"/>
        <v>1</v>
      </c>
      <c r="M1835" s="2">
        <f t="shared" si="173"/>
        <v>1</v>
      </c>
    </row>
    <row r="1836" spans="1:13" x14ac:dyDescent="0.25">
      <c r="A1836" s="1">
        <v>1834</v>
      </c>
      <c r="B1836" s="2" t="s">
        <v>1836</v>
      </c>
      <c r="C1836" s="2">
        <v>3.6181658506393428</v>
      </c>
      <c r="E1836" s="2" t="s">
        <v>1836</v>
      </c>
      <c r="F1836" s="2">
        <v>4.1399999999999801</v>
      </c>
      <c r="H1836" s="2" t="b">
        <f t="shared" si="174"/>
        <v>1</v>
      </c>
      <c r="I1836" s="2">
        <f t="shared" si="175"/>
        <v>0.52183414936063732</v>
      </c>
      <c r="J1836" s="2">
        <f t="shared" si="170"/>
        <v>0.52183414936063732</v>
      </c>
      <c r="K1836" s="2">
        <f t="shared" si="171"/>
        <v>0.52183414936063732</v>
      </c>
      <c r="L1836" s="2">
        <f t="shared" si="172"/>
        <v>1</v>
      </c>
      <c r="M1836" s="2">
        <f t="shared" si="173"/>
        <v>1</v>
      </c>
    </row>
    <row r="1837" spans="1:13" x14ac:dyDescent="0.25">
      <c r="A1837" s="1">
        <v>1835</v>
      </c>
      <c r="B1837" s="2" t="s">
        <v>1837</v>
      </c>
      <c r="C1837" s="2">
        <v>4.7385299205780029</v>
      </c>
      <c r="E1837" s="2" t="s">
        <v>1837</v>
      </c>
      <c r="F1837" s="2">
        <v>4.1599999999999904</v>
      </c>
      <c r="H1837" s="2" t="b">
        <f t="shared" si="174"/>
        <v>1</v>
      </c>
      <c r="I1837" s="2">
        <f t="shared" si="175"/>
        <v>-0.57852992057801256</v>
      </c>
      <c r="J1837" s="2">
        <f t="shared" si="170"/>
        <v>0.57852992057801256</v>
      </c>
      <c r="K1837" s="2">
        <f t="shared" si="171"/>
        <v>0.57852992057801256</v>
      </c>
      <c r="L1837" s="2">
        <f t="shared" si="172"/>
        <v>1</v>
      </c>
      <c r="M1837" s="2">
        <f t="shared" si="173"/>
        <v>1</v>
      </c>
    </row>
    <row r="1838" spans="1:13" x14ac:dyDescent="0.25">
      <c r="A1838" s="1">
        <v>1836</v>
      </c>
      <c r="B1838" s="2" t="s">
        <v>1838</v>
      </c>
      <c r="C1838" s="2">
        <v>3.384872674942017</v>
      </c>
      <c r="E1838" s="2" t="s">
        <v>1838</v>
      </c>
      <c r="F1838" s="2">
        <v>4.1299999999999901</v>
      </c>
      <c r="H1838" s="2" t="b">
        <f t="shared" si="174"/>
        <v>1</v>
      </c>
      <c r="I1838" s="2">
        <f t="shared" si="175"/>
        <v>0.74512732505797308</v>
      </c>
      <c r="J1838" s="2">
        <f t="shared" si="170"/>
        <v>0.74512732505797308</v>
      </c>
      <c r="K1838" s="2">
        <f t="shared" si="171"/>
        <v>0.74512732505797308</v>
      </c>
      <c r="L1838" s="2">
        <f t="shared" si="172"/>
        <v>1</v>
      </c>
      <c r="M1838" s="2">
        <f t="shared" si="173"/>
        <v>1</v>
      </c>
    </row>
    <row r="1839" spans="1:13" x14ac:dyDescent="0.25">
      <c r="A1839" s="1">
        <v>1837</v>
      </c>
      <c r="B1839" s="2" t="s">
        <v>1839</v>
      </c>
      <c r="C1839" s="2">
        <v>3.5166174173355098</v>
      </c>
      <c r="E1839" s="2" t="s">
        <v>1839</v>
      </c>
      <c r="F1839" s="2">
        <v>4.1299999999999901</v>
      </c>
      <c r="H1839" s="2" t="b">
        <f t="shared" si="174"/>
        <v>1</v>
      </c>
      <c r="I1839" s="2">
        <f t="shared" si="175"/>
        <v>0.61338258266448031</v>
      </c>
      <c r="J1839" s="2">
        <f t="shared" si="170"/>
        <v>0.61338258266448031</v>
      </c>
      <c r="K1839" s="2">
        <f t="shared" si="171"/>
        <v>0.61338258266448031</v>
      </c>
      <c r="L1839" s="2">
        <f t="shared" si="172"/>
        <v>1</v>
      </c>
      <c r="M1839" s="2">
        <f t="shared" si="173"/>
        <v>1</v>
      </c>
    </row>
    <row r="1840" spans="1:13" x14ac:dyDescent="0.25">
      <c r="A1840" s="1">
        <v>1838</v>
      </c>
      <c r="B1840" s="2" t="s">
        <v>1840</v>
      </c>
      <c r="C1840" s="2">
        <v>3.514761328697205</v>
      </c>
      <c r="E1840" s="2" t="s">
        <v>1840</v>
      </c>
      <c r="F1840" s="2">
        <v>4.1399999999999801</v>
      </c>
      <c r="H1840" s="2" t="b">
        <f t="shared" si="174"/>
        <v>1</v>
      </c>
      <c r="I1840" s="2">
        <f t="shared" si="175"/>
        <v>0.62523867130277511</v>
      </c>
      <c r="J1840" s="2">
        <f t="shared" si="170"/>
        <v>0.62523867130277511</v>
      </c>
      <c r="K1840" s="2">
        <f t="shared" si="171"/>
        <v>0.62523867130277511</v>
      </c>
      <c r="L1840" s="2">
        <f t="shared" si="172"/>
        <v>1</v>
      </c>
      <c r="M1840" s="2">
        <f t="shared" si="173"/>
        <v>1</v>
      </c>
    </row>
    <row r="1841" spans="1:13" x14ac:dyDescent="0.25">
      <c r="A1841" s="1">
        <v>1839</v>
      </c>
      <c r="B1841" s="2" t="s">
        <v>1841</v>
      </c>
      <c r="C1841" s="2">
        <v>3.5840857028961182</v>
      </c>
      <c r="E1841" s="2" t="s">
        <v>1841</v>
      </c>
      <c r="F1841" s="2">
        <v>4.1299999999999901</v>
      </c>
      <c r="H1841" s="2" t="b">
        <f t="shared" si="174"/>
        <v>1</v>
      </c>
      <c r="I1841" s="2">
        <f t="shared" si="175"/>
        <v>0.54591429710387196</v>
      </c>
      <c r="J1841" s="2">
        <f t="shared" si="170"/>
        <v>0.54591429710387196</v>
      </c>
      <c r="K1841" s="2">
        <f t="shared" si="171"/>
        <v>0.54591429710387196</v>
      </c>
      <c r="L1841" s="2">
        <f t="shared" si="172"/>
        <v>1</v>
      </c>
      <c r="M1841" s="2">
        <f t="shared" si="173"/>
        <v>1</v>
      </c>
    </row>
    <row r="1842" spans="1:13" x14ac:dyDescent="0.25">
      <c r="A1842" s="1">
        <v>1840</v>
      </c>
      <c r="B1842" s="2" t="s">
        <v>1842</v>
      </c>
      <c r="C1842" s="2">
        <v>4.8817920684814453</v>
      </c>
      <c r="E1842" s="2" t="s">
        <v>1842</v>
      </c>
      <c r="F1842" s="2">
        <v>4.0699999999999896</v>
      </c>
      <c r="H1842" s="2" t="b">
        <f t="shared" si="174"/>
        <v>1</v>
      </c>
      <c r="I1842" s="2">
        <f t="shared" si="175"/>
        <v>-0.81179206848145569</v>
      </c>
      <c r="J1842" s="2">
        <f t="shared" si="170"/>
        <v>0.81179206848145569</v>
      </c>
      <c r="K1842" s="2">
        <f t="shared" si="171"/>
        <v>0.81179206848145569</v>
      </c>
      <c r="L1842" s="2">
        <f t="shared" si="172"/>
        <v>1</v>
      </c>
      <c r="M1842" s="2">
        <f t="shared" si="173"/>
        <v>1</v>
      </c>
    </row>
    <row r="1843" spans="1:13" x14ac:dyDescent="0.25">
      <c r="A1843" s="1">
        <v>1841</v>
      </c>
      <c r="B1843" s="2" t="s">
        <v>1843</v>
      </c>
      <c r="C1843" s="2">
        <v>4.7488886117935181</v>
      </c>
      <c r="E1843" s="2" t="s">
        <v>1843</v>
      </c>
      <c r="F1843" s="2">
        <v>4.0500000000000096</v>
      </c>
      <c r="H1843" s="2" t="b">
        <f t="shared" si="174"/>
        <v>1</v>
      </c>
      <c r="I1843" s="2">
        <f t="shared" si="175"/>
        <v>-0.69888861179350847</v>
      </c>
      <c r="J1843" s="2">
        <f t="shared" si="170"/>
        <v>0.69888861179350847</v>
      </c>
      <c r="K1843" s="2">
        <f t="shared" si="171"/>
        <v>0.69888861179350847</v>
      </c>
      <c r="L1843" s="2">
        <f t="shared" si="172"/>
        <v>1</v>
      </c>
      <c r="M1843" s="2">
        <f t="shared" si="173"/>
        <v>1</v>
      </c>
    </row>
    <row r="1844" spans="1:13" x14ac:dyDescent="0.25">
      <c r="A1844" s="1">
        <v>1842</v>
      </c>
      <c r="B1844" s="2" t="s">
        <v>1844</v>
      </c>
      <c r="C1844" s="2">
        <v>6.6061520576477051</v>
      </c>
      <c r="E1844" s="2" t="s">
        <v>1844</v>
      </c>
      <c r="F1844" s="2">
        <v>3.65</v>
      </c>
      <c r="H1844" s="2" t="b">
        <f t="shared" si="174"/>
        <v>1</v>
      </c>
      <c r="I1844" s="2">
        <f t="shared" si="175"/>
        <v>-2.9561520576477052</v>
      </c>
      <c r="J1844" s="2">
        <f t="shared" si="170"/>
        <v>2.9561520576477052</v>
      </c>
      <c r="K1844" s="2">
        <f t="shared" si="171"/>
        <v>2.9561520576477052</v>
      </c>
      <c r="L1844" s="2">
        <f t="shared" si="172"/>
        <v>1</v>
      </c>
      <c r="M1844" s="2">
        <f t="shared" si="173"/>
        <v>1</v>
      </c>
    </row>
    <row r="1845" spans="1:13" x14ac:dyDescent="0.25">
      <c r="A1845" s="1">
        <v>1843</v>
      </c>
      <c r="B1845" s="2" t="s">
        <v>1845</v>
      </c>
      <c r="C1845" s="2">
        <v>4.185141921043396</v>
      </c>
      <c r="E1845" s="2" t="s">
        <v>1845</v>
      </c>
      <c r="F1845" s="2">
        <v>3.15</v>
      </c>
      <c r="H1845" s="2" t="b">
        <f t="shared" si="174"/>
        <v>1</v>
      </c>
      <c r="I1845" s="2">
        <f t="shared" si="175"/>
        <v>-1.0351419210433961</v>
      </c>
      <c r="J1845" s="2">
        <f t="shared" si="170"/>
        <v>1.0351419210433961</v>
      </c>
      <c r="K1845" s="2">
        <f t="shared" si="171"/>
        <v>1.0351419210433961</v>
      </c>
      <c r="L1845" s="2">
        <f t="shared" si="172"/>
        <v>1</v>
      </c>
      <c r="M1845" s="2">
        <f t="shared" si="173"/>
        <v>1</v>
      </c>
    </row>
    <row r="1846" spans="1:13" x14ac:dyDescent="0.25">
      <c r="A1846" s="1">
        <v>1844</v>
      </c>
      <c r="B1846" s="2" t="s">
        <v>1846</v>
      </c>
      <c r="C1846" s="2">
        <v>2.176178097724915</v>
      </c>
      <c r="E1846" s="2" t="s">
        <v>1846</v>
      </c>
      <c r="F1846" s="2">
        <v>2.8899999999999801</v>
      </c>
      <c r="H1846" s="2" t="b">
        <f t="shared" si="174"/>
        <v>1</v>
      </c>
      <c r="I1846" s="2">
        <f t="shared" si="175"/>
        <v>0.71382190227506515</v>
      </c>
      <c r="J1846" s="2">
        <f t="shared" si="170"/>
        <v>0.71382190227506515</v>
      </c>
      <c r="K1846" s="2">
        <f t="shared" si="171"/>
        <v>0.71382190227506515</v>
      </c>
      <c r="L1846" s="2">
        <f t="shared" si="172"/>
        <v>1</v>
      </c>
      <c r="M1846" s="2">
        <f t="shared" si="173"/>
        <v>1</v>
      </c>
    </row>
    <row r="1847" spans="1:13" x14ac:dyDescent="0.25">
      <c r="A1847" s="1">
        <v>1845</v>
      </c>
      <c r="B1847" s="2" t="s">
        <v>1847</v>
      </c>
      <c r="C1847" s="2">
        <v>3.6367589235305791</v>
      </c>
      <c r="E1847" s="2" t="s">
        <v>1847</v>
      </c>
      <c r="F1847" s="2">
        <v>2.6299999999999901</v>
      </c>
      <c r="H1847" s="2" t="b">
        <f t="shared" si="174"/>
        <v>1</v>
      </c>
      <c r="I1847" s="2">
        <f t="shared" si="175"/>
        <v>-1.0067589235305889</v>
      </c>
      <c r="J1847" s="2">
        <f t="shared" si="170"/>
        <v>1.0067589235305889</v>
      </c>
      <c r="K1847" s="2">
        <f t="shared" si="171"/>
        <v>1.0067589235305889</v>
      </c>
      <c r="L1847" s="2">
        <f t="shared" si="172"/>
        <v>1</v>
      </c>
      <c r="M1847" s="2">
        <f t="shared" si="173"/>
        <v>1</v>
      </c>
    </row>
    <row r="1848" spans="1:13" x14ac:dyDescent="0.25">
      <c r="A1848" s="1">
        <v>1846</v>
      </c>
      <c r="B1848" s="2" t="s">
        <v>1848</v>
      </c>
      <c r="C1848" s="2">
        <v>3.039243221282959</v>
      </c>
      <c r="E1848" s="2" t="s">
        <v>1848</v>
      </c>
      <c r="F1848" s="2">
        <v>2.3899999999999801</v>
      </c>
      <c r="H1848" s="2" t="b">
        <f t="shared" si="174"/>
        <v>1</v>
      </c>
      <c r="I1848" s="2">
        <f t="shared" si="175"/>
        <v>-0.64924322128297884</v>
      </c>
      <c r="J1848" s="2">
        <f t="shared" si="170"/>
        <v>0.64924322128297884</v>
      </c>
      <c r="K1848" s="2">
        <f t="shared" si="171"/>
        <v>0.64924322128297884</v>
      </c>
      <c r="L1848" s="2">
        <f t="shared" si="172"/>
        <v>1</v>
      </c>
      <c r="M1848" s="2">
        <f t="shared" si="173"/>
        <v>1</v>
      </c>
    </row>
    <row r="1849" spans="1:13" x14ac:dyDescent="0.25">
      <c r="A1849" s="1">
        <v>1847</v>
      </c>
      <c r="B1849" s="2" t="s">
        <v>1849</v>
      </c>
      <c r="C1849" s="2">
        <v>3.019727468490601</v>
      </c>
      <c r="E1849" s="2" t="s">
        <v>1849</v>
      </c>
      <c r="F1849" s="2">
        <v>2.1700000000000101</v>
      </c>
      <c r="H1849" s="2" t="b">
        <f t="shared" si="174"/>
        <v>1</v>
      </c>
      <c r="I1849" s="2">
        <f t="shared" si="175"/>
        <v>-0.84972746849059089</v>
      </c>
      <c r="J1849" s="2">
        <f t="shared" si="170"/>
        <v>0.84972746849059089</v>
      </c>
      <c r="K1849" s="2">
        <f t="shared" si="171"/>
        <v>0.84972746849059089</v>
      </c>
      <c r="L1849" s="2">
        <f t="shared" si="172"/>
        <v>1</v>
      </c>
      <c r="M1849" s="2">
        <f t="shared" si="173"/>
        <v>1</v>
      </c>
    </row>
    <row r="1850" spans="1:13" x14ac:dyDescent="0.25">
      <c r="A1850" s="1">
        <v>1848</v>
      </c>
      <c r="B1850" s="2" t="s">
        <v>1850</v>
      </c>
      <c r="C1850" s="2">
        <v>4.0324759483337402</v>
      </c>
      <c r="E1850" s="2" t="s">
        <v>1850</v>
      </c>
      <c r="F1850" s="2">
        <v>2</v>
      </c>
      <c r="H1850" s="2" t="b">
        <f t="shared" si="174"/>
        <v>1</v>
      </c>
      <c r="I1850" s="2">
        <f t="shared" si="175"/>
        <v>-2.0324759483337402</v>
      </c>
      <c r="J1850" s="2">
        <f t="shared" si="170"/>
        <v>2.0324759483337402</v>
      </c>
      <c r="K1850" s="2">
        <f t="shared" si="171"/>
        <v>2.0324759483337402</v>
      </c>
      <c r="L1850" s="2">
        <f t="shared" si="172"/>
        <v>1</v>
      </c>
      <c r="M1850" s="2">
        <f t="shared" si="173"/>
        <v>1</v>
      </c>
    </row>
    <row r="1851" spans="1:13" x14ac:dyDescent="0.25">
      <c r="A1851" s="1">
        <v>1849</v>
      </c>
      <c r="B1851" s="2" t="s">
        <v>1851</v>
      </c>
      <c r="C1851" s="2">
        <v>2.4072235822677608</v>
      </c>
      <c r="E1851" s="2" t="s">
        <v>1851</v>
      </c>
      <c r="F1851" s="2">
        <v>1.8600000000000101</v>
      </c>
      <c r="H1851" s="2" t="b">
        <f t="shared" si="174"/>
        <v>1</v>
      </c>
      <c r="I1851" s="2">
        <f t="shared" si="175"/>
        <v>-0.5472235822677507</v>
      </c>
      <c r="J1851" s="2">
        <f t="shared" si="170"/>
        <v>0.5472235822677507</v>
      </c>
      <c r="K1851" s="2">
        <f t="shared" si="171"/>
        <v>0.5472235822677507</v>
      </c>
      <c r="L1851" s="2">
        <f t="shared" si="172"/>
        <v>1</v>
      </c>
      <c r="M1851" s="2">
        <f t="shared" si="173"/>
        <v>1</v>
      </c>
    </row>
    <row r="1852" spans="1:13" x14ac:dyDescent="0.25">
      <c r="A1852" s="1">
        <v>1850</v>
      </c>
      <c r="B1852" s="2" t="s">
        <v>1852</v>
      </c>
      <c r="C1852" s="2">
        <v>3.4692549705505371</v>
      </c>
      <c r="E1852" s="2" t="s">
        <v>1852</v>
      </c>
      <c r="F1852" s="2">
        <v>1.73000000000001</v>
      </c>
      <c r="H1852" s="2" t="b">
        <f t="shared" si="174"/>
        <v>1</v>
      </c>
      <c r="I1852" s="2">
        <f t="shared" si="175"/>
        <v>-1.7392549705505271</v>
      </c>
      <c r="J1852" s="2">
        <f t="shared" si="170"/>
        <v>1.7392549705505271</v>
      </c>
      <c r="K1852" s="2">
        <f t="shared" si="171"/>
        <v>1.7392549705505271</v>
      </c>
      <c r="L1852" s="2">
        <f t="shared" si="172"/>
        <v>1</v>
      </c>
      <c r="M1852" s="2">
        <f t="shared" si="173"/>
        <v>1</v>
      </c>
    </row>
    <row r="1853" spans="1:13" x14ac:dyDescent="0.25">
      <c r="A1853" s="1">
        <v>1851</v>
      </c>
      <c r="B1853" s="2" t="s">
        <v>1853</v>
      </c>
      <c r="C1853" s="2">
        <v>2.4705129861831669</v>
      </c>
      <c r="E1853" s="2" t="s">
        <v>1853</v>
      </c>
      <c r="F1853" s="2">
        <v>1.68999999999999</v>
      </c>
      <c r="H1853" s="2" t="b">
        <f t="shared" si="174"/>
        <v>1</v>
      </c>
      <c r="I1853" s="2">
        <f t="shared" si="175"/>
        <v>-0.78051298618317699</v>
      </c>
      <c r="J1853" s="2">
        <f t="shared" si="170"/>
        <v>0.78051298618317699</v>
      </c>
      <c r="K1853" s="2">
        <f t="shared" si="171"/>
        <v>0.78051298618317699</v>
      </c>
      <c r="L1853" s="2">
        <f t="shared" si="172"/>
        <v>1</v>
      </c>
      <c r="M1853" s="2">
        <f t="shared" si="173"/>
        <v>1</v>
      </c>
    </row>
    <row r="1854" spans="1:13" x14ac:dyDescent="0.25">
      <c r="A1854" s="1">
        <v>1852</v>
      </c>
      <c r="B1854" s="2" t="s">
        <v>1854</v>
      </c>
      <c r="C1854" s="2">
        <v>4.996258020401001</v>
      </c>
      <c r="E1854" s="2" t="s">
        <v>1854</v>
      </c>
      <c r="F1854" s="2">
        <v>1.75999999999999</v>
      </c>
      <c r="H1854" s="2" t="b">
        <f t="shared" si="174"/>
        <v>1</v>
      </c>
      <c r="I1854" s="2">
        <f t="shared" si="175"/>
        <v>-3.236258020401011</v>
      </c>
      <c r="J1854" s="2">
        <f t="shared" si="170"/>
        <v>3.236258020401011</v>
      </c>
      <c r="K1854" s="2">
        <f t="shared" si="171"/>
        <v>3.236258020401011</v>
      </c>
      <c r="L1854" s="2">
        <f t="shared" si="172"/>
        <v>1</v>
      </c>
      <c r="M1854" s="2">
        <f t="shared" si="173"/>
        <v>1</v>
      </c>
    </row>
    <row r="1855" spans="1:13" x14ac:dyDescent="0.25">
      <c r="A1855" s="1">
        <v>1853</v>
      </c>
      <c r="B1855" s="2" t="s">
        <v>1855</v>
      </c>
      <c r="C1855" s="2">
        <v>3.968360424041748</v>
      </c>
      <c r="E1855" s="2" t="s">
        <v>1855</v>
      </c>
      <c r="F1855" s="2">
        <v>1.87</v>
      </c>
      <c r="H1855" s="2" t="b">
        <f t="shared" si="174"/>
        <v>1</v>
      </c>
      <c r="I1855" s="2">
        <f t="shared" si="175"/>
        <v>-2.0983604240417479</v>
      </c>
      <c r="J1855" s="2">
        <f t="shared" si="170"/>
        <v>2.0983604240417479</v>
      </c>
      <c r="K1855" s="2">
        <f t="shared" si="171"/>
        <v>2.0983604240417479</v>
      </c>
      <c r="L1855" s="2">
        <f t="shared" si="172"/>
        <v>1</v>
      </c>
      <c r="M1855" s="2">
        <f t="shared" si="173"/>
        <v>1</v>
      </c>
    </row>
    <row r="1856" spans="1:13" x14ac:dyDescent="0.25">
      <c r="A1856" s="1">
        <v>1854</v>
      </c>
      <c r="B1856" s="2" t="s">
        <v>1856</v>
      </c>
      <c r="C1856" s="2">
        <v>1.7736053466796879</v>
      </c>
      <c r="E1856" s="2" t="s">
        <v>1856</v>
      </c>
      <c r="F1856" s="2">
        <v>2.0299999999999998</v>
      </c>
      <c r="H1856" s="2" t="b">
        <f t="shared" si="174"/>
        <v>1</v>
      </c>
      <c r="I1856" s="2">
        <f t="shared" si="175"/>
        <v>0.25639465332031186</v>
      </c>
      <c r="J1856" s="2">
        <f t="shared" si="170"/>
        <v>0.25639465332031186</v>
      </c>
      <c r="K1856" s="2">
        <f t="shared" si="171"/>
        <v>0.25639465332031186</v>
      </c>
      <c r="L1856" s="2">
        <f t="shared" si="172"/>
        <v>1</v>
      </c>
      <c r="M1856" s="2">
        <f t="shared" si="173"/>
        <v>1</v>
      </c>
    </row>
    <row r="1857" spans="1:13" x14ac:dyDescent="0.25">
      <c r="A1857" s="1">
        <v>1855</v>
      </c>
      <c r="B1857" s="2" t="s">
        <v>1857</v>
      </c>
      <c r="C1857" s="2">
        <v>3.9543807506561279</v>
      </c>
      <c r="E1857" s="2" t="s">
        <v>1857</v>
      </c>
      <c r="F1857" s="2">
        <v>2.1299999999999901</v>
      </c>
      <c r="H1857" s="2" t="b">
        <f t="shared" si="174"/>
        <v>1</v>
      </c>
      <c r="I1857" s="2">
        <f t="shared" si="175"/>
        <v>-1.8243807506561378</v>
      </c>
      <c r="J1857" s="2">
        <f t="shared" si="170"/>
        <v>1.8243807506561378</v>
      </c>
      <c r="K1857" s="2">
        <f t="shared" si="171"/>
        <v>1.8243807506561378</v>
      </c>
      <c r="L1857" s="2">
        <f t="shared" si="172"/>
        <v>1</v>
      </c>
      <c r="M1857" s="2">
        <f t="shared" si="173"/>
        <v>1</v>
      </c>
    </row>
    <row r="1858" spans="1:13" x14ac:dyDescent="0.25">
      <c r="A1858" s="1">
        <v>1856</v>
      </c>
      <c r="B1858" s="2" t="s">
        <v>1858</v>
      </c>
      <c r="C1858" s="2">
        <v>3.3393663167953491</v>
      </c>
      <c r="E1858" s="2" t="s">
        <v>1858</v>
      </c>
      <c r="F1858" s="2">
        <v>2.4099999999999899</v>
      </c>
      <c r="H1858" s="2" t="b">
        <f t="shared" si="174"/>
        <v>1</v>
      </c>
      <c r="I1858" s="2">
        <f t="shared" si="175"/>
        <v>-0.92936631679535919</v>
      </c>
      <c r="J1858" s="2">
        <f t="shared" ref="J1858:J1916" si="176">ABS(I1858)</f>
        <v>0.92936631679535919</v>
      </c>
      <c r="K1858" s="2">
        <f t="shared" ref="K1858:K1916" si="177">IF(J1858&lt;180,J1858,360-J1858)</f>
        <v>0.92936631679535919</v>
      </c>
      <c r="L1858" s="2">
        <f t="shared" ref="L1858:L1916" si="178">IF(K1858&lt;N$2,1,0)</f>
        <v>1</v>
      </c>
      <c r="M1858" s="2">
        <f t="shared" ref="M1858:M1916" si="179">IF(K1858&lt;O$2,1,0)</f>
        <v>1</v>
      </c>
    </row>
    <row r="1859" spans="1:13" x14ac:dyDescent="0.25">
      <c r="A1859" s="1">
        <v>1857</v>
      </c>
      <c r="B1859" s="2" t="s">
        <v>1859</v>
      </c>
      <c r="C1859" s="2">
        <v>4.9656325578689584</v>
      </c>
      <c r="E1859" s="2" t="s">
        <v>1859</v>
      </c>
      <c r="F1859" s="2">
        <v>2.5</v>
      </c>
      <c r="H1859" s="2" t="b">
        <f t="shared" ref="H1859:H1916" si="180">B1859=E1859</f>
        <v>1</v>
      </c>
      <c r="I1859" s="2">
        <f t="shared" ref="I1859:I1916" si="181">F1859-C1859</f>
        <v>-2.4656325578689584</v>
      </c>
      <c r="J1859" s="2">
        <f t="shared" si="176"/>
        <v>2.4656325578689584</v>
      </c>
      <c r="K1859" s="2">
        <f t="shared" si="177"/>
        <v>2.4656325578689584</v>
      </c>
      <c r="L1859" s="2">
        <f t="shared" si="178"/>
        <v>1</v>
      </c>
      <c r="M1859" s="2">
        <f t="shared" si="179"/>
        <v>1</v>
      </c>
    </row>
    <row r="1860" spans="1:13" x14ac:dyDescent="0.25">
      <c r="A1860" s="1">
        <v>1858</v>
      </c>
      <c r="B1860" s="2" t="s">
        <v>1860</v>
      </c>
      <c r="C1860" s="2">
        <v>357.98657298088068</v>
      </c>
      <c r="E1860" s="2" t="s">
        <v>1860</v>
      </c>
      <c r="F1860" s="2">
        <v>2.12</v>
      </c>
      <c r="H1860" s="2" t="b">
        <f t="shared" si="180"/>
        <v>1</v>
      </c>
      <c r="I1860" s="2">
        <f t="shared" si="181"/>
        <v>-355.86657298088068</v>
      </c>
      <c r="J1860" s="2">
        <f t="shared" si="176"/>
        <v>355.86657298088068</v>
      </c>
      <c r="K1860" s="2">
        <f t="shared" si="177"/>
        <v>4.1334270191193241</v>
      </c>
      <c r="L1860" s="2">
        <f t="shared" si="178"/>
        <v>1</v>
      </c>
      <c r="M1860" s="2">
        <f t="shared" si="179"/>
        <v>1</v>
      </c>
    </row>
    <row r="1861" spans="1:13" x14ac:dyDescent="0.25">
      <c r="A1861" s="1">
        <v>1859</v>
      </c>
      <c r="B1861" s="2" t="s">
        <v>1861</v>
      </c>
      <c r="C1861" s="2">
        <v>2.3586916923522949</v>
      </c>
      <c r="E1861" s="2" t="s">
        <v>1861</v>
      </c>
      <c r="F1861" s="2">
        <v>1.49</v>
      </c>
      <c r="H1861" s="2" t="b">
        <f t="shared" si="180"/>
        <v>1</v>
      </c>
      <c r="I1861" s="2">
        <f t="shared" si="181"/>
        <v>-0.86869169235229493</v>
      </c>
      <c r="J1861" s="2">
        <f t="shared" si="176"/>
        <v>0.86869169235229493</v>
      </c>
      <c r="K1861" s="2">
        <f t="shared" si="177"/>
        <v>0.86869169235229493</v>
      </c>
      <c r="L1861" s="2">
        <f t="shared" si="178"/>
        <v>1</v>
      </c>
      <c r="M1861" s="2">
        <f t="shared" si="179"/>
        <v>1</v>
      </c>
    </row>
    <row r="1862" spans="1:13" x14ac:dyDescent="0.25">
      <c r="A1862" s="1">
        <v>1860</v>
      </c>
      <c r="B1862" s="2" t="s">
        <v>1862</v>
      </c>
      <c r="C1862" s="2">
        <v>3.1811589002609248</v>
      </c>
      <c r="E1862" s="2" t="s">
        <v>1862</v>
      </c>
      <c r="F1862" s="2">
        <v>1.0799999999999801</v>
      </c>
      <c r="H1862" s="2" t="b">
        <f t="shared" si="180"/>
        <v>1</v>
      </c>
      <c r="I1862" s="2">
        <f t="shared" si="181"/>
        <v>-2.1011589002609448</v>
      </c>
      <c r="J1862" s="2">
        <f t="shared" si="176"/>
        <v>2.1011589002609448</v>
      </c>
      <c r="K1862" s="2">
        <f t="shared" si="177"/>
        <v>2.1011589002609448</v>
      </c>
      <c r="L1862" s="2">
        <f t="shared" si="178"/>
        <v>1</v>
      </c>
      <c r="M1862" s="2">
        <f t="shared" si="179"/>
        <v>1</v>
      </c>
    </row>
    <row r="1863" spans="1:13" x14ac:dyDescent="0.25">
      <c r="A1863" s="1">
        <v>1861</v>
      </c>
      <c r="B1863" s="2" t="s">
        <v>1863</v>
      </c>
      <c r="C1863" s="2">
        <v>2.585493922233582</v>
      </c>
      <c r="E1863" s="2" t="s">
        <v>1863</v>
      </c>
      <c r="F1863" s="2">
        <v>0.71999999999999797</v>
      </c>
      <c r="H1863" s="2" t="b">
        <f t="shared" si="180"/>
        <v>1</v>
      </c>
      <c r="I1863" s="2">
        <f t="shared" si="181"/>
        <v>-1.865493922233584</v>
      </c>
      <c r="J1863" s="2">
        <f t="shared" si="176"/>
        <v>1.865493922233584</v>
      </c>
      <c r="K1863" s="2">
        <f t="shared" si="177"/>
        <v>1.865493922233584</v>
      </c>
      <c r="L1863" s="2">
        <f t="shared" si="178"/>
        <v>1</v>
      </c>
      <c r="M1863" s="2">
        <f t="shared" si="179"/>
        <v>1</v>
      </c>
    </row>
    <row r="1864" spans="1:13" x14ac:dyDescent="0.25">
      <c r="A1864" s="1">
        <v>1862</v>
      </c>
      <c r="B1864" s="2" t="s">
        <v>1864</v>
      </c>
      <c r="C1864" s="2">
        <v>359.01157915592188</v>
      </c>
      <c r="E1864" s="2" t="s">
        <v>1864</v>
      </c>
      <c r="F1864" s="2">
        <v>0.28000000000000103</v>
      </c>
      <c r="H1864" s="2" t="b">
        <f t="shared" si="180"/>
        <v>1</v>
      </c>
      <c r="I1864" s="2">
        <f t="shared" si="181"/>
        <v>-358.73157915592191</v>
      </c>
      <c r="J1864" s="2">
        <f t="shared" si="176"/>
        <v>358.73157915592191</v>
      </c>
      <c r="K1864" s="2">
        <f t="shared" si="177"/>
        <v>1.2684208440780935</v>
      </c>
      <c r="L1864" s="2">
        <f t="shared" si="178"/>
        <v>1</v>
      </c>
      <c r="M1864" s="2">
        <f t="shared" si="179"/>
        <v>1</v>
      </c>
    </row>
    <row r="1865" spans="1:13" x14ac:dyDescent="0.25">
      <c r="A1865" s="1">
        <v>1863</v>
      </c>
      <c r="B1865" s="2" t="s">
        <v>1865</v>
      </c>
      <c r="C1865" s="2">
        <v>3.3115518093109131</v>
      </c>
      <c r="E1865" s="2" t="s">
        <v>1865</v>
      </c>
      <c r="F1865" s="2">
        <v>359.79</v>
      </c>
      <c r="H1865" s="2" t="b">
        <f t="shared" si="180"/>
        <v>1</v>
      </c>
      <c r="I1865" s="2">
        <f t="shared" si="181"/>
        <v>356.47844819068911</v>
      </c>
      <c r="J1865" s="2">
        <f t="shared" si="176"/>
        <v>356.47844819068911</v>
      </c>
      <c r="K1865" s="2">
        <f t="shared" si="177"/>
        <v>3.5215518093108926</v>
      </c>
      <c r="L1865" s="2">
        <f t="shared" si="178"/>
        <v>1</v>
      </c>
      <c r="M1865" s="2">
        <f t="shared" si="179"/>
        <v>1</v>
      </c>
    </row>
    <row r="1866" spans="1:13" x14ac:dyDescent="0.25">
      <c r="A1866" s="1">
        <v>1864</v>
      </c>
      <c r="B1866" s="2" t="s">
        <v>1866</v>
      </c>
      <c r="C1866" s="2">
        <v>355.49860954284668</v>
      </c>
      <c r="E1866" s="2" t="s">
        <v>1866</v>
      </c>
      <c r="F1866" s="2">
        <v>359.11</v>
      </c>
      <c r="H1866" s="2" t="b">
        <f t="shared" si="180"/>
        <v>1</v>
      </c>
      <c r="I1866" s="2">
        <f t="shared" si="181"/>
        <v>3.611390457153334</v>
      </c>
      <c r="J1866" s="2">
        <f t="shared" si="176"/>
        <v>3.611390457153334</v>
      </c>
      <c r="K1866" s="2">
        <f t="shared" si="177"/>
        <v>3.611390457153334</v>
      </c>
      <c r="L1866" s="2">
        <f t="shared" si="178"/>
        <v>1</v>
      </c>
      <c r="M1866" s="2">
        <f t="shared" si="179"/>
        <v>1</v>
      </c>
    </row>
    <row r="1867" spans="1:13" x14ac:dyDescent="0.25">
      <c r="A1867" s="1">
        <v>1865</v>
      </c>
      <c r="B1867" s="2" t="s">
        <v>1867</v>
      </c>
      <c r="C1867" s="2">
        <v>360.37002146244049</v>
      </c>
      <c r="E1867" s="2" t="s">
        <v>1867</v>
      </c>
      <c r="F1867" s="2">
        <v>358.6</v>
      </c>
      <c r="H1867" s="2" t="b">
        <f t="shared" si="180"/>
        <v>1</v>
      </c>
      <c r="I1867" s="2">
        <f t="shared" si="181"/>
        <v>-1.770021462440468</v>
      </c>
      <c r="J1867" s="2">
        <f t="shared" si="176"/>
        <v>1.770021462440468</v>
      </c>
      <c r="K1867" s="2">
        <f t="shared" si="177"/>
        <v>1.770021462440468</v>
      </c>
      <c r="L1867" s="2">
        <f t="shared" si="178"/>
        <v>1</v>
      </c>
      <c r="M1867" s="2">
        <f t="shared" si="179"/>
        <v>1</v>
      </c>
    </row>
    <row r="1868" spans="1:13" x14ac:dyDescent="0.25">
      <c r="A1868" s="1">
        <v>1866</v>
      </c>
      <c r="B1868" s="2" t="s">
        <v>1868</v>
      </c>
      <c r="C1868" s="2">
        <v>354.80472207069403</v>
      </c>
      <c r="E1868" s="2" t="s">
        <v>1868</v>
      </c>
      <c r="F1868" s="2">
        <v>357.89</v>
      </c>
      <c r="H1868" s="2" t="b">
        <f t="shared" si="180"/>
        <v>1</v>
      </c>
      <c r="I1868" s="2">
        <f t="shared" si="181"/>
        <v>3.0852779293059598</v>
      </c>
      <c r="J1868" s="2">
        <f t="shared" si="176"/>
        <v>3.0852779293059598</v>
      </c>
      <c r="K1868" s="2">
        <f t="shared" si="177"/>
        <v>3.0852779293059598</v>
      </c>
      <c r="L1868" s="2">
        <f t="shared" si="178"/>
        <v>1</v>
      </c>
      <c r="M1868" s="2">
        <f t="shared" si="179"/>
        <v>1</v>
      </c>
    </row>
    <row r="1869" spans="1:13" x14ac:dyDescent="0.25">
      <c r="A1869" s="1">
        <v>1867</v>
      </c>
      <c r="B1869" s="2" t="s">
        <v>1869</v>
      </c>
      <c r="C1869" s="2">
        <v>356.75045013427729</v>
      </c>
      <c r="E1869" s="2" t="s">
        <v>1869</v>
      </c>
      <c r="F1869" s="2">
        <v>357.01</v>
      </c>
      <c r="H1869" s="2" t="b">
        <f t="shared" si="180"/>
        <v>1</v>
      </c>
      <c r="I1869" s="2">
        <f t="shared" si="181"/>
        <v>0.259549865722704</v>
      </c>
      <c r="J1869" s="2">
        <f t="shared" si="176"/>
        <v>0.259549865722704</v>
      </c>
      <c r="K1869" s="2">
        <f t="shared" si="177"/>
        <v>0.259549865722704</v>
      </c>
      <c r="L1869" s="2">
        <f t="shared" si="178"/>
        <v>1</v>
      </c>
      <c r="M1869" s="2">
        <f t="shared" si="179"/>
        <v>1</v>
      </c>
    </row>
    <row r="1870" spans="1:13" x14ac:dyDescent="0.25">
      <c r="A1870" s="1">
        <v>1868</v>
      </c>
      <c r="B1870" s="2" t="s">
        <v>1870</v>
      </c>
      <c r="C1870" s="2">
        <v>355.78063309192657</v>
      </c>
      <c r="E1870" s="2" t="s">
        <v>1870</v>
      </c>
      <c r="F1870" s="2">
        <v>356.21</v>
      </c>
      <c r="H1870" s="2" t="b">
        <f t="shared" si="180"/>
        <v>1</v>
      </c>
      <c r="I1870" s="2">
        <f t="shared" si="181"/>
        <v>0.42936690807340483</v>
      </c>
      <c r="J1870" s="2">
        <f t="shared" si="176"/>
        <v>0.42936690807340483</v>
      </c>
      <c r="K1870" s="2">
        <f t="shared" si="177"/>
        <v>0.42936690807340483</v>
      </c>
      <c r="L1870" s="2">
        <f t="shared" si="178"/>
        <v>1</v>
      </c>
      <c r="M1870" s="2">
        <f t="shared" si="179"/>
        <v>1</v>
      </c>
    </row>
    <row r="1871" spans="1:13" x14ac:dyDescent="0.25">
      <c r="A1871" s="1">
        <v>1869</v>
      </c>
      <c r="B1871" s="2" t="s">
        <v>1871</v>
      </c>
      <c r="C1871" s="2">
        <v>349.02366042137152</v>
      </c>
      <c r="E1871" s="2" t="s">
        <v>1871</v>
      </c>
      <c r="F1871" s="2">
        <v>355.27</v>
      </c>
      <c r="H1871" s="2" t="b">
        <f t="shared" si="180"/>
        <v>1</v>
      </c>
      <c r="I1871" s="2">
        <f t="shared" si="181"/>
        <v>6.246339578628465</v>
      </c>
      <c r="J1871" s="2">
        <f t="shared" si="176"/>
        <v>6.246339578628465</v>
      </c>
      <c r="K1871" s="2">
        <f t="shared" si="177"/>
        <v>6.246339578628465</v>
      </c>
      <c r="L1871" s="2">
        <f t="shared" si="178"/>
        <v>0</v>
      </c>
      <c r="M1871" s="2">
        <f t="shared" si="179"/>
        <v>1</v>
      </c>
    </row>
    <row r="1872" spans="1:13" x14ac:dyDescent="0.25">
      <c r="A1872" s="1">
        <v>1870</v>
      </c>
      <c r="B1872" s="2" t="s">
        <v>1872</v>
      </c>
      <c r="C1872" s="2">
        <v>353.70030105113977</v>
      </c>
      <c r="E1872" s="2" t="s">
        <v>1872</v>
      </c>
      <c r="F1872" s="2">
        <v>354.17</v>
      </c>
      <c r="H1872" s="2" t="b">
        <f t="shared" si="180"/>
        <v>1</v>
      </c>
      <c r="I1872" s="2">
        <f t="shared" si="181"/>
        <v>0.46969894886024122</v>
      </c>
      <c r="J1872" s="2">
        <f t="shared" si="176"/>
        <v>0.46969894886024122</v>
      </c>
      <c r="K1872" s="2">
        <f t="shared" si="177"/>
        <v>0.46969894886024122</v>
      </c>
      <c r="L1872" s="2">
        <f t="shared" si="178"/>
        <v>1</v>
      </c>
      <c r="M1872" s="2">
        <f t="shared" si="179"/>
        <v>1</v>
      </c>
    </row>
    <row r="1873" spans="1:13" x14ac:dyDescent="0.25">
      <c r="A1873" s="1">
        <v>1871</v>
      </c>
      <c r="B1873" s="2" t="s">
        <v>1873</v>
      </c>
      <c r="C1873" s="2">
        <v>351.25923335552221</v>
      </c>
      <c r="E1873" s="2" t="s">
        <v>1873</v>
      </c>
      <c r="F1873" s="2">
        <v>353.15</v>
      </c>
      <c r="H1873" s="2" t="b">
        <f t="shared" si="180"/>
        <v>1</v>
      </c>
      <c r="I1873" s="2">
        <f t="shared" si="181"/>
        <v>1.8907666444777647</v>
      </c>
      <c r="J1873" s="2">
        <f t="shared" si="176"/>
        <v>1.8907666444777647</v>
      </c>
      <c r="K1873" s="2">
        <f t="shared" si="177"/>
        <v>1.8907666444777647</v>
      </c>
      <c r="L1873" s="2">
        <f t="shared" si="178"/>
        <v>1</v>
      </c>
      <c r="M1873" s="2">
        <f t="shared" si="179"/>
        <v>1</v>
      </c>
    </row>
    <row r="1874" spans="1:13" x14ac:dyDescent="0.25">
      <c r="A1874" s="1">
        <v>1872</v>
      </c>
      <c r="B1874" s="2" t="s">
        <v>1874</v>
      </c>
      <c r="C1874" s="2">
        <v>348.11350107192987</v>
      </c>
      <c r="E1874" s="2" t="s">
        <v>1874</v>
      </c>
      <c r="F1874" s="2">
        <v>352.11</v>
      </c>
      <c r="H1874" s="2" t="b">
        <f t="shared" si="180"/>
        <v>1</v>
      </c>
      <c r="I1874" s="2">
        <f t="shared" si="181"/>
        <v>3.9964989280701388</v>
      </c>
      <c r="J1874" s="2">
        <f t="shared" si="176"/>
        <v>3.9964989280701388</v>
      </c>
      <c r="K1874" s="2">
        <f t="shared" si="177"/>
        <v>3.9964989280701388</v>
      </c>
      <c r="L1874" s="2">
        <f t="shared" si="178"/>
        <v>1</v>
      </c>
      <c r="M1874" s="2">
        <f t="shared" si="179"/>
        <v>1</v>
      </c>
    </row>
    <row r="1875" spans="1:13" x14ac:dyDescent="0.25">
      <c r="A1875" s="1">
        <v>1873</v>
      </c>
      <c r="B1875" s="2" t="s">
        <v>1875</v>
      </c>
      <c r="C1875" s="2">
        <v>344.28979754447943</v>
      </c>
      <c r="E1875" s="2" t="s">
        <v>1875</v>
      </c>
      <c r="F1875" s="2">
        <v>350.99</v>
      </c>
      <c r="H1875" s="2" t="b">
        <f t="shared" si="180"/>
        <v>1</v>
      </c>
      <c r="I1875" s="2">
        <f t="shared" si="181"/>
        <v>6.7002024555205821</v>
      </c>
      <c r="J1875" s="2">
        <f t="shared" si="176"/>
        <v>6.7002024555205821</v>
      </c>
      <c r="K1875" s="2">
        <f t="shared" si="177"/>
        <v>6.7002024555205821</v>
      </c>
      <c r="L1875" s="2">
        <f t="shared" si="178"/>
        <v>0</v>
      </c>
      <c r="M1875" s="2">
        <f t="shared" si="179"/>
        <v>1</v>
      </c>
    </row>
    <row r="1876" spans="1:13" x14ac:dyDescent="0.25">
      <c r="A1876" s="1">
        <v>1874</v>
      </c>
      <c r="B1876" s="2" t="s">
        <v>1876</v>
      </c>
      <c r="C1876" s="2">
        <v>347.02594578266138</v>
      </c>
      <c r="E1876" s="2" t="s">
        <v>1876</v>
      </c>
      <c r="F1876" s="2">
        <v>349.79</v>
      </c>
      <c r="H1876" s="2" t="b">
        <f t="shared" si="180"/>
        <v>1</v>
      </c>
      <c r="I1876" s="2">
        <f t="shared" si="181"/>
        <v>2.7640542173386393</v>
      </c>
      <c r="J1876" s="2">
        <f t="shared" si="176"/>
        <v>2.7640542173386393</v>
      </c>
      <c r="K1876" s="2">
        <f t="shared" si="177"/>
        <v>2.7640542173386393</v>
      </c>
      <c r="L1876" s="2">
        <f t="shared" si="178"/>
        <v>1</v>
      </c>
      <c r="M1876" s="2">
        <f t="shared" si="179"/>
        <v>1</v>
      </c>
    </row>
    <row r="1877" spans="1:13" x14ac:dyDescent="0.25">
      <c r="A1877" s="1">
        <v>1875</v>
      </c>
      <c r="B1877" s="2" t="s">
        <v>1877</v>
      </c>
      <c r="C1877" s="2">
        <v>341.07744991779327</v>
      </c>
      <c r="E1877" s="2" t="s">
        <v>1877</v>
      </c>
      <c r="F1877" s="2">
        <v>348.53</v>
      </c>
      <c r="H1877" s="2" t="b">
        <f t="shared" si="180"/>
        <v>1</v>
      </c>
      <c r="I1877" s="2">
        <f t="shared" si="181"/>
        <v>7.4525500822066988</v>
      </c>
      <c r="J1877" s="2">
        <f t="shared" si="176"/>
        <v>7.4525500822066988</v>
      </c>
      <c r="K1877" s="2">
        <f t="shared" si="177"/>
        <v>7.4525500822066988</v>
      </c>
      <c r="L1877" s="2">
        <f t="shared" si="178"/>
        <v>0</v>
      </c>
      <c r="M1877" s="2">
        <f t="shared" si="179"/>
        <v>1</v>
      </c>
    </row>
    <row r="1878" spans="1:13" x14ac:dyDescent="0.25">
      <c r="A1878" s="1">
        <v>1876</v>
      </c>
      <c r="B1878" s="2" t="s">
        <v>1878</v>
      </c>
      <c r="C1878" s="2">
        <v>342.71193981170649</v>
      </c>
      <c r="E1878" s="2" t="s">
        <v>1878</v>
      </c>
      <c r="F1878" s="2">
        <v>347.25</v>
      </c>
      <c r="H1878" s="2" t="b">
        <f t="shared" si="180"/>
        <v>1</v>
      </c>
      <c r="I1878" s="2">
        <f t="shared" si="181"/>
        <v>4.5380601882935139</v>
      </c>
      <c r="J1878" s="2">
        <f t="shared" si="176"/>
        <v>4.5380601882935139</v>
      </c>
      <c r="K1878" s="2">
        <f t="shared" si="177"/>
        <v>4.5380601882935139</v>
      </c>
      <c r="L1878" s="2">
        <f t="shared" si="178"/>
        <v>1</v>
      </c>
      <c r="M1878" s="2">
        <f t="shared" si="179"/>
        <v>1</v>
      </c>
    </row>
    <row r="1879" spans="1:13" x14ac:dyDescent="0.25">
      <c r="A1879" s="1">
        <v>1877</v>
      </c>
      <c r="B1879" s="2" t="s">
        <v>1879</v>
      </c>
      <c r="C1879" s="2">
        <v>341.41033887863159</v>
      </c>
      <c r="E1879" s="2" t="s">
        <v>1879</v>
      </c>
      <c r="F1879" s="2">
        <v>344.65</v>
      </c>
      <c r="H1879" s="2" t="b">
        <f t="shared" si="180"/>
        <v>1</v>
      </c>
      <c r="I1879" s="2">
        <f t="shared" si="181"/>
        <v>3.2396611213683855</v>
      </c>
      <c r="J1879" s="2">
        <f t="shared" si="176"/>
        <v>3.2396611213683855</v>
      </c>
      <c r="K1879" s="2">
        <f t="shared" si="177"/>
        <v>3.2396611213683855</v>
      </c>
      <c r="L1879" s="2">
        <f t="shared" si="178"/>
        <v>1</v>
      </c>
      <c r="M1879" s="2">
        <f t="shared" si="179"/>
        <v>1</v>
      </c>
    </row>
    <row r="1880" spans="1:13" x14ac:dyDescent="0.25">
      <c r="A1880" s="1">
        <v>1878</v>
      </c>
      <c r="B1880" s="2" t="s">
        <v>1880</v>
      </c>
      <c r="C1880" s="2">
        <v>341.94817006587982</v>
      </c>
      <c r="E1880" s="2" t="s">
        <v>1880</v>
      </c>
      <c r="F1880" s="2">
        <v>342.19</v>
      </c>
      <c r="H1880" s="2" t="b">
        <f t="shared" si="180"/>
        <v>1</v>
      </c>
      <c r="I1880" s="2">
        <f t="shared" si="181"/>
        <v>0.24182993412017595</v>
      </c>
      <c r="J1880" s="2">
        <f t="shared" si="176"/>
        <v>0.24182993412017595</v>
      </c>
      <c r="K1880" s="2">
        <f t="shared" si="177"/>
        <v>0.24182993412017595</v>
      </c>
      <c r="L1880" s="2">
        <f t="shared" si="178"/>
        <v>1</v>
      </c>
      <c r="M1880" s="2">
        <f t="shared" si="179"/>
        <v>1</v>
      </c>
    </row>
    <row r="1881" spans="1:13" x14ac:dyDescent="0.25">
      <c r="A1881" s="1">
        <v>1879</v>
      </c>
      <c r="B1881" s="2" t="s">
        <v>1881</v>
      </c>
      <c r="C1881" s="2">
        <v>338.68634104728699</v>
      </c>
      <c r="E1881" s="2" t="s">
        <v>1881</v>
      </c>
      <c r="F1881" s="2">
        <v>339.84</v>
      </c>
      <c r="H1881" s="2" t="b">
        <f t="shared" si="180"/>
        <v>1</v>
      </c>
      <c r="I1881" s="2">
        <f t="shared" si="181"/>
        <v>1.1536589527129877</v>
      </c>
      <c r="J1881" s="2">
        <f t="shared" si="176"/>
        <v>1.1536589527129877</v>
      </c>
      <c r="K1881" s="2">
        <f t="shared" si="177"/>
        <v>1.1536589527129877</v>
      </c>
      <c r="L1881" s="2">
        <f t="shared" si="178"/>
        <v>1</v>
      </c>
      <c r="M1881" s="2">
        <f t="shared" si="179"/>
        <v>1</v>
      </c>
    </row>
    <row r="1882" spans="1:13" x14ac:dyDescent="0.25">
      <c r="A1882" s="1">
        <v>1880</v>
      </c>
      <c r="B1882" s="2" t="s">
        <v>1882</v>
      </c>
      <c r="C1882" s="2">
        <v>337.0777827501297</v>
      </c>
      <c r="E1882" s="2" t="s">
        <v>1882</v>
      </c>
      <c r="F1882" s="2">
        <v>338.52</v>
      </c>
      <c r="H1882" s="2" t="b">
        <f t="shared" si="180"/>
        <v>1</v>
      </c>
      <c r="I1882" s="2">
        <f t="shared" si="181"/>
        <v>1.4422172498702821</v>
      </c>
      <c r="J1882" s="2">
        <f t="shared" si="176"/>
        <v>1.4422172498702821</v>
      </c>
      <c r="K1882" s="2">
        <f t="shared" si="177"/>
        <v>1.4422172498702821</v>
      </c>
      <c r="L1882" s="2">
        <f t="shared" si="178"/>
        <v>1</v>
      </c>
      <c r="M1882" s="2">
        <f t="shared" si="179"/>
        <v>1</v>
      </c>
    </row>
    <row r="1883" spans="1:13" x14ac:dyDescent="0.25">
      <c r="A1883" s="1">
        <v>1881</v>
      </c>
      <c r="B1883" s="2" t="s">
        <v>1883</v>
      </c>
      <c r="C1883" s="2">
        <v>332.86858677864069</v>
      </c>
      <c r="E1883" s="2" t="s">
        <v>1883</v>
      </c>
      <c r="F1883" s="2">
        <v>337.47</v>
      </c>
      <c r="H1883" s="2" t="b">
        <f t="shared" si="180"/>
        <v>1</v>
      </c>
      <c r="I1883" s="2">
        <f t="shared" si="181"/>
        <v>4.6014132213593371</v>
      </c>
      <c r="J1883" s="2">
        <f t="shared" si="176"/>
        <v>4.6014132213593371</v>
      </c>
      <c r="K1883" s="2">
        <f t="shared" si="177"/>
        <v>4.6014132213593371</v>
      </c>
      <c r="L1883" s="2">
        <f t="shared" si="178"/>
        <v>1</v>
      </c>
      <c r="M1883" s="2">
        <f t="shared" si="179"/>
        <v>1</v>
      </c>
    </row>
    <row r="1884" spans="1:13" x14ac:dyDescent="0.25">
      <c r="A1884" s="1">
        <v>1882</v>
      </c>
      <c r="B1884" s="2" t="s">
        <v>1884</v>
      </c>
      <c r="C1884" s="2">
        <v>333.66283178329468</v>
      </c>
      <c r="E1884" s="2" t="s">
        <v>1884</v>
      </c>
      <c r="F1884" s="2">
        <v>336.23</v>
      </c>
      <c r="H1884" s="2" t="b">
        <f t="shared" si="180"/>
        <v>1</v>
      </c>
      <c r="I1884" s="2">
        <f t="shared" si="181"/>
        <v>2.5671682167053405</v>
      </c>
      <c r="J1884" s="2">
        <f t="shared" si="176"/>
        <v>2.5671682167053405</v>
      </c>
      <c r="K1884" s="2">
        <f t="shared" si="177"/>
        <v>2.5671682167053405</v>
      </c>
      <c r="L1884" s="2">
        <f t="shared" si="178"/>
        <v>1</v>
      </c>
      <c r="M1884" s="2">
        <f t="shared" si="179"/>
        <v>1</v>
      </c>
    </row>
    <row r="1885" spans="1:13" x14ac:dyDescent="0.25">
      <c r="A1885" s="1">
        <v>1883</v>
      </c>
      <c r="B1885" s="2" t="s">
        <v>1885</v>
      </c>
      <c r="C1885" s="2">
        <v>337.02404737472528</v>
      </c>
      <c r="E1885" s="2" t="s">
        <v>1885</v>
      </c>
      <c r="F1885" s="2">
        <v>335.1</v>
      </c>
      <c r="H1885" s="2" t="b">
        <f t="shared" si="180"/>
        <v>1</v>
      </c>
      <c r="I1885" s="2">
        <f t="shared" si="181"/>
        <v>-1.9240473747252622</v>
      </c>
      <c r="J1885" s="2">
        <f t="shared" si="176"/>
        <v>1.9240473747252622</v>
      </c>
      <c r="K1885" s="2">
        <f t="shared" si="177"/>
        <v>1.9240473747252622</v>
      </c>
      <c r="L1885" s="2">
        <f t="shared" si="178"/>
        <v>1</v>
      </c>
      <c r="M1885" s="2">
        <f t="shared" si="179"/>
        <v>1</v>
      </c>
    </row>
    <row r="1886" spans="1:13" x14ac:dyDescent="0.25">
      <c r="A1886" s="1">
        <v>1884</v>
      </c>
      <c r="B1886" s="2" t="s">
        <v>1886</v>
      </c>
      <c r="C1886" s="2">
        <v>334.10817503929138</v>
      </c>
      <c r="E1886" s="2" t="s">
        <v>1886</v>
      </c>
      <c r="F1886" s="2">
        <v>334.01</v>
      </c>
      <c r="H1886" s="2" t="b">
        <f t="shared" si="180"/>
        <v>1</v>
      </c>
      <c r="I1886" s="2">
        <f t="shared" si="181"/>
        <v>-9.8175039291390931E-2</v>
      </c>
      <c r="J1886" s="2">
        <f t="shared" si="176"/>
        <v>9.8175039291390931E-2</v>
      </c>
      <c r="K1886" s="2">
        <f t="shared" si="177"/>
        <v>9.8175039291390931E-2</v>
      </c>
      <c r="L1886" s="2">
        <f t="shared" si="178"/>
        <v>1</v>
      </c>
      <c r="M1886" s="2">
        <f t="shared" si="179"/>
        <v>1</v>
      </c>
    </row>
    <row r="1887" spans="1:13" x14ac:dyDescent="0.25">
      <c r="A1887" s="1">
        <v>1885</v>
      </c>
      <c r="B1887" s="2" t="s">
        <v>1887</v>
      </c>
      <c r="C1887" s="2">
        <v>333.92794668674469</v>
      </c>
      <c r="E1887" s="2" t="s">
        <v>1887</v>
      </c>
      <c r="F1887" s="2">
        <v>332.98</v>
      </c>
      <c r="H1887" s="2" t="b">
        <f t="shared" si="180"/>
        <v>1</v>
      </c>
      <c r="I1887" s="2">
        <f t="shared" si="181"/>
        <v>-0.94794668674467175</v>
      </c>
      <c r="J1887" s="2">
        <f t="shared" si="176"/>
        <v>0.94794668674467175</v>
      </c>
      <c r="K1887" s="2">
        <f t="shared" si="177"/>
        <v>0.94794668674467175</v>
      </c>
      <c r="L1887" s="2">
        <f t="shared" si="178"/>
        <v>1</v>
      </c>
      <c r="M1887" s="2">
        <f t="shared" si="179"/>
        <v>1</v>
      </c>
    </row>
    <row r="1888" spans="1:13" x14ac:dyDescent="0.25">
      <c r="A1888" s="1">
        <v>1886</v>
      </c>
      <c r="B1888" s="2" t="s">
        <v>1888</v>
      </c>
      <c r="C1888" s="2">
        <v>330.27082443237299</v>
      </c>
      <c r="E1888" s="2" t="s">
        <v>1888</v>
      </c>
      <c r="F1888" s="2">
        <v>332.01</v>
      </c>
      <c r="H1888" s="2" t="b">
        <f t="shared" si="180"/>
        <v>1</v>
      </c>
      <c r="I1888" s="2">
        <f t="shared" si="181"/>
        <v>1.7391755676270009</v>
      </c>
      <c r="J1888" s="2">
        <f t="shared" si="176"/>
        <v>1.7391755676270009</v>
      </c>
      <c r="K1888" s="2">
        <f t="shared" si="177"/>
        <v>1.7391755676270009</v>
      </c>
      <c r="L1888" s="2">
        <f t="shared" si="178"/>
        <v>1</v>
      </c>
      <c r="M1888" s="2">
        <f t="shared" si="179"/>
        <v>1</v>
      </c>
    </row>
    <row r="1889" spans="1:13" x14ac:dyDescent="0.25">
      <c r="A1889" s="1">
        <v>1887</v>
      </c>
      <c r="B1889" s="2" t="s">
        <v>1889</v>
      </c>
      <c r="C1889" s="2">
        <v>331.25198721885681</v>
      </c>
      <c r="E1889" s="2" t="s">
        <v>1889</v>
      </c>
      <c r="F1889" s="2">
        <v>331.01</v>
      </c>
      <c r="H1889" s="2" t="b">
        <f t="shared" si="180"/>
        <v>1</v>
      </c>
      <c r="I1889" s="2">
        <f t="shared" si="181"/>
        <v>-0.24198721885682062</v>
      </c>
      <c r="J1889" s="2">
        <f t="shared" si="176"/>
        <v>0.24198721885682062</v>
      </c>
      <c r="K1889" s="2">
        <f t="shared" si="177"/>
        <v>0.24198721885682062</v>
      </c>
      <c r="L1889" s="2">
        <f t="shared" si="178"/>
        <v>1</v>
      </c>
      <c r="M1889" s="2">
        <f t="shared" si="179"/>
        <v>1</v>
      </c>
    </row>
    <row r="1890" spans="1:13" x14ac:dyDescent="0.25">
      <c r="A1890" s="1">
        <v>1888</v>
      </c>
      <c r="B1890" s="2" t="s">
        <v>1890</v>
      </c>
      <c r="C1890" s="2">
        <v>331.05964064598078</v>
      </c>
      <c r="E1890" s="2" t="s">
        <v>1890</v>
      </c>
      <c r="F1890" s="2">
        <v>329.47</v>
      </c>
      <c r="H1890" s="2" t="b">
        <f t="shared" si="180"/>
        <v>1</v>
      </c>
      <c r="I1890" s="2">
        <f t="shared" si="181"/>
        <v>-1.5896406459807508</v>
      </c>
      <c r="J1890" s="2">
        <f t="shared" si="176"/>
        <v>1.5896406459807508</v>
      </c>
      <c r="K1890" s="2">
        <f t="shared" si="177"/>
        <v>1.5896406459807508</v>
      </c>
      <c r="L1890" s="2">
        <f t="shared" si="178"/>
        <v>1</v>
      </c>
      <c r="M1890" s="2">
        <f t="shared" si="179"/>
        <v>1</v>
      </c>
    </row>
    <row r="1891" spans="1:13" x14ac:dyDescent="0.25">
      <c r="A1891" s="1">
        <v>1889</v>
      </c>
      <c r="B1891" s="2" t="s">
        <v>1891</v>
      </c>
      <c r="C1891" s="2">
        <v>323.89150679111481</v>
      </c>
      <c r="E1891" s="2" t="s">
        <v>1891</v>
      </c>
      <c r="F1891" s="2">
        <v>328.7</v>
      </c>
      <c r="H1891" s="2" t="b">
        <f t="shared" si="180"/>
        <v>1</v>
      </c>
      <c r="I1891" s="2">
        <f t="shared" si="181"/>
        <v>4.8084932088851815</v>
      </c>
      <c r="J1891" s="2">
        <f t="shared" si="176"/>
        <v>4.8084932088851815</v>
      </c>
      <c r="K1891" s="2">
        <f t="shared" si="177"/>
        <v>4.8084932088851815</v>
      </c>
      <c r="L1891" s="2">
        <f t="shared" si="178"/>
        <v>1</v>
      </c>
      <c r="M1891" s="2">
        <f t="shared" si="179"/>
        <v>1</v>
      </c>
    </row>
    <row r="1892" spans="1:13" x14ac:dyDescent="0.25">
      <c r="A1892" s="1">
        <v>1890</v>
      </c>
      <c r="B1892" s="2" t="s">
        <v>1892</v>
      </c>
      <c r="C1892" s="2">
        <v>328.80632758140558</v>
      </c>
      <c r="E1892" s="2" t="s">
        <v>1892</v>
      </c>
      <c r="F1892" s="2">
        <v>327.96</v>
      </c>
      <c r="H1892" s="2" t="b">
        <f t="shared" si="180"/>
        <v>1</v>
      </c>
      <c r="I1892" s="2">
        <f t="shared" si="181"/>
        <v>-0.84632758140560327</v>
      </c>
      <c r="J1892" s="2">
        <f t="shared" si="176"/>
        <v>0.84632758140560327</v>
      </c>
      <c r="K1892" s="2">
        <f t="shared" si="177"/>
        <v>0.84632758140560327</v>
      </c>
      <c r="L1892" s="2">
        <f t="shared" si="178"/>
        <v>1</v>
      </c>
      <c r="M1892" s="2">
        <f t="shared" si="179"/>
        <v>1</v>
      </c>
    </row>
    <row r="1893" spans="1:13" x14ac:dyDescent="0.25">
      <c r="A1893" s="1">
        <v>1891</v>
      </c>
      <c r="B1893" s="2" t="s">
        <v>1893</v>
      </c>
      <c r="C1893" s="2">
        <v>335.67385017871862</v>
      </c>
      <c r="E1893" s="2" t="s">
        <v>1893</v>
      </c>
      <c r="F1893" s="2">
        <v>325.99</v>
      </c>
      <c r="H1893" s="2" t="b">
        <f t="shared" si="180"/>
        <v>1</v>
      </c>
      <c r="I1893" s="2">
        <f t="shared" si="181"/>
        <v>-9.6838501787186146</v>
      </c>
      <c r="J1893" s="2">
        <f t="shared" si="176"/>
        <v>9.6838501787186146</v>
      </c>
      <c r="K1893" s="2">
        <f t="shared" si="177"/>
        <v>9.6838501787186146</v>
      </c>
      <c r="L1893" s="2">
        <f t="shared" si="178"/>
        <v>0</v>
      </c>
      <c r="M1893" s="2">
        <f t="shared" si="179"/>
        <v>1</v>
      </c>
    </row>
    <row r="1894" spans="1:13" x14ac:dyDescent="0.25">
      <c r="A1894" s="1">
        <v>1892</v>
      </c>
      <c r="B1894" s="2" t="s">
        <v>1894</v>
      </c>
      <c r="C1894" s="2">
        <v>326.8469899892807</v>
      </c>
      <c r="E1894" s="2" t="s">
        <v>1894</v>
      </c>
      <c r="F1894" s="2">
        <v>324.79000000000002</v>
      </c>
      <c r="H1894" s="2" t="b">
        <f t="shared" si="180"/>
        <v>1</v>
      </c>
      <c r="I1894" s="2">
        <f t="shared" si="181"/>
        <v>-2.0569899892806802</v>
      </c>
      <c r="J1894" s="2">
        <f t="shared" si="176"/>
        <v>2.0569899892806802</v>
      </c>
      <c r="K1894" s="2">
        <f t="shared" si="177"/>
        <v>2.0569899892806802</v>
      </c>
      <c r="L1894" s="2">
        <f t="shared" si="178"/>
        <v>1</v>
      </c>
      <c r="M1894" s="2">
        <f t="shared" si="179"/>
        <v>1</v>
      </c>
    </row>
    <row r="1895" spans="1:13" x14ac:dyDescent="0.25">
      <c r="A1895" s="1">
        <v>1893</v>
      </c>
      <c r="B1895" s="2" t="s">
        <v>1895</v>
      </c>
      <c r="C1895" s="2">
        <v>331.93086504936218</v>
      </c>
      <c r="E1895" s="2" t="s">
        <v>1895</v>
      </c>
      <c r="F1895" s="2">
        <v>323.95999999999998</v>
      </c>
      <c r="H1895" s="2" t="b">
        <f t="shared" si="180"/>
        <v>1</v>
      </c>
      <c r="I1895" s="2">
        <f t="shared" si="181"/>
        <v>-7.9708650493622031</v>
      </c>
      <c r="J1895" s="2">
        <f t="shared" si="176"/>
        <v>7.9708650493622031</v>
      </c>
      <c r="K1895" s="2">
        <f t="shared" si="177"/>
        <v>7.9708650493622031</v>
      </c>
      <c r="L1895" s="2">
        <f t="shared" si="178"/>
        <v>0</v>
      </c>
      <c r="M1895" s="2">
        <f t="shared" si="179"/>
        <v>1</v>
      </c>
    </row>
    <row r="1896" spans="1:13" x14ac:dyDescent="0.25">
      <c r="A1896" s="1">
        <v>1894</v>
      </c>
      <c r="B1896" s="2" t="s">
        <v>1896</v>
      </c>
      <c r="C1896" s="2">
        <v>326.66301727294922</v>
      </c>
      <c r="E1896" s="2" t="s">
        <v>1896</v>
      </c>
      <c r="F1896" s="2">
        <v>323.35000000000002</v>
      </c>
      <c r="H1896" s="2" t="b">
        <f t="shared" si="180"/>
        <v>1</v>
      </c>
      <c r="I1896" s="2">
        <f t="shared" si="181"/>
        <v>-3.313017272949196</v>
      </c>
      <c r="J1896" s="2">
        <f t="shared" si="176"/>
        <v>3.313017272949196</v>
      </c>
      <c r="K1896" s="2">
        <f t="shared" si="177"/>
        <v>3.313017272949196</v>
      </c>
      <c r="L1896" s="2">
        <f t="shared" si="178"/>
        <v>1</v>
      </c>
      <c r="M1896" s="2">
        <f t="shared" si="179"/>
        <v>1</v>
      </c>
    </row>
    <row r="1897" spans="1:13" x14ac:dyDescent="0.25">
      <c r="A1897" s="1">
        <v>1895</v>
      </c>
      <c r="B1897" s="2" t="s">
        <v>1897</v>
      </c>
      <c r="C1897" s="2">
        <v>324.70992118120188</v>
      </c>
      <c r="E1897" s="2" t="s">
        <v>1897</v>
      </c>
      <c r="F1897" s="2">
        <v>322.99</v>
      </c>
      <c r="H1897" s="2" t="b">
        <f t="shared" si="180"/>
        <v>1</v>
      </c>
      <c r="I1897" s="2">
        <f t="shared" si="181"/>
        <v>-1.7199211812018689</v>
      </c>
      <c r="J1897" s="2">
        <f t="shared" si="176"/>
        <v>1.7199211812018689</v>
      </c>
      <c r="K1897" s="2">
        <f t="shared" si="177"/>
        <v>1.7199211812018689</v>
      </c>
      <c r="L1897" s="2">
        <f t="shared" si="178"/>
        <v>1</v>
      </c>
      <c r="M1897" s="2">
        <f t="shared" si="179"/>
        <v>1</v>
      </c>
    </row>
    <row r="1898" spans="1:13" x14ac:dyDescent="0.25">
      <c r="A1898" s="1">
        <v>1896</v>
      </c>
      <c r="B1898" s="2" t="s">
        <v>1898</v>
      </c>
      <c r="C1898" s="2">
        <v>328.38984757661819</v>
      </c>
      <c r="E1898" s="2" t="s">
        <v>1898</v>
      </c>
      <c r="F1898" s="2">
        <v>322.86</v>
      </c>
      <c r="H1898" s="2" t="b">
        <f t="shared" si="180"/>
        <v>1</v>
      </c>
      <c r="I1898" s="2">
        <f t="shared" si="181"/>
        <v>-5.5298475766181809</v>
      </c>
      <c r="J1898" s="2">
        <f t="shared" si="176"/>
        <v>5.5298475766181809</v>
      </c>
      <c r="K1898" s="2">
        <f t="shared" si="177"/>
        <v>5.5298475766181809</v>
      </c>
      <c r="L1898" s="2">
        <f t="shared" si="178"/>
        <v>0</v>
      </c>
      <c r="M1898" s="2">
        <f t="shared" si="179"/>
        <v>1</v>
      </c>
    </row>
    <row r="1899" spans="1:13" x14ac:dyDescent="0.25">
      <c r="A1899" s="1">
        <v>1897</v>
      </c>
      <c r="B1899" s="2" t="s">
        <v>1899</v>
      </c>
      <c r="C1899" s="2">
        <v>319.95384693145752</v>
      </c>
      <c r="E1899" s="2" t="s">
        <v>1899</v>
      </c>
      <c r="F1899" s="2">
        <v>322.79000000000002</v>
      </c>
      <c r="H1899" s="2" t="b">
        <f t="shared" si="180"/>
        <v>1</v>
      </c>
      <c r="I1899" s="2">
        <f t="shared" si="181"/>
        <v>2.8361530685425009</v>
      </c>
      <c r="J1899" s="2">
        <f t="shared" si="176"/>
        <v>2.8361530685425009</v>
      </c>
      <c r="K1899" s="2">
        <f t="shared" si="177"/>
        <v>2.8361530685425009</v>
      </c>
      <c r="L1899" s="2">
        <f t="shared" si="178"/>
        <v>1</v>
      </c>
      <c r="M1899" s="2">
        <f t="shared" si="179"/>
        <v>1</v>
      </c>
    </row>
    <row r="1900" spans="1:13" x14ac:dyDescent="0.25">
      <c r="A1900" s="1">
        <v>1898</v>
      </c>
      <c r="B1900" s="2" t="s">
        <v>1900</v>
      </c>
      <c r="C1900" s="2">
        <v>324.61375594139099</v>
      </c>
      <c r="E1900" s="2" t="s">
        <v>1900</v>
      </c>
      <c r="F1900" s="2">
        <v>322.73</v>
      </c>
      <c r="H1900" s="2" t="b">
        <f t="shared" si="180"/>
        <v>1</v>
      </c>
      <c r="I1900" s="2">
        <f t="shared" si="181"/>
        <v>-1.883755941390973</v>
      </c>
      <c r="J1900" s="2">
        <f t="shared" si="176"/>
        <v>1.883755941390973</v>
      </c>
      <c r="K1900" s="2">
        <f t="shared" si="177"/>
        <v>1.883755941390973</v>
      </c>
      <c r="L1900" s="2">
        <f t="shared" si="178"/>
        <v>1</v>
      </c>
      <c r="M1900" s="2">
        <f t="shared" si="179"/>
        <v>1</v>
      </c>
    </row>
    <row r="1901" spans="1:13" x14ac:dyDescent="0.25">
      <c r="A1901" s="1">
        <v>1899</v>
      </c>
      <c r="B1901" s="2" t="s">
        <v>1901</v>
      </c>
      <c r="C1901" s="2">
        <v>320.96216440200811</v>
      </c>
      <c r="E1901" s="2" t="s">
        <v>1901</v>
      </c>
      <c r="F1901" s="2">
        <v>322.68</v>
      </c>
      <c r="H1901" s="2" t="b">
        <f t="shared" si="180"/>
        <v>1</v>
      </c>
      <c r="I1901" s="2">
        <f t="shared" si="181"/>
        <v>1.7178355979918933</v>
      </c>
      <c r="J1901" s="2">
        <f t="shared" si="176"/>
        <v>1.7178355979918933</v>
      </c>
      <c r="K1901" s="2">
        <f t="shared" si="177"/>
        <v>1.7178355979918933</v>
      </c>
      <c r="L1901" s="2">
        <f t="shared" si="178"/>
        <v>1</v>
      </c>
      <c r="M1901" s="2">
        <f t="shared" si="179"/>
        <v>1</v>
      </c>
    </row>
    <row r="1902" spans="1:13" x14ac:dyDescent="0.25">
      <c r="A1902" s="1">
        <v>1900</v>
      </c>
      <c r="B1902" s="2" t="s">
        <v>1902</v>
      </c>
      <c r="C1902" s="2">
        <v>326.84968829154968</v>
      </c>
      <c r="E1902" s="2" t="s">
        <v>1902</v>
      </c>
      <c r="F1902" s="2">
        <v>322.62</v>
      </c>
      <c r="H1902" s="2" t="b">
        <f t="shared" si="180"/>
        <v>1</v>
      </c>
      <c r="I1902" s="2">
        <f t="shared" si="181"/>
        <v>-4.2296882915496781</v>
      </c>
      <c r="J1902" s="2">
        <f t="shared" si="176"/>
        <v>4.2296882915496781</v>
      </c>
      <c r="K1902" s="2">
        <f t="shared" si="177"/>
        <v>4.2296882915496781</v>
      </c>
      <c r="L1902" s="2">
        <f t="shared" si="178"/>
        <v>1</v>
      </c>
      <c r="M1902" s="2">
        <f t="shared" si="179"/>
        <v>1</v>
      </c>
    </row>
    <row r="1903" spans="1:13" x14ac:dyDescent="0.25">
      <c r="A1903" s="1">
        <v>1901</v>
      </c>
      <c r="B1903" s="2" t="s">
        <v>1903</v>
      </c>
      <c r="C1903" s="2">
        <v>326.36802792549128</v>
      </c>
      <c r="E1903" s="2" t="s">
        <v>1903</v>
      </c>
      <c r="F1903" s="2">
        <v>322.58999999999997</v>
      </c>
      <c r="H1903" s="2" t="b">
        <f t="shared" si="180"/>
        <v>1</v>
      </c>
      <c r="I1903" s="2">
        <f t="shared" si="181"/>
        <v>-3.7780279254913012</v>
      </c>
      <c r="J1903" s="2">
        <f t="shared" si="176"/>
        <v>3.7780279254913012</v>
      </c>
      <c r="K1903" s="2">
        <f t="shared" si="177"/>
        <v>3.7780279254913012</v>
      </c>
      <c r="L1903" s="2">
        <f t="shared" si="178"/>
        <v>1</v>
      </c>
      <c r="M1903" s="2">
        <f t="shared" si="179"/>
        <v>1</v>
      </c>
    </row>
    <row r="1904" spans="1:13" x14ac:dyDescent="0.25">
      <c r="A1904" s="1">
        <v>1902</v>
      </c>
      <c r="B1904" s="2" t="s">
        <v>1904</v>
      </c>
      <c r="C1904" s="2">
        <v>329.38408076763147</v>
      </c>
      <c r="E1904" s="2" t="s">
        <v>1904</v>
      </c>
      <c r="F1904" s="2">
        <v>322.57</v>
      </c>
      <c r="H1904" s="2" t="b">
        <f t="shared" si="180"/>
        <v>1</v>
      </c>
      <c r="I1904" s="2">
        <f t="shared" si="181"/>
        <v>-6.8140807676314807</v>
      </c>
      <c r="J1904" s="2">
        <f t="shared" si="176"/>
        <v>6.8140807676314807</v>
      </c>
      <c r="K1904" s="2">
        <f t="shared" si="177"/>
        <v>6.8140807676314807</v>
      </c>
      <c r="L1904" s="2">
        <f t="shared" si="178"/>
        <v>0</v>
      </c>
      <c r="M1904" s="2">
        <f t="shared" si="179"/>
        <v>1</v>
      </c>
    </row>
    <row r="1905" spans="1:13" x14ac:dyDescent="0.25">
      <c r="A1905" s="1">
        <v>1903</v>
      </c>
      <c r="B1905" s="2" t="s">
        <v>1905</v>
      </c>
      <c r="C1905" s="2">
        <v>328.91916275024408</v>
      </c>
      <c r="E1905" s="2" t="s">
        <v>1905</v>
      </c>
      <c r="F1905" s="2">
        <v>322.54000000000002</v>
      </c>
      <c r="H1905" s="2" t="b">
        <f t="shared" si="180"/>
        <v>1</v>
      </c>
      <c r="I1905" s="2">
        <f t="shared" si="181"/>
        <v>-6.3791627502440633</v>
      </c>
      <c r="J1905" s="2">
        <f t="shared" si="176"/>
        <v>6.3791627502440633</v>
      </c>
      <c r="K1905" s="2">
        <f t="shared" si="177"/>
        <v>6.3791627502440633</v>
      </c>
      <c r="L1905" s="2">
        <f t="shared" si="178"/>
        <v>0</v>
      </c>
      <c r="M1905" s="2">
        <f t="shared" si="179"/>
        <v>1</v>
      </c>
    </row>
    <row r="1906" spans="1:13" x14ac:dyDescent="0.25">
      <c r="A1906" s="1">
        <v>1904</v>
      </c>
      <c r="B1906" s="2" t="s">
        <v>1906</v>
      </c>
      <c r="C1906" s="2">
        <v>324.60911571979523</v>
      </c>
      <c r="E1906" s="2" t="s">
        <v>1906</v>
      </c>
      <c r="F1906" s="2">
        <v>322.51</v>
      </c>
      <c r="H1906" s="2" t="b">
        <f t="shared" si="180"/>
        <v>1</v>
      </c>
      <c r="I1906" s="2">
        <f t="shared" si="181"/>
        <v>-2.0991157197952361</v>
      </c>
      <c r="J1906" s="2">
        <f t="shared" si="176"/>
        <v>2.0991157197952361</v>
      </c>
      <c r="K1906" s="2">
        <f t="shared" si="177"/>
        <v>2.0991157197952361</v>
      </c>
      <c r="L1906" s="2">
        <f t="shared" si="178"/>
        <v>1</v>
      </c>
      <c r="M1906" s="2">
        <f t="shared" si="179"/>
        <v>1</v>
      </c>
    </row>
    <row r="1907" spans="1:13" x14ac:dyDescent="0.25">
      <c r="A1907" s="1">
        <v>1905</v>
      </c>
      <c r="B1907" s="2" t="s">
        <v>1907</v>
      </c>
      <c r="C1907" s="2">
        <v>323.0813080072403</v>
      </c>
      <c r="E1907" s="2" t="s">
        <v>1907</v>
      </c>
      <c r="F1907" s="2">
        <v>322.5</v>
      </c>
      <c r="H1907" s="2" t="b">
        <f t="shared" si="180"/>
        <v>1</v>
      </c>
      <c r="I1907" s="2">
        <f t="shared" si="181"/>
        <v>-0.58130800724029541</v>
      </c>
      <c r="J1907" s="2">
        <f t="shared" si="176"/>
        <v>0.58130800724029541</v>
      </c>
      <c r="K1907" s="2">
        <f t="shared" si="177"/>
        <v>0.58130800724029541</v>
      </c>
      <c r="L1907" s="2">
        <f t="shared" si="178"/>
        <v>1</v>
      </c>
      <c r="M1907" s="2">
        <f t="shared" si="179"/>
        <v>1</v>
      </c>
    </row>
    <row r="1908" spans="1:13" x14ac:dyDescent="0.25">
      <c r="A1908" s="1">
        <v>1906</v>
      </c>
      <c r="B1908" s="2" t="s">
        <v>1908</v>
      </c>
      <c r="C1908" s="2">
        <v>322.8748020529747</v>
      </c>
      <c r="E1908" s="2" t="s">
        <v>1908</v>
      </c>
      <c r="F1908" s="2">
        <v>322.48</v>
      </c>
      <c r="H1908" s="2" t="b">
        <f t="shared" si="180"/>
        <v>1</v>
      </c>
      <c r="I1908" s="2">
        <f t="shared" si="181"/>
        <v>-0.39480205297468274</v>
      </c>
      <c r="J1908" s="2">
        <f t="shared" si="176"/>
        <v>0.39480205297468274</v>
      </c>
      <c r="K1908" s="2">
        <f t="shared" si="177"/>
        <v>0.39480205297468274</v>
      </c>
      <c r="L1908" s="2">
        <f t="shared" si="178"/>
        <v>1</v>
      </c>
      <c r="M1908" s="2">
        <f t="shared" si="179"/>
        <v>1</v>
      </c>
    </row>
    <row r="1909" spans="1:13" x14ac:dyDescent="0.25">
      <c r="A1909" s="1">
        <v>1907</v>
      </c>
      <c r="B1909" s="2" t="s">
        <v>1909</v>
      </c>
      <c r="C1909" s="2">
        <v>323.72907757759089</v>
      </c>
      <c r="E1909" s="2" t="s">
        <v>1909</v>
      </c>
      <c r="F1909" s="2">
        <v>322.47000000000003</v>
      </c>
      <c r="H1909" s="2" t="b">
        <f t="shared" si="180"/>
        <v>1</v>
      </c>
      <c r="I1909" s="2">
        <f t="shared" si="181"/>
        <v>-1.2590775775908583</v>
      </c>
      <c r="J1909" s="2">
        <f t="shared" si="176"/>
        <v>1.2590775775908583</v>
      </c>
      <c r="K1909" s="2">
        <f t="shared" si="177"/>
        <v>1.2590775775908583</v>
      </c>
      <c r="L1909" s="2">
        <f t="shared" si="178"/>
        <v>1</v>
      </c>
      <c r="M1909" s="2">
        <f t="shared" si="179"/>
        <v>1</v>
      </c>
    </row>
    <row r="1910" spans="1:13" x14ac:dyDescent="0.25">
      <c r="A1910" s="1">
        <v>1908</v>
      </c>
      <c r="B1910" s="2" t="s">
        <v>1910</v>
      </c>
      <c r="C1910" s="2">
        <v>326.68742805719381</v>
      </c>
      <c r="E1910" s="2" t="s">
        <v>1910</v>
      </c>
      <c r="F1910" s="2">
        <v>322.45</v>
      </c>
      <c r="H1910" s="2" t="b">
        <f t="shared" si="180"/>
        <v>1</v>
      </c>
      <c r="I1910" s="2">
        <f t="shared" si="181"/>
        <v>-4.2374280571938243</v>
      </c>
      <c r="J1910" s="2">
        <f t="shared" si="176"/>
        <v>4.2374280571938243</v>
      </c>
      <c r="K1910" s="2">
        <f t="shared" si="177"/>
        <v>4.2374280571938243</v>
      </c>
      <c r="L1910" s="2">
        <f t="shared" si="178"/>
        <v>1</v>
      </c>
      <c r="M1910" s="2">
        <f t="shared" si="179"/>
        <v>1</v>
      </c>
    </row>
    <row r="1911" spans="1:13" x14ac:dyDescent="0.25">
      <c r="A1911" s="1">
        <v>1909</v>
      </c>
      <c r="B1911" s="2" t="s">
        <v>1911</v>
      </c>
      <c r="C1911" s="2">
        <v>327.18803554773331</v>
      </c>
      <c r="E1911" s="2" t="s">
        <v>1911</v>
      </c>
      <c r="F1911" s="2">
        <v>322.45</v>
      </c>
      <c r="H1911" s="2" t="b">
        <f t="shared" si="180"/>
        <v>1</v>
      </c>
      <c r="I1911" s="2">
        <f t="shared" si="181"/>
        <v>-4.7380355477333183</v>
      </c>
      <c r="J1911" s="2">
        <f t="shared" si="176"/>
        <v>4.7380355477333183</v>
      </c>
      <c r="K1911" s="2">
        <f t="shared" si="177"/>
        <v>4.7380355477333183</v>
      </c>
      <c r="L1911" s="2">
        <f t="shared" si="178"/>
        <v>1</v>
      </c>
      <c r="M1911" s="2">
        <f t="shared" si="179"/>
        <v>1</v>
      </c>
    </row>
    <row r="1912" spans="1:13" x14ac:dyDescent="0.25">
      <c r="A1912" s="1">
        <v>1910</v>
      </c>
      <c r="B1912" s="2" t="s">
        <v>1912</v>
      </c>
      <c r="C1912" s="2">
        <v>325.12218475341803</v>
      </c>
      <c r="E1912" s="2" t="s">
        <v>1912</v>
      </c>
      <c r="F1912" s="2">
        <v>322.45</v>
      </c>
      <c r="H1912" s="2" t="b">
        <f t="shared" si="180"/>
        <v>1</v>
      </c>
      <c r="I1912" s="2">
        <f t="shared" si="181"/>
        <v>-2.672184753418037</v>
      </c>
      <c r="J1912" s="2">
        <f t="shared" si="176"/>
        <v>2.672184753418037</v>
      </c>
      <c r="K1912" s="2">
        <f t="shared" si="177"/>
        <v>2.672184753418037</v>
      </c>
      <c r="L1912" s="2">
        <f t="shared" si="178"/>
        <v>1</v>
      </c>
      <c r="M1912" s="2">
        <f t="shared" si="179"/>
        <v>1</v>
      </c>
    </row>
    <row r="1913" spans="1:13" x14ac:dyDescent="0.25">
      <c r="A1913" s="1">
        <v>1911</v>
      </c>
      <c r="B1913" s="2" t="s">
        <v>1913</v>
      </c>
      <c r="C1913" s="2">
        <v>328.30959320068359</v>
      </c>
      <c r="E1913" s="2" t="s">
        <v>1913</v>
      </c>
      <c r="F1913" s="2">
        <v>322.45</v>
      </c>
      <c r="H1913" s="2" t="b">
        <f t="shared" si="180"/>
        <v>1</v>
      </c>
      <c r="I1913" s="2">
        <f t="shared" si="181"/>
        <v>-5.8595932006836051</v>
      </c>
      <c r="J1913" s="2">
        <f t="shared" si="176"/>
        <v>5.8595932006836051</v>
      </c>
      <c r="K1913" s="2">
        <f t="shared" si="177"/>
        <v>5.8595932006836051</v>
      </c>
      <c r="L1913" s="2">
        <f t="shared" si="178"/>
        <v>0</v>
      </c>
      <c r="M1913" s="2">
        <f t="shared" si="179"/>
        <v>1</v>
      </c>
    </row>
    <row r="1914" spans="1:13" x14ac:dyDescent="0.25">
      <c r="A1914" s="1">
        <v>1912</v>
      </c>
      <c r="B1914" s="2" t="s">
        <v>1914</v>
      </c>
      <c r="C1914" s="2">
        <v>323.14194470643997</v>
      </c>
      <c r="E1914" s="2" t="s">
        <v>1914</v>
      </c>
      <c r="F1914" s="2">
        <v>322.45</v>
      </c>
      <c r="H1914" s="2" t="b">
        <f t="shared" si="180"/>
        <v>1</v>
      </c>
      <c r="I1914" s="2">
        <f t="shared" si="181"/>
        <v>-0.69194470643998329</v>
      </c>
      <c r="J1914" s="2">
        <f t="shared" si="176"/>
        <v>0.69194470643998329</v>
      </c>
      <c r="K1914" s="2">
        <f t="shared" si="177"/>
        <v>0.69194470643998329</v>
      </c>
      <c r="L1914" s="2">
        <f t="shared" si="178"/>
        <v>1</v>
      </c>
      <c r="M1914" s="2">
        <f t="shared" si="179"/>
        <v>1</v>
      </c>
    </row>
    <row r="1915" spans="1:13" x14ac:dyDescent="0.25">
      <c r="A1915" s="1">
        <v>1913</v>
      </c>
      <c r="B1915" s="2" t="s">
        <v>1915</v>
      </c>
      <c r="C1915" s="2">
        <v>332.372807264328</v>
      </c>
      <c r="E1915" s="2" t="s">
        <v>1915</v>
      </c>
      <c r="F1915" s="2">
        <v>322.45</v>
      </c>
      <c r="H1915" s="2" t="b">
        <f t="shared" si="180"/>
        <v>1</v>
      </c>
      <c r="I1915" s="2">
        <f t="shared" si="181"/>
        <v>-9.9228072643280143</v>
      </c>
      <c r="J1915" s="2">
        <f t="shared" si="176"/>
        <v>9.9228072643280143</v>
      </c>
      <c r="K1915" s="2">
        <f t="shared" si="177"/>
        <v>9.9228072643280143</v>
      </c>
      <c r="L1915" s="2">
        <f t="shared" si="178"/>
        <v>0</v>
      </c>
      <c r="M1915" s="2">
        <f t="shared" si="179"/>
        <v>1</v>
      </c>
    </row>
    <row r="1916" spans="1:13" x14ac:dyDescent="0.25">
      <c r="A1916" s="1">
        <v>1914</v>
      </c>
      <c r="B1916" s="2" t="s">
        <v>1916</v>
      </c>
      <c r="C1916" s="2">
        <v>322.96628683805471</v>
      </c>
      <c r="E1916" s="2" t="s">
        <v>1916</v>
      </c>
      <c r="F1916" s="2">
        <v>322.45</v>
      </c>
      <c r="H1916" s="2" t="b">
        <f t="shared" si="180"/>
        <v>1</v>
      </c>
      <c r="I1916" s="2">
        <f t="shared" si="181"/>
        <v>-0.51628683805472519</v>
      </c>
      <c r="J1916" s="2">
        <f t="shared" si="176"/>
        <v>0.51628683805472519</v>
      </c>
      <c r="K1916" s="2">
        <f t="shared" si="177"/>
        <v>0.51628683805472519</v>
      </c>
      <c r="L1916" s="2">
        <f t="shared" si="178"/>
        <v>1</v>
      </c>
      <c r="M1916" s="2">
        <f t="shared" si="179"/>
        <v>1</v>
      </c>
    </row>
  </sheetData>
  <autoFilter ref="H1:K1" xr:uid="{00000000-0001-0000-0000-000000000000}"/>
  <phoneticPr fontId="2" type="noConversion"/>
  <conditionalFormatting sqref="J2:J1916">
    <cfRule type="top10" dxfId="4" priority="5" percent="1" rank="10"/>
  </conditionalFormatting>
  <conditionalFormatting sqref="J1">
    <cfRule type="top10" dxfId="3" priority="4" percent="1" rank="10"/>
  </conditionalFormatting>
  <conditionalFormatting sqref="K1">
    <cfRule type="top10" dxfId="2" priority="3" percent="1" rank="10"/>
  </conditionalFormatting>
  <conditionalFormatting sqref="K1">
    <cfRule type="top10" dxfId="1" priority="2" percent="1" rank="10"/>
  </conditionalFormatting>
  <conditionalFormatting sqref="K1:K1916">
    <cfRule type="top10" dxfId="0" priority="1" percent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PHD Shakalaka</cp:lastModifiedBy>
  <dcterms:created xsi:type="dcterms:W3CDTF">2021-11-16T08:14:14Z</dcterms:created>
  <dcterms:modified xsi:type="dcterms:W3CDTF">2021-12-12T07:02:21Z</dcterms:modified>
</cp:coreProperties>
</file>