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urter\Desktop\"/>
    </mc:Choice>
  </mc:AlternateContent>
  <xr:revisionPtr revIDLastSave="0" documentId="13_ncr:1_{CC8209F3-11C1-4342-B940-747167DE8754}" xr6:coauthVersionLast="47" xr6:coauthVersionMax="47" xr10:uidLastSave="{00000000-0000-0000-0000-000000000000}"/>
  <bookViews>
    <workbookView xWindow="-38520" yWindow="-165" windowWidth="38640" windowHeight="21120" firstSheet="5" activeTab="14" xr2:uid="{00000000-000D-0000-FFFF-FFFF00000000}"/>
  </bookViews>
  <sheets>
    <sheet name="Feuil2" sheetId="2" r:id="rId1"/>
    <sheet name="Février 2025" sheetId="1" r:id="rId2"/>
    <sheet name="Mars 2025" sheetId="6" r:id="rId3"/>
    <sheet name="Avril 2025" sheetId="7" r:id="rId4"/>
    <sheet name="mai 2025" sheetId="8" r:id="rId5"/>
    <sheet name="Juin 2025" sheetId="9" r:id="rId6"/>
    <sheet name="Juillet 2025" sheetId="10" r:id="rId7"/>
    <sheet name="Août 2025" sheetId="12" r:id="rId8"/>
    <sheet name="Septembre 2025" sheetId="13" r:id="rId9"/>
    <sheet name="Octobre 2025" sheetId="15" r:id="rId10"/>
    <sheet name="Novembre 2025" sheetId="14" r:id="rId11"/>
    <sheet name="Decembre 2025" sheetId="16" r:id="rId12"/>
    <sheet name="Janvier 2026" sheetId="18" r:id="rId13"/>
    <sheet name="Février 2026" sheetId="19" r:id="rId14"/>
    <sheet name="Mars 2026" sheetId="21" r:id="rId15"/>
    <sheet name="Base 2025" sheetId="5" r:id="rId16"/>
  </sheets>
  <definedNames>
    <definedName name="_xlnm.Print_Area" localSheetId="7">'Août 2025'!$A$1:$BT$55</definedName>
    <definedName name="_xlnm.Print_Area" localSheetId="3">'Avril 2025'!$A$1:$BR$55</definedName>
    <definedName name="_xlnm.Print_Area" localSheetId="15">'Base 2025'!$A$1:$BT$55</definedName>
    <definedName name="_xlnm.Print_Area" localSheetId="11">'Decembre 2025'!$A$1:$BT$55</definedName>
    <definedName name="_xlnm.Print_Area" localSheetId="1">'Février 2025'!$A$1:$AL$55</definedName>
    <definedName name="_xlnm.Print_Area" localSheetId="13">'Février 2026'!$A$1:$BN$55</definedName>
    <definedName name="_xlnm.Print_Area" localSheetId="12">'Janvier 2026'!$A$1:$BT$55</definedName>
    <definedName name="_xlnm.Print_Area" localSheetId="6">'Juillet 2025'!$A$1:$BT$55</definedName>
    <definedName name="_xlnm.Print_Area" localSheetId="5">'Juin 2025'!$A$1:$BR$55</definedName>
    <definedName name="_xlnm.Print_Area" localSheetId="4">'mai 2025'!$A$1:$BT$55</definedName>
    <definedName name="_xlnm.Print_Area" localSheetId="2">'Mars 2025'!$A$1:$BT$55</definedName>
    <definedName name="_xlnm.Print_Area" localSheetId="14">'Mars 2026'!$A$1:$BT$55</definedName>
    <definedName name="_xlnm.Print_Area" localSheetId="10">'Novembre 2025'!$A$1:$BR$55</definedName>
    <definedName name="_xlnm.Print_Area" localSheetId="9">'Octobre 2025'!$A$1:$BT$55</definedName>
    <definedName name="_xlnm.Print_Area" localSheetId="8">'Septembre 2025'!$A$1:$BR$55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54" i="14" l="1"/>
</calcChain>
</file>

<file path=xl/sharedStrings.xml><?xml version="1.0" encoding="utf-8"?>
<sst xmlns="http://schemas.openxmlformats.org/spreadsheetml/2006/main" count="515" uniqueCount="79">
  <si>
    <t>CONTRÔLE DES HEURES</t>
  </si>
  <si>
    <t>H</t>
  </si>
  <si>
    <t>Remarques</t>
  </si>
  <si>
    <t>Temps bloqué</t>
  </si>
  <si>
    <t>………………………………………………………………………………..</t>
  </si>
  <si>
    <t>INGENIEURS-CONSEILS SCHERLER SA</t>
  </si>
  <si>
    <t>12.00        12.15        13.00</t>
  </si>
  <si>
    <t>F012</t>
  </si>
  <si>
    <t>srg | engineering</t>
  </si>
  <si>
    <t>X</t>
  </si>
  <si>
    <t>Dû: 168.00</t>
  </si>
  <si>
    <t>NOM :   HURTER Julien</t>
  </si>
  <si>
    <t>MOIS :  Février 2025</t>
  </si>
  <si>
    <t>Congé</t>
  </si>
  <si>
    <t>Présence</t>
  </si>
  <si>
    <t>Arrêt</t>
  </si>
  <si>
    <t>18h45</t>
  </si>
  <si>
    <t>Réel: 168.00</t>
  </si>
  <si>
    <t>+0.25</t>
  </si>
  <si>
    <t>+1.25</t>
  </si>
  <si>
    <t>MOIS :  Mars 2025</t>
  </si>
  <si>
    <t>Réel: 176.50</t>
  </si>
  <si>
    <t>Dû: 176.50</t>
  </si>
  <si>
    <t>Déménagement</t>
  </si>
  <si>
    <t>Férié</t>
  </si>
  <si>
    <t>Réel: 168.50</t>
  </si>
  <si>
    <t>Dû: 168.50</t>
  </si>
  <si>
    <t>Bureau fermé</t>
  </si>
  <si>
    <t>Dû: 176</t>
  </si>
  <si>
    <t>Réel: 178</t>
  </si>
  <si>
    <t>-3</t>
  </si>
  <si>
    <t>-2.5</t>
  </si>
  <si>
    <t>-2</t>
  </si>
  <si>
    <t>-1.5</t>
  </si>
  <si>
    <t>-1</t>
  </si>
  <si>
    <t>-0.5</t>
  </si>
  <si>
    <t>+1</t>
  </si>
  <si>
    <t>+0.5</t>
  </si>
  <si>
    <t>+1.5</t>
  </si>
  <si>
    <t>+2</t>
  </si>
  <si>
    <t>MOIS :  Juin 2025</t>
  </si>
  <si>
    <t>MOIS :  Juillet 2025</t>
  </si>
  <si>
    <t>Dû: 193.50</t>
  </si>
  <si>
    <t>Vacances</t>
  </si>
  <si>
    <t>Réel: 196.00</t>
  </si>
  <si>
    <t>+1.0</t>
  </si>
  <si>
    <t>Sortie Bureau</t>
  </si>
  <si>
    <t>-0.25</t>
  </si>
  <si>
    <t>+0.75</t>
  </si>
  <si>
    <t>Réel: 171.50</t>
  </si>
  <si>
    <t>Armée</t>
  </si>
  <si>
    <t>Dû: 176.5</t>
  </si>
  <si>
    <t>Réel: 185.00</t>
  </si>
  <si>
    <t>Dû: 193.00</t>
  </si>
  <si>
    <t>Réel: 196.50</t>
  </si>
  <si>
    <t>Pause entre 19h-19h45</t>
  </si>
  <si>
    <t xml:space="preserve">22h </t>
  </si>
  <si>
    <t>GS PLO</t>
  </si>
  <si>
    <t>GS CA</t>
  </si>
  <si>
    <t>P41</t>
  </si>
  <si>
    <t>CTA</t>
  </si>
  <si>
    <t>24975A01</t>
  </si>
  <si>
    <t>12397A01</t>
  </si>
  <si>
    <t>3607A42</t>
  </si>
  <si>
    <t>3607A39</t>
  </si>
  <si>
    <t>20834A02</t>
  </si>
  <si>
    <t>SCII</t>
  </si>
  <si>
    <t>MOIS :  Novembre 2025</t>
  </si>
  <si>
    <t>-0.75</t>
  </si>
  <si>
    <t>Réel: 176.5</t>
  </si>
  <si>
    <t>MOIS :  Decembre 2025</t>
  </si>
  <si>
    <t>Réel: 180.25</t>
  </si>
  <si>
    <t>MOIS :  Janvier 2026</t>
  </si>
  <si>
    <t>MOIS :  Février 2026</t>
  </si>
  <si>
    <t>-1.75</t>
  </si>
  <si>
    <t>Réel: 168.75</t>
  </si>
  <si>
    <t>Dû: 185.00</t>
  </si>
  <si>
    <t>Réel: 187.75</t>
  </si>
  <si>
    <t>MOIS : 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</si>
</sst>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.8"/>
      <color theme="1"/>
      <name val="Arial"/>
      <family val="2"/>
    </font>
    <font>
      <sz val="8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7.5"/>
      <color theme="1"/>
      <name val="Arial"/>
      <family val="2"/>
    </font>
    <font>
      <sz val="11"/>
      <color rgb="FFFF99FF"/>
      <name val="Arial"/>
      <family val="2"/>
    </font>
    <font>
      <sz val="22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BDBDB"/>
        <bgColor indexed="64"/>
      </patternFill>
    </fill>
  </fills>
  <borders count="14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hair">
        <color auto="1"/>
      </top>
      <bottom style="thick">
        <color indexed="64"/>
      </bottom>
      <diagonal/>
    </border>
    <border>
      <left/>
      <right style="thin">
        <color auto="1"/>
      </right>
      <top style="hair">
        <color auto="1"/>
      </top>
      <bottom style="thick">
        <color indexed="64"/>
      </bottom>
      <diagonal/>
    </border>
    <border>
      <left style="thin">
        <color auto="1"/>
      </left>
      <right/>
      <top style="hair">
        <color auto="1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hair">
        <color auto="1"/>
      </bottom>
      <diagonal/>
    </border>
    <border>
      <left style="medium">
        <color indexed="64"/>
      </left>
      <right style="thick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auto="1"/>
      </bottom>
      <diagonal/>
    </border>
    <border>
      <left style="medium">
        <color indexed="64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ck">
        <color indexed="64"/>
      </top>
      <bottom style="hair">
        <color auto="1"/>
      </bottom>
      <diagonal/>
    </border>
    <border>
      <left/>
      <right style="thin">
        <color auto="1"/>
      </right>
      <top style="thick">
        <color indexed="64"/>
      </top>
      <bottom style="hair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ck">
        <color indexed="64"/>
      </right>
      <top style="hair">
        <color auto="1"/>
      </top>
      <bottom/>
      <diagonal/>
    </border>
    <border>
      <left style="medium">
        <color indexed="64"/>
      </left>
      <right style="thick">
        <color indexed="64"/>
      </right>
      <top style="hair">
        <color auto="1"/>
      </top>
      <bottom style="thick">
        <color indexed="64"/>
      </bottom>
      <diagonal/>
    </border>
    <border>
      <left/>
      <right style="medium">
        <color indexed="64"/>
      </right>
      <top style="hair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/>
      <bottom style="hair">
        <color auto="1"/>
      </bottom>
      <diagonal/>
    </border>
    <border>
      <left style="thin">
        <color auto="1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indexed="64"/>
      </top>
      <bottom style="hair">
        <color auto="1"/>
      </bottom>
      <diagonal/>
    </border>
    <border>
      <left/>
      <right style="medium">
        <color indexed="64"/>
      </right>
      <top style="thick">
        <color indexed="64"/>
      </top>
      <bottom style="hair">
        <color auto="1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indexed="64"/>
      </right>
      <top style="hair">
        <color auto="1"/>
      </top>
      <bottom/>
      <diagonal/>
    </border>
    <border>
      <left style="thin">
        <color auto="1"/>
      </left>
      <right style="thick">
        <color indexed="64"/>
      </right>
      <top style="hair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 style="thick">
        <color indexed="64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hair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63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3" fillId="0" borderId="1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2" fontId="0" fillId="0" borderId="12" xfId="0" applyNumberFormat="1" applyBorder="1" applyAlignment="1">
      <alignment vertical="center"/>
    </xf>
    <xf numFmtId="0" fontId="0" fillId="2" borderId="1" xfId="0" applyFill="1" applyBorder="1"/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 wrapText="1"/>
    </xf>
    <xf numFmtId="0" fontId="3" fillId="0" borderId="13" xfId="0" applyFont="1" applyBorder="1" applyAlignment="1">
      <alignment wrapText="1"/>
    </xf>
    <xf numFmtId="2" fontId="0" fillId="0" borderId="11" xfId="0" applyNumberFormat="1" applyBorder="1" applyAlignment="1">
      <alignment vertical="center"/>
    </xf>
    <xf numFmtId="164" fontId="4" fillId="0" borderId="5" xfId="0" applyNumberFormat="1" applyFont="1" applyBorder="1"/>
    <xf numFmtId="0" fontId="0" fillId="0" borderId="2" xfId="0" applyBorder="1"/>
    <xf numFmtId="0" fontId="0" fillId="0" borderId="1" xfId="0" applyBorder="1"/>
    <xf numFmtId="0" fontId="0" fillId="0" borderId="21" xfId="0" applyBorder="1"/>
    <xf numFmtId="0" fontId="0" fillId="0" borderId="3" xfId="0" applyBorder="1"/>
    <xf numFmtId="0" fontId="0" fillId="0" borderId="18" xfId="0" applyBorder="1"/>
    <xf numFmtId="2" fontId="0" fillId="0" borderId="1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7" xfId="0" applyBorder="1"/>
    <xf numFmtId="0" fontId="0" fillId="0" borderId="26" xfId="0" applyBorder="1" applyAlignment="1">
      <alignment vertical="top"/>
    </xf>
    <xf numFmtId="0" fontId="0" fillId="0" borderId="27" xfId="0" applyBorder="1"/>
    <xf numFmtId="0" fontId="0" fillId="0" borderId="11" xfId="0" applyBorder="1"/>
    <xf numFmtId="0" fontId="5" fillId="0" borderId="22" xfId="0" applyFont="1" applyBorder="1"/>
    <xf numFmtId="0" fontId="0" fillId="0" borderId="12" xfId="0" applyBorder="1"/>
    <xf numFmtId="0" fontId="1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0" fillId="0" borderId="22" xfId="0" applyBorder="1" applyAlignment="1">
      <alignment horizontal="center" vertical="top"/>
    </xf>
    <xf numFmtId="2" fontId="0" fillId="0" borderId="12" xfId="0" applyNumberFormat="1" applyBorder="1" applyAlignment="1">
      <alignment horizontal="center" vertical="center"/>
    </xf>
    <xf numFmtId="0" fontId="0" fillId="0" borderId="32" xfId="0" applyBorder="1"/>
    <xf numFmtId="0" fontId="0" fillId="2" borderId="33" xfId="0" applyFill="1" applyBorder="1"/>
    <xf numFmtId="0" fontId="0" fillId="2" borderId="18" xfId="0" applyFill="1" applyBorder="1"/>
    <xf numFmtId="2" fontId="0" fillId="2" borderId="27" xfId="0" applyNumberFormat="1" applyFill="1" applyBorder="1"/>
    <xf numFmtId="2" fontId="0" fillId="2" borderId="12" xfId="0" applyNumberFormat="1" applyFill="1" applyBorder="1"/>
    <xf numFmtId="0" fontId="7" fillId="0" borderId="16" xfId="0" applyFont="1" applyBorder="1"/>
    <xf numFmtId="0" fontId="2" fillId="0" borderId="0" xfId="0" applyFont="1"/>
    <xf numFmtId="0" fontId="8" fillId="0" borderId="8" xfId="0" applyFont="1" applyBorder="1"/>
    <xf numFmtId="0" fontId="0" fillId="2" borderId="34" xfId="0" applyFill="1" applyBorder="1"/>
    <xf numFmtId="0" fontId="0" fillId="2" borderId="35" xfId="0" applyFill="1" applyBorder="1"/>
    <xf numFmtId="0" fontId="0" fillId="2" borderId="3" xfId="0" applyFill="1" applyBorder="1"/>
    <xf numFmtId="2" fontId="0" fillId="2" borderId="27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33" xfId="0" applyFill="1" applyBorder="1"/>
    <xf numFmtId="0" fontId="0" fillId="3" borderId="18" xfId="0" applyFill="1" applyBorder="1"/>
    <xf numFmtId="0" fontId="0" fillId="3" borderId="21" xfId="0" applyFill="1" applyBorder="1"/>
    <xf numFmtId="0" fontId="0" fillId="0" borderId="33" xfId="0" applyBorder="1"/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11" fillId="0" borderId="0" xfId="0" applyFont="1" applyAlignment="1">
      <alignment horizontal="center"/>
    </xf>
    <xf numFmtId="0" fontId="4" fillId="0" borderId="7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9" xfId="0" applyFont="1" applyBorder="1"/>
    <xf numFmtId="2" fontId="4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4" fontId="0" fillId="0" borderId="0" xfId="0" applyNumberFormat="1"/>
    <xf numFmtId="2" fontId="4" fillId="0" borderId="11" xfId="0" applyNumberFormat="1" applyFont="1" applyBorder="1" applyAlignment="1">
      <alignment vertical="center" textRotation="90"/>
    </xf>
    <xf numFmtId="49" fontId="4" fillId="0" borderId="0" xfId="0" applyNumberFormat="1" applyFont="1" applyAlignment="1">
      <alignment textRotation="90"/>
    </xf>
    <xf numFmtId="0" fontId="0" fillId="0" borderId="22" xfId="0" applyBorder="1"/>
    <xf numFmtId="0" fontId="2" fillId="0" borderId="0" xfId="0" applyFont="1" applyAlignment="1">
      <alignment horizontal="left"/>
    </xf>
    <xf numFmtId="0" fontId="0" fillId="0" borderId="39" xfId="0" applyBorder="1"/>
    <xf numFmtId="0" fontId="0" fillId="0" borderId="40" xfId="0" applyBorder="1"/>
    <xf numFmtId="0" fontId="0" fillId="0" borderId="34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35" xfId="0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44" xfId="0" applyFill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31" xfId="0" applyBorder="1"/>
    <xf numFmtId="0" fontId="0" fillId="0" borderId="44" xfId="0" applyBorder="1"/>
    <xf numFmtId="0" fontId="0" fillId="2" borderId="49" xfId="0" applyFill="1" applyBorder="1"/>
    <xf numFmtId="0" fontId="0" fillId="2" borderId="50" xfId="0" applyFill="1" applyBorder="1"/>
    <xf numFmtId="0" fontId="0" fillId="3" borderId="46" xfId="0" applyFill="1" applyBorder="1"/>
    <xf numFmtId="0" fontId="0" fillId="2" borderId="0" xfId="0" applyFill="1"/>
    <xf numFmtId="0" fontId="0" fillId="2" borderId="16" xfId="0" applyFill="1" applyBorder="1"/>
    <xf numFmtId="0" fontId="0" fillId="0" borderId="29" xfId="0" applyBorder="1"/>
    <xf numFmtId="0" fontId="0" fillId="0" borderId="16" xfId="0" applyBorder="1"/>
    <xf numFmtId="0" fontId="0" fillId="3" borderId="39" xfId="0" applyFill="1" applyBorder="1"/>
    <xf numFmtId="0" fontId="0" fillId="3" borderId="40" xfId="0" applyFill="1" applyBorder="1"/>
    <xf numFmtId="0" fontId="0" fillId="3" borderId="34" xfId="0" applyFill="1" applyBorder="1"/>
    <xf numFmtId="0" fontId="0" fillId="3" borderId="41" xfId="0" applyFill="1" applyBorder="1"/>
    <xf numFmtId="0" fontId="0" fillId="3" borderId="35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7" xfId="0" applyFill="1" applyBorder="1"/>
    <xf numFmtId="0" fontId="0" fillId="3" borderId="31" xfId="0" applyFill="1" applyBorder="1"/>
    <xf numFmtId="0" fontId="0" fillId="2" borderId="53" xfId="0" applyFill="1" applyBorder="1"/>
    <xf numFmtId="0" fontId="0" fillId="2" borderId="54" xfId="0" applyFill="1" applyBorder="1"/>
    <xf numFmtId="0" fontId="0" fillId="2" borderId="43" xfId="0" applyFill="1" applyBorder="1"/>
    <xf numFmtId="0" fontId="0" fillId="2" borderId="42" xfId="0" applyFill="1" applyBorder="1"/>
    <xf numFmtId="0" fontId="0" fillId="0" borderId="55" xfId="0" applyBorder="1"/>
    <xf numFmtId="0" fontId="0" fillId="0" borderId="56" xfId="0" applyBorder="1"/>
    <xf numFmtId="0" fontId="0" fillId="0" borderId="28" xfId="0" applyBorder="1"/>
    <xf numFmtId="0" fontId="0" fillId="0" borderId="30" xfId="0" applyBorder="1"/>
    <xf numFmtId="0" fontId="0" fillId="2" borderId="58" xfId="0" applyFill="1" applyBorder="1"/>
    <xf numFmtId="0" fontId="0" fillId="0" borderId="59" xfId="0" applyBorder="1"/>
    <xf numFmtId="0" fontId="0" fillId="0" borderId="60" xfId="0" applyBorder="1"/>
    <xf numFmtId="0" fontId="0" fillId="0" borderId="25" xfId="0" applyBorder="1"/>
    <xf numFmtId="0" fontId="0" fillId="0" borderId="62" xfId="0" applyBorder="1"/>
    <xf numFmtId="0" fontId="0" fillId="0" borderId="54" xfId="0" applyBorder="1"/>
    <xf numFmtId="0" fontId="0" fillId="0" borderId="49" xfId="0" applyBorder="1"/>
    <xf numFmtId="0" fontId="0" fillId="0" borderId="50" xfId="0" applyBorder="1"/>
    <xf numFmtId="0" fontId="0" fillId="3" borderId="55" xfId="0" applyFill="1" applyBorder="1"/>
    <xf numFmtId="0" fontId="0" fillId="3" borderId="63" xfId="0" applyFill="1" applyBorder="1"/>
    <xf numFmtId="0" fontId="0" fillId="3" borderId="60" xfId="0" applyFill="1" applyBorder="1"/>
    <xf numFmtId="0" fontId="0" fillId="3" borderId="59" xfId="0" applyFill="1" applyBorder="1"/>
    <xf numFmtId="0" fontId="0" fillId="0" borderId="65" xfId="0" applyBorder="1"/>
    <xf numFmtId="0" fontId="0" fillId="3" borderId="58" xfId="0" applyFill="1" applyBorder="1"/>
    <xf numFmtId="0" fontId="0" fillId="2" borderId="45" xfId="0" applyFill="1" applyBorder="1"/>
    <xf numFmtId="0" fontId="0" fillId="2" borderId="46" xfId="0" applyFill="1" applyBorder="1"/>
    <xf numFmtId="0" fontId="0" fillId="0" borderId="66" xfId="0" applyBorder="1"/>
    <xf numFmtId="0" fontId="0" fillId="0" borderId="67" xfId="0" applyBorder="1"/>
    <xf numFmtId="0" fontId="0" fillId="0" borderId="53" xfId="0" applyBorder="1"/>
    <xf numFmtId="0" fontId="0" fillId="0" borderId="58" xfId="0" applyBorder="1"/>
    <xf numFmtId="0" fontId="0" fillId="0" borderId="68" xfId="0" applyBorder="1"/>
    <xf numFmtId="0" fontId="0" fillId="0" borderId="57" xfId="0" applyBorder="1"/>
    <xf numFmtId="0" fontId="0" fillId="0" borderId="70" xfId="0" applyBorder="1"/>
    <xf numFmtId="0" fontId="0" fillId="0" borderId="69" xfId="0" applyBorder="1"/>
    <xf numFmtId="0" fontId="0" fillId="0" borderId="71" xfId="0" applyBorder="1"/>
    <xf numFmtId="0" fontId="0" fillId="3" borderId="30" xfId="0" applyFill="1" applyBorder="1"/>
    <xf numFmtId="0" fontId="0" fillId="3" borderId="64" xfId="0" applyFill="1" applyBorder="1"/>
    <xf numFmtId="0" fontId="0" fillId="3" borderId="65" xfId="0" applyFill="1" applyBorder="1"/>
    <xf numFmtId="0" fontId="0" fillId="3" borderId="72" xfId="0" applyFill="1" applyBorder="1"/>
    <xf numFmtId="0" fontId="0" fillId="3" borderId="28" xfId="0" applyFill="1" applyBorder="1"/>
    <xf numFmtId="0" fontId="0" fillId="0" borderId="72" xfId="0" applyBorder="1"/>
    <xf numFmtId="0" fontId="0" fillId="0" borderId="64" xfId="0" applyBorder="1"/>
    <xf numFmtId="0" fontId="0" fillId="0" borderId="61" xfId="0" applyBorder="1"/>
    <xf numFmtId="0" fontId="0" fillId="0" borderId="63" xfId="0" applyBorder="1"/>
    <xf numFmtId="0" fontId="0" fillId="2" borderId="55" xfId="0" applyFill="1" applyBorder="1"/>
    <xf numFmtId="0" fontId="0" fillId="2" borderId="63" xfId="0" applyFill="1" applyBorder="1"/>
    <xf numFmtId="0" fontId="0" fillId="2" borderId="60" xfId="0" applyFill="1" applyBorder="1"/>
    <xf numFmtId="0" fontId="0" fillId="2" borderId="59" xfId="0" applyFill="1" applyBorder="1"/>
    <xf numFmtId="0" fontId="0" fillId="0" borderId="74" xfId="0" applyBorder="1"/>
    <xf numFmtId="0" fontId="0" fillId="0" borderId="73" xfId="0" applyBorder="1"/>
    <xf numFmtId="0" fontId="0" fillId="0" borderId="76" xfId="0" applyBorder="1"/>
    <xf numFmtId="0" fontId="0" fillId="0" borderId="75" xfId="0" applyBorder="1"/>
    <xf numFmtId="0" fontId="0" fillId="0" borderId="77" xfId="0" applyBorder="1"/>
    <xf numFmtId="0" fontId="0" fillId="0" borderId="78" xfId="0" applyBorder="1"/>
    <xf numFmtId="0" fontId="0" fillId="0" borderId="20" xfId="0" applyBorder="1"/>
    <xf numFmtId="0" fontId="0" fillId="0" borderId="80" xfId="0" applyBorder="1"/>
    <xf numFmtId="0" fontId="0" fillId="0" borderId="81" xfId="0" applyBorder="1"/>
    <xf numFmtId="0" fontId="0" fillId="0" borderId="79" xfId="0" applyBorder="1"/>
    <xf numFmtId="0" fontId="0" fillId="0" borderId="82" xfId="0" applyBorder="1"/>
    <xf numFmtId="0" fontId="0" fillId="0" borderId="83" xfId="0" applyBorder="1"/>
    <xf numFmtId="0" fontId="0" fillId="0" borderId="15" xfId="0" applyBorder="1"/>
    <xf numFmtId="0" fontId="0" fillId="4" borderId="72" xfId="0" applyFill="1" applyBorder="1"/>
    <xf numFmtId="0" fontId="0" fillId="4" borderId="46" xfId="0" applyFill="1" applyBorder="1"/>
    <xf numFmtId="0" fontId="0" fillId="4" borderId="68" xfId="0" applyFill="1" applyBorder="1"/>
    <xf numFmtId="0" fontId="0" fillId="4" borderId="65" xfId="0" applyFill="1" applyBorder="1"/>
    <xf numFmtId="0" fontId="0" fillId="4" borderId="41" xfId="0" applyFill="1" applyBorder="1"/>
    <xf numFmtId="0" fontId="0" fillId="4" borderId="69" xfId="0" applyFill="1" applyBorder="1"/>
    <xf numFmtId="0" fontId="0" fillId="4" borderId="71" xfId="0" applyFill="1" applyBorder="1"/>
    <xf numFmtId="0" fontId="0" fillId="4" borderId="43" xfId="0" applyFill="1" applyBorder="1"/>
    <xf numFmtId="0" fontId="0" fillId="4" borderId="58" xfId="0" applyFill="1" applyBorder="1"/>
    <xf numFmtId="0" fontId="0" fillId="4" borderId="44" xfId="0" applyFill="1" applyBorder="1"/>
    <xf numFmtId="0" fontId="0" fillId="4" borderId="47" xfId="0" applyFill="1" applyBorder="1"/>
    <xf numFmtId="0" fontId="0" fillId="4" borderId="31" xfId="0" applyFill="1" applyBorder="1"/>
    <xf numFmtId="0" fontId="0" fillId="4" borderId="57" xfId="0" applyFill="1" applyBorder="1"/>
    <xf numFmtId="0" fontId="0" fillId="4" borderId="77" xfId="0" applyFill="1" applyBorder="1"/>
    <xf numFmtId="0" fontId="0" fillId="4" borderId="49" xfId="0" applyFill="1" applyBorder="1"/>
    <xf numFmtId="0" fontId="0" fillId="4" borderId="78" xfId="0" applyFill="1" applyBorder="1"/>
    <xf numFmtId="0" fontId="0" fillId="4" borderId="53" xfId="0" applyFill="1" applyBorder="1"/>
    <xf numFmtId="0" fontId="0" fillId="4" borderId="75" xfId="0" applyFill="1" applyBorder="1"/>
    <xf numFmtId="0" fontId="0" fillId="4" borderId="54" xfId="0" applyFill="1" applyBorder="1"/>
    <xf numFmtId="0" fontId="0" fillId="4" borderId="82" xfId="0" applyFill="1" applyBorder="1"/>
    <xf numFmtId="0" fontId="0" fillId="4" borderId="45" xfId="0" applyFill="1" applyBorder="1"/>
    <xf numFmtId="0" fontId="0" fillId="4" borderId="81" xfId="0" applyFill="1" applyBorder="1"/>
    <xf numFmtId="0" fontId="0" fillId="4" borderId="34" xfId="0" applyFill="1" applyBorder="1"/>
    <xf numFmtId="0" fontId="0" fillId="4" borderId="79" xfId="0" applyFill="1" applyBorder="1"/>
    <xf numFmtId="0" fontId="0" fillId="4" borderId="35" xfId="0" applyFill="1" applyBorder="1"/>
    <xf numFmtId="0" fontId="0" fillId="4" borderId="76" xfId="0" applyFill="1" applyBorder="1"/>
    <xf numFmtId="0" fontId="0" fillId="4" borderId="64" xfId="0" applyFill="1" applyBorder="1"/>
    <xf numFmtId="2" fontId="0" fillId="4" borderId="27" xfId="0" applyNumberFormat="1" applyFill="1" applyBorder="1" applyAlignment="1">
      <alignment horizontal="center" vertical="center"/>
    </xf>
    <xf numFmtId="2" fontId="0" fillId="4" borderId="12" xfId="0" applyNumberFormat="1" applyFill="1" applyBorder="1"/>
    <xf numFmtId="2" fontId="0" fillId="4" borderId="27" xfId="0" applyNumberFormat="1" applyFill="1" applyBorder="1"/>
    <xf numFmtId="0" fontId="0" fillId="4" borderId="40" xfId="0" applyFill="1" applyBorder="1"/>
    <xf numFmtId="0" fontId="0" fillId="4" borderId="70" xfId="0" applyFill="1" applyBorder="1"/>
    <xf numFmtId="0" fontId="0" fillId="4" borderId="42" xfId="0" applyFill="1" applyBorder="1"/>
    <xf numFmtId="0" fontId="0" fillId="4" borderId="50" xfId="0" applyFill="1" applyBorder="1"/>
    <xf numFmtId="0" fontId="0" fillId="4" borderId="36" xfId="0" applyFill="1" applyBorder="1"/>
    <xf numFmtId="0" fontId="0" fillId="4" borderId="38" xfId="0" applyFill="1" applyBorder="1"/>
    <xf numFmtId="0" fontId="0" fillId="4" borderId="63" xfId="0" applyFill="1" applyBorder="1"/>
    <xf numFmtId="0" fontId="0" fillId="4" borderId="60" xfId="0" applyFill="1" applyBorder="1"/>
    <xf numFmtId="2" fontId="0" fillId="0" borderId="15" xfId="0" applyNumberFormat="1" applyBorder="1" applyAlignment="1">
      <alignment horizontal="center" vertical="center"/>
    </xf>
    <xf numFmtId="0" fontId="0" fillId="3" borderId="6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49" xfId="0" applyFill="1" applyBorder="1"/>
    <xf numFmtId="0" fontId="0" fillId="3" borderId="29" xfId="0" applyFill="1" applyBorder="1"/>
    <xf numFmtId="2" fontId="0" fillId="0" borderId="0" xfId="0" applyNumberFormat="1" applyAlignment="1">
      <alignment horizontal="center" vertical="center"/>
    </xf>
    <xf numFmtId="2" fontId="0" fillId="0" borderId="16" xfId="0" applyNumberFormat="1" applyBorder="1" applyAlignment="1">
      <alignment vertical="center"/>
    </xf>
    <xf numFmtId="0" fontId="0" fillId="0" borderId="84" xfId="0" applyBorder="1"/>
    <xf numFmtId="0" fontId="0" fillId="0" borderId="26" xfId="0" applyBorder="1"/>
    <xf numFmtId="0" fontId="5" fillId="0" borderId="30" xfId="0" applyFont="1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2" xfId="0" applyBorder="1"/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0" fillId="0" borderId="105" xfId="0" applyBorder="1"/>
    <xf numFmtId="0" fontId="0" fillId="0" borderId="101" xfId="0" applyBorder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9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88" xfId="0" applyBorder="1"/>
    <xf numFmtId="0" fontId="0" fillId="5" borderId="47" xfId="0" applyFill="1" applyBorder="1"/>
    <xf numFmtId="0" fontId="0" fillId="5" borderId="39" xfId="0" applyFill="1" applyBorder="1"/>
    <xf numFmtId="0" fontId="0" fillId="5" borderId="40" xfId="0" applyFill="1" applyBorder="1"/>
    <xf numFmtId="0" fontId="0" fillId="5" borderId="34" xfId="0" applyFill="1" applyBorder="1"/>
    <xf numFmtId="0" fontId="0" fillId="5" borderId="41" xfId="0" applyFill="1" applyBorder="1"/>
    <xf numFmtId="0" fontId="0" fillId="5" borderId="35" xfId="0" applyFill="1" applyBorder="1"/>
    <xf numFmtId="0" fontId="0" fillId="5" borderId="44" xfId="0" applyFill="1" applyBorder="1"/>
    <xf numFmtId="0" fontId="0" fillId="5" borderId="45" xfId="0" applyFill="1" applyBorder="1"/>
    <xf numFmtId="0" fontId="0" fillId="5" borderId="46" xfId="0" applyFill="1" applyBorder="1"/>
    <xf numFmtId="0" fontId="0" fillId="5" borderId="43" xfId="0" applyFill="1" applyBorder="1"/>
    <xf numFmtId="0" fontId="0" fillId="5" borderId="31" xfId="0" applyFill="1" applyBorder="1"/>
    <xf numFmtId="0" fontId="0" fillId="5" borderId="42" xfId="0" applyFill="1" applyBorder="1"/>
    <xf numFmtId="0" fontId="0" fillId="6" borderId="39" xfId="0" applyFill="1" applyBorder="1"/>
    <xf numFmtId="0" fontId="0" fillId="6" borderId="40" xfId="0" applyFill="1" applyBorder="1"/>
    <xf numFmtId="0" fontId="0" fillId="6" borderId="34" xfId="0" applyFill="1" applyBorder="1"/>
    <xf numFmtId="0" fontId="0" fillId="6" borderId="41" xfId="0" applyFill="1" applyBorder="1"/>
    <xf numFmtId="0" fontId="0" fillId="6" borderId="35" xfId="0" applyFill="1" applyBorder="1"/>
    <xf numFmtId="0" fontId="0" fillId="6" borderId="44" xfId="0" applyFill="1" applyBorder="1"/>
    <xf numFmtId="0" fontId="0" fillId="6" borderId="45" xfId="0" applyFill="1" applyBorder="1"/>
    <xf numFmtId="0" fontId="0" fillId="6" borderId="46" xfId="0" applyFill="1" applyBorder="1"/>
    <xf numFmtId="0" fontId="0" fillId="6" borderId="43" xfId="0" applyFill="1" applyBorder="1"/>
    <xf numFmtId="0" fontId="0" fillId="6" borderId="47" xfId="0" applyFill="1" applyBorder="1"/>
    <xf numFmtId="0" fontId="0" fillId="6" borderId="31" xfId="0" applyFill="1" applyBorder="1"/>
    <xf numFmtId="0" fontId="0" fillId="6" borderId="42" xfId="0" applyFill="1" applyBorder="1"/>
    <xf numFmtId="0" fontId="0" fillId="7" borderId="39" xfId="0" applyFill="1" applyBorder="1"/>
    <xf numFmtId="0" fontId="0" fillId="7" borderId="64" xfId="0" applyFill="1" applyBorder="1"/>
    <xf numFmtId="0" fontId="0" fillId="7" borderId="34" xfId="0" applyFill="1" applyBorder="1"/>
    <xf numFmtId="0" fontId="0" fillId="7" borderId="65" xfId="0" applyFill="1" applyBorder="1"/>
    <xf numFmtId="0" fontId="0" fillId="7" borderId="35" xfId="0" applyFill="1" applyBorder="1"/>
    <xf numFmtId="0" fontId="0" fillId="7" borderId="58" xfId="0" applyFill="1" applyBorder="1"/>
    <xf numFmtId="0" fontId="0" fillId="7" borderId="45" xfId="0" applyFill="1" applyBorder="1"/>
    <xf numFmtId="0" fontId="0" fillId="7" borderId="72" xfId="0" applyFill="1" applyBorder="1"/>
    <xf numFmtId="0" fontId="0" fillId="7" borderId="61" xfId="0" applyFill="1" applyBorder="1"/>
    <xf numFmtId="0" fontId="0" fillId="7" borderId="47" xfId="0" applyFill="1" applyBorder="1"/>
    <xf numFmtId="0" fontId="0" fillId="7" borderId="30" xfId="0" applyFill="1" applyBorder="1"/>
    <xf numFmtId="0" fontId="0" fillId="7" borderId="42" xfId="0" applyFill="1" applyBorder="1"/>
    <xf numFmtId="0" fontId="0" fillId="7" borderId="55" xfId="0" applyFill="1" applyBorder="1"/>
    <xf numFmtId="0" fontId="0" fillId="7" borderId="40" xfId="0" applyFill="1" applyBorder="1"/>
    <xf numFmtId="0" fontId="0" fillId="7" borderId="63" xfId="0" applyFill="1" applyBorder="1"/>
    <xf numFmtId="0" fontId="0" fillId="7" borderId="41" xfId="0" applyFill="1" applyBorder="1"/>
    <xf numFmtId="0" fontId="0" fillId="7" borderId="60" xfId="0" applyFill="1" applyBorder="1"/>
    <xf numFmtId="0" fontId="0" fillId="7" borderId="44" xfId="0" applyFill="1" applyBorder="1"/>
    <xf numFmtId="0" fontId="0" fillId="7" borderId="59" xfId="0" applyFill="1" applyBorder="1"/>
    <xf numFmtId="0" fontId="0" fillId="7" borderId="46" xfId="0" applyFill="1" applyBorder="1"/>
    <xf numFmtId="0" fontId="0" fillId="7" borderId="43" xfId="0" applyFill="1" applyBorder="1"/>
    <xf numFmtId="0" fontId="0" fillId="7" borderId="28" xfId="0" applyFill="1" applyBorder="1"/>
    <xf numFmtId="0" fontId="0" fillId="7" borderId="31" xfId="0" applyFill="1" applyBorder="1"/>
    <xf numFmtId="0" fontId="0" fillId="7" borderId="56" xfId="0" applyFill="1" applyBorder="1"/>
    <xf numFmtId="2" fontId="4" fillId="0" borderId="12" xfId="0" applyNumberFormat="1" applyFont="1" applyBorder="1" applyAlignment="1">
      <alignment vertical="center" textRotation="90"/>
    </xf>
    <xf numFmtId="0" fontId="0" fillId="8" borderId="91" xfId="0" applyFill="1" applyBorder="1"/>
    <xf numFmtId="0" fontId="0" fillId="8" borderId="46" xfId="0" applyFill="1" applyBorder="1"/>
    <xf numFmtId="0" fontId="0" fillId="8" borderId="92" xfId="0" applyFill="1" applyBorder="1"/>
    <xf numFmtId="0" fontId="0" fillId="8" borderId="41" xfId="0" applyFill="1" applyBorder="1"/>
    <xf numFmtId="0" fontId="0" fillId="8" borderId="90" xfId="0" applyFill="1" applyBorder="1"/>
    <xf numFmtId="0" fontId="0" fillId="8" borderId="44" xfId="0" applyFill="1" applyBorder="1"/>
    <xf numFmtId="0" fontId="0" fillId="8" borderId="100" xfId="0" applyFill="1" applyBorder="1"/>
    <xf numFmtId="0" fontId="0" fillId="8" borderId="72" xfId="0" applyFill="1" applyBorder="1"/>
    <xf numFmtId="0" fontId="0" fillId="8" borderId="101" xfId="0" applyFill="1" applyBorder="1"/>
    <xf numFmtId="0" fontId="0" fillId="8" borderId="65" xfId="0" applyFill="1" applyBorder="1"/>
    <xf numFmtId="0" fontId="0" fillId="8" borderId="102" xfId="0" applyFill="1" applyBorder="1"/>
    <xf numFmtId="0" fontId="0" fillId="8" borderId="58" xfId="0" applyFill="1" applyBorder="1"/>
    <xf numFmtId="0" fontId="0" fillId="8" borderId="95" xfId="0" applyFill="1" applyBorder="1"/>
    <xf numFmtId="0" fontId="0" fillId="8" borderId="40" xfId="0" applyFill="1" applyBorder="1"/>
    <xf numFmtId="0" fontId="0" fillId="8" borderId="105" xfId="0" applyFill="1" applyBorder="1"/>
    <xf numFmtId="0" fontId="0" fillId="8" borderId="64" xfId="0" applyFill="1" applyBorder="1"/>
    <xf numFmtId="0" fontId="0" fillId="8" borderId="106" xfId="0" applyFill="1" applyBorder="1"/>
    <xf numFmtId="0" fontId="0" fillId="8" borderId="61" xfId="0" applyFill="1" applyBorder="1"/>
    <xf numFmtId="2" fontId="0" fillId="8" borderId="84" xfId="0" applyNumberFormat="1" applyFill="1" applyBorder="1"/>
    <xf numFmtId="2" fontId="0" fillId="8" borderId="25" xfId="0" applyNumberFormat="1" applyFill="1" applyBorder="1"/>
    <xf numFmtId="2" fontId="0" fillId="8" borderId="84" xfId="0" applyNumberFormat="1" applyFill="1" applyBorder="1" applyAlignment="1">
      <alignment horizontal="center" vertical="center"/>
    </xf>
    <xf numFmtId="0" fontId="0" fillId="0" borderId="114" xfId="0" applyBorder="1"/>
    <xf numFmtId="0" fontId="0" fillId="6" borderId="115" xfId="0" applyFill="1" applyBorder="1"/>
    <xf numFmtId="0" fontId="0" fillId="6" borderId="116" xfId="0" applyFill="1" applyBorder="1"/>
    <xf numFmtId="0" fontId="0" fillId="5" borderId="115" xfId="0" applyFill="1" applyBorder="1"/>
    <xf numFmtId="0" fontId="0" fillId="5" borderId="117" xfId="0" applyFill="1" applyBorder="1"/>
    <xf numFmtId="0" fontId="0" fillId="7" borderId="115" xfId="0" applyFill="1" applyBorder="1"/>
    <xf numFmtId="0" fontId="0" fillId="7" borderId="117" xfId="0" applyFill="1" applyBorder="1"/>
    <xf numFmtId="0" fontId="0" fillId="9" borderId="46" xfId="0" applyFill="1" applyBorder="1"/>
    <xf numFmtId="0" fontId="0" fillId="9" borderId="63" xfId="0" applyFill="1" applyBorder="1"/>
    <xf numFmtId="0" fontId="0" fillId="9" borderId="41" xfId="0" applyFill="1" applyBorder="1"/>
    <xf numFmtId="0" fontId="0" fillId="9" borderId="60" xfId="0" applyFill="1" applyBorder="1"/>
    <xf numFmtId="0" fontId="0" fillId="9" borderId="44" xfId="0" applyFill="1" applyBorder="1"/>
    <xf numFmtId="0" fontId="0" fillId="9" borderId="45" xfId="0" applyFill="1" applyBorder="1"/>
    <xf numFmtId="0" fontId="0" fillId="9" borderId="72" xfId="0" applyFill="1" applyBorder="1"/>
    <xf numFmtId="0" fontId="0" fillId="9" borderId="34" xfId="0" applyFill="1" applyBorder="1"/>
    <xf numFmtId="0" fontId="0" fillId="9" borderId="65" xfId="0" applyFill="1" applyBorder="1"/>
    <xf numFmtId="0" fontId="0" fillId="9" borderId="35" xfId="0" applyFill="1" applyBorder="1"/>
    <xf numFmtId="0" fontId="0" fillId="9" borderId="58" xfId="0" applyFill="1" applyBorder="1"/>
    <xf numFmtId="0" fontId="0" fillId="9" borderId="55" xfId="0" applyFill="1" applyBorder="1"/>
    <xf numFmtId="0" fontId="0" fillId="9" borderId="40" xfId="0" applyFill="1" applyBorder="1"/>
    <xf numFmtId="0" fontId="0" fillId="9" borderId="64" xfId="0" applyFill="1" applyBorder="1"/>
    <xf numFmtId="0" fontId="0" fillId="9" borderId="49" xfId="0" applyFill="1" applyBorder="1"/>
    <xf numFmtId="2" fontId="0" fillId="9" borderId="84" xfId="0" applyNumberFormat="1" applyFill="1" applyBorder="1"/>
    <xf numFmtId="0" fontId="0" fillId="9" borderId="53" xfId="0" applyFill="1" applyBorder="1"/>
    <xf numFmtId="0" fontId="0" fillId="9" borderId="54" xfId="0" applyFill="1" applyBorder="1"/>
    <xf numFmtId="2" fontId="0" fillId="9" borderId="25" xfId="0" applyNumberFormat="1" applyFill="1" applyBorder="1"/>
    <xf numFmtId="2" fontId="0" fillId="9" borderId="84" xfId="0" applyNumberFormat="1" applyFill="1" applyBorder="1" applyAlignment="1">
      <alignment horizontal="center" vertical="center"/>
    </xf>
    <xf numFmtId="0" fontId="0" fillId="9" borderId="62" xfId="0" applyFill="1" applyBorder="1"/>
    <xf numFmtId="0" fontId="0" fillId="9" borderId="50" xfId="0" applyFill="1" applyBorder="1"/>
    <xf numFmtId="0" fontId="13" fillId="10" borderId="62" xfId="0" applyFont="1" applyFill="1" applyBorder="1"/>
    <xf numFmtId="0" fontId="13" fillId="10" borderId="53" xfId="0" applyFont="1" applyFill="1" applyBorder="1"/>
    <xf numFmtId="0" fontId="13" fillId="10" borderId="50" xfId="0" applyFont="1" applyFill="1" applyBorder="1"/>
    <xf numFmtId="0" fontId="13" fillId="10" borderId="49" xfId="0" applyFont="1" applyFill="1" applyBorder="1"/>
    <xf numFmtId="0" fontId="13" fillId="10" borderId="54" xfId="0" applyFont="1" applyFill="1" applyBorder="1"/>
    <xf numFmtId="0" fontId="13" fillId="10" borderId="29" xfId="0" applyFont="1" applyFill="1" applyBorder="1"/>
    <xf numFmtId="0" fontId="13" fillId="10" borderId="39" xfId="0" applyFont="1" applyFill="1" applyBorder="1"/>
    <xf numFmtId="0" fontId="13" fillId="10" borderId="34" xfId="0" applyFont="1" applyFill="1" applyBorder="1"/>
    <xf numFmtId="0" fontId="13" fillId="10" borderId="42" xfId="0" applyFont="1" applyFill="1" applyBorder="1"/>
    <xf numFmtId="0" fontId="13" fillId="10" borderId="35" xfId="0" applyFont="1" applyFill="1" applyBorder="1"/>
    <xf numFmtId="0" fontId="0" fillId="10" borderId="115" xfId="0" applyFill="1" applyBorder="1"/>
    <xf numFmtId="0" fontId="0" fillId="10" borderId="116" xfId="0" applyFill="1" applyBorder="1"/>
    <xf numFmtId="0" fontId="1" fillId="0" borderId="17" xfId="0" applyFont="1" applyBorder="1"/>
    <xf numFmtId="0" fontId="0" fillId="0" borderId="118" xfId="0" applyBorder="1"/>
    <xf numFmtId="0" fontId="13" fillId="10" borderId="65" xfId="0" applyFont="1" applyFill="1" applyBorder="1"/>
    <xf numFmtId="0" fontId="0" fillId="9" borderId="77" xfId="0" applyFill="1" applyBorder="1"/>
    <xf numFmtId="0" fontId="0" fillId="9" borderId="78" xfId="0" applyFill="1" applyBorder="1"/>
    <xf numFmtId="0" fontId="0" fillId="9" borderId="75" xfId="0" applyFill="1" applyBorder="1"/>
    <xf numFmtId="0" fontId="0" fillId="9" borderId="68" xfId="0" applyFill="1" applyBorder="1"/>
    <xf numFmtId="0" fontId="0" fillId="9" borderId="69" xfId="0" applyFill="1" applyBorder="1"/>
    <xf numFmtId="0" fontId="0" fillId="9" borderId="57" xfId="0" applyFill="1" applyBorder="1"/>
    <xf numFmtId="0" fontId="0" fillId="9" borderId="82" xfId="0" applyFill="1" applyBorder="1"/>
    <xf numFmtId="0" fontId="0" fillId="9" borderId="81" xfId="0" applyFill="1" applyBorder="1"/>
    <xf numFmtId="0" fontId="0" fillId="9" borderId="79" xfId="0" applyFill="1" applyBorder="1"/>
    <xf numFmtId="0" fontId="0" fillId="0" borderId="119" xfId="0" applyBorder="1"/>
    <xf numFmtId="0" fontId="0" fillId="0" borderId="120" xfId="0" applyBorder="1"/>
    <xf numFmtId="0" fontId="0" fillId="9" borderId="70" xfId="0" applyFill="1" applyBorder="1"/>
    <xf numFmtId="0" fontId="0" fillId="9" borderId="71" xfId="0" applyFill="1" applyBorder="1"/>
    <xf numFmtId="0" fontId="0" fillId="0" borderId="121" xfId="0" applyBorder="1"/>
    <xf numFmtId="0" fontId="0" fillId="9" borderId="76" xfId="0" applyFill="1" applyBorder="1"/>
    <xf numFmtId="0" fontId="0" fillId="9" borderId="20" xfId="0" applyFill="1" applyBorder="1"/>
    <xf numFmtId="0" fontId="0" fillId="11" borderId="55" xfId="0" applyFill="1" applyBorder="1"/>
    <xf numFmtId="0" fontId="0" fillId="11" borderId="40" xfId="0" applyFill="1" applyBorder="1"/>
    <xf numFmtId="0" fontId="0" fillId="11" borderId="39" xfId="0" applyFill="1" applyBorder="1"/>
    <xf numFmtId="0" fontId="0" fillId="11" borderId="64" xfId="0" applyFill="1" applyBorder="1"/>
    <xf numFmtId="0" fontId="0" fillId="11" borderId="63" xfId="0" applyFill="1" applyBorder="1"/>
    <xf numFmtId="0" fontId="0" fillId="11" borderId="41" xfId="0" applyFill="1" applyBorder="1"/>
    <xf numFmtId="0" fontId="0" fillId="11" borderId="34" xfId="0" applyFill="1" applyBorder="1"/>
    <xf numFmtId="0" fontId="0" fillId="11" borderId="65" xfId="0" applyFill="1" applyBorder="1"/>
    <xf numFmtId="0" fontId="0" fillId="11" borderId="60" xfId="0" applyFill="1" applyBorder="1"/>
    <xf numFmtId="0" fontId="0" fillId="11" borderId="44" xfId="0" applyFill="1" applyBorder="1"/>
    <xf numFmtId="0" fontId="0" fillId="11" borderId="35" xfId="0" applyFill="1" applyBorder="1"/>
    <xf numFmtId="0" fontId="0" fillId="11" borderId="58" xfId="0" applyFill="1" applyBorder="1"/>
    <xf numFmtId="0" fontId="0" fillId="11" borderId="59" xfId="0" applyFill="1" applyBorder="1"/>
    <xf numFmtId="0" fontId="0" fillId="11" borderId="46" xfId="0" applyFill="1" applyBorder="1"/>
    <xf numFmtId="0" fontId="0" fillId="11" borderId="45" xfId="0" applyFill="1" applyBorder="1"/>
    <xf numFmtId="0" fontId="0" fillId="11" borderId="72" xfId="0" applyFill="1" applyBorder="1"/>
    <xf numFmtId="0" fontId="0" fillId="11" borderId="28" xfId="0" applyFill="1" applyBorder="1"/>
    <xf numFmtId="0" fontId="0" fillId="11" borderId="31" xfId="0" applyFill="1" applyBorder="1"/>
    <xf numFmtId="0" fontId="0" fillId="11" borderId="47" xfId="0" applyFill="1" applyBorder="1"/>
    <xf numFmtId="0" fontId="0" fillId="11" borderId="30" xfId="0" applyFill="1" applyBorder="1"/>
    <xf numFmtId="0" fontId="0" fillId="12" borderId="62" xfId="0" applyFill="1" applyBorder="1"/>
    <xf numFmtId="0" fontId="0" fillId="12" borderId="40" xfId="0" applyFill="1" applyBorder="1"/>
    <xf numFmtId="0" fontId="0" fillId="12" borderId="53" xfId="0" applyFill="1" applyBorder="1"/>
    <xf numFmtId="0" fontId="0" fillId="12" borderId="41" xfId="0" applyFill="1" applyBorder="1"/>
    <xf numFmtId="0" fontId="0" fillId="12" borderId="54" xfId="0" applyFill="1" applyBorder="1"/>
    <xf numFmtId="0" fontId="0" fillId="12" borderId="44" xfId="0" applyFill="1" applyBorder="1"/>
    <xf numFmtId="0" fontId="0" fillId="12" borderId="49" xfId="0" applyFill="1" applyBorder="1"/>
    <xf numFmtId="0" fontId="0" fillId="12" borderId="46" xfId="0" applyFill="1" applyBorder="1"/>
    <xf numFmtId="0" fontId="0" fillId="12" borderId="50" xfId="0" applyFill="1" applyBorder="1"/>
    <xf numFmtId="0" fontId="0" fillId="12" borderId="43" xfId="0" applyFill="1" applyBorder="1"/>
    <xf numFmtId="0" fontId="0" fillId="12" borderId="29" xfId="0" applyFill="1" applyBorder="1"/>
    <xf numFmtId="0" fontId="0" fillId="12" borderId="31" xfId="0" applyFill="1" applyBorder="1"/>
    <xf numFmtId="0" fontId="0" fillId="2" borderId="62" xfId="0" applyFill="1" applyBorder="1"/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vertical="center"/>
    </xf>
    <xf numFmtId="0" fontId="0" fillId="3" borderId="76" xfId="0" applyFill="1" applyBorder="1"/>
    <xf numFmtId="0" fontId="0" fillId="3" borderId="78" xfId="0" applyFill="1" applyBorder="1"/>
    <xf numFmtId="0" fontId="0" fillId="3" borderId="75" xfId="0" applyFill="1" applyBorder="1"/>
    <xf numFmtId="0" fontId="0" fillId="3" borderId="77" xfId="0" applyFill="1" applyBorder="1"/>
    <xf numFmtId="0" fontId="0" fillId="3" borderId="22" xfId="0" applyFill="1" applyBorder="1"/>
    <xf numFmtId="0" fontId="0" fillId="2" borderId="77" xfId="0" applyFill="1" applyBorder="1"/>
    <xf numFmtId="0" fontId="0" fillId="2" borderId="78" xfId="0" applyFill="1" applyBorder="1"/>
    <xf numFmtId="0" fontId="0" fillId="2" borderId="75" xfId="0" applyFill="1" applyBorder="1"/>
    <xf numFmtId="0" fontId="0" fillId="2" borderId="68" xfId="0" applyFill="1" applyBorder="1"/>
    <xf numFmtId="0" fontId="0" fillId="2" borderId="69" xfId="0" applyFill="1" applyBorder="1"/>
    <xf numFmtId="0" fontId="0" fillId="2" borderId="57" xfId="0" applyFill="1" applyBorder="1"/>
    <xf numFmtId="0" fontId="0" fillId="2" borderId="82" xfId="0" applyFill="1" applyBorder="1"/>
    <xf numFmtId="0" fontId="0" fillId="2" borderId="81" xfId="0" applyFill="1" applyBorder="1"/>
    <xf numFmtId="0" fontId="0" fillId="2" borderId="79" xfId="0" applyFill="1" applyBorder="1"/>
    <xf numFmtId="0" fontId="0" fillId="2" borderId="72" xfId="0" applyFill="1" applyBorder="1"/>
    <xf numFmtId="0" fontId="0" fillId="2" borderId="65" xfId="0" applyFill="1" applyBorder="1"/>
    <xf numFmtId="0" fontId="0" fillId="2" borderId="76" xfId="0" applyFill="1" applyBorder="1"/>
    <xf numFmtId="0" fontId="0" fillId="2" borderId="70" xfId="0" applyFill="1" applyBorder="1"/>
    <xf numFmtId="0" fontId="0" fillId="2" borderId="36" xfId="0" applyFill="1" applyBorder="1"/>
    <xf numFmtId="0" fontId="0" fillId="2" borderId="71" xfId="0" applyFill="1" applyBorder="1"/>
    <xf numFmtId="0" fontId="0" fillId="13" borderId="62" xfId="0" applyFill="1" applyBorder="1"/>
    <xf numFmtId="0" fontId="0" fillId="13" borderId="40" xfId="0" applyFill="1" applyBorder="1"/>
    <xf numFmtId="0" fontId="0" fillId="13" borderId="39" xfId="0" applyFill="1" applyBorder="1"/>
    <xf numFmtId="0" fontId="0" fillId="13" borderId="53" xfId="0" applyFill="1" applyBorder="1"/>
    <xf numFmtId="0" fontId="0" fillId="13" borderId="41" xfId="0" applyFill="1" applyBorder="1"/>
    <xf numFmtId="0" fontId="0" fillId="13" borderId="34" xfId="0" applyFill="1" applyBorder="1"/>
    <xf numFmtId="0" fontId="0" fillId="13" borderId="42" xfId="0" applyFill="1" applyBorder="1"/>
    <xf numFmtId="0" fontId="0" fillId="13" borderId="43" xfId="0" applyFill="1" applyBorder="1"/>
    <xf numFmtId="0" fontId="0" fillId="13" borderId="54" xfId="0" applyFill="1" applyBorder="1"/>
    <xf numFmtId="0" fontId="0" fillId="13" borderId="44" xfId="0" applyFill="1" applyBorder="1"/>
    <xf numFmtId="0" fontId="0" fillId="13" borderId="35" xfId="0" applyFill="1" applyBorder="1"/>
    <xf numFmtId="0" fontId="0" fillId="13" borderId="49" xfId="0" applyFill="1" applyBorder="1"/>
    <xf numFmtId="0" fontId="0" fillId="13" borderId="46" xfId="0" applyFill="1" applyBorder="1"/>
    <xf numFmtId="0" fontId="0" fillId="13" borderId="45" xfId="0" applyFill="1" applyBorder="1"/>
    <xf numFmtId="0" fontId="0" fillId="13" borderId="50" xfId="0" applyFill="1" applyBorder="1"/>
    <xf numFmtId="0" fontId="0" fillId="13" borderId="29" xfId="0" applyFill="1" applyBorder="1"/>
    <xf numFmtId="0" fontId="0" fillId="13" borderId="31" xfId="0" applyFill="1" applyBorder="1"/>
    <xf numFmtId="0" fontId="0" fillId="13" borderId="47" xfId="0" applyFill="1" applyBorder="1"/>
    <xf numFmtId="0" fontId="0" fillId="13" borderId="58" xfId="0" applyFill="1" applyBorder="1"/>
    <xf numFmtId="0" fontId="0" fillId="13" borderId="28" xfId="0" applyFill="1" applyBorder="1"/>
    <xf numFmtId="0" fontId="0" fillId="13" borderId="30" xfId="0" applyFill="1" applyBorder="1"/>
    <xf numFmtId="0" fontId="0" fillId="0" borderId="122" xfId="0" applyBorder="1"/>
    <xf numFmtId="0" fontId="0" fillId="7" borderId="135" xfId="0" applyFill="1" applyBorder="1"/>
    <xf numFmtId="0" fontId="0" fillId="7" borderId="125" xfId="0" applyFill="1" applyBorder="1"/>
    <xf numFmtId="0" fontId="0" fillId="7" borderId="132" xfId="0" applyFill="1" applyBorder="1"/>
    <xf numFmtId="0" fontId="0" fillId="7" borderId="126" xfId="0" applyFill="1" applyBorder="1"/>
    <xf numFmtId="0" fontId="0" fillId="7" borderId="133" xfId="0" applyFill="1" applyBorder="1"/>
    <xf numFmtId="0" fontId="0" fillId="7" borderId="127" xfId="0" applyFill="1" applyBorder="1"/>
    <xf numFmtId="0" fontId="0" fillId="7" borderId="134" xfId="0" applyFill="1" applyBorder="1"/>
    <xf numFmtId="0" fontId="0" fillId="7" borderId="129" xfId="0" applyFill="1" applyBorder="1"/>
    <xf numFmtId="0" fontId="0" fillId="7" borderId="130" xfId="0" applyFill="1" applyBorder="1"/>
    <xf numFmtId="0" fontId="0" fillId="7" borderId="136" xfId="0" applyFill="1" applyBorder="1"/>
    <xf numFmtId="0" fontId="0" fillId="7" borderId="131" xfId="0" applyFill="1" applyBorder="1"/>
    <xf numFmtId="0" fontId="0" fillId="7" borderId="137" xfId="0" applyFill="1" applyBorder="1"/>
    <xf numFmtId="0" fontId="0" fillId="7" borderId="123" xfId="0" applyFill="1" applyBorder="1"/>
    <xf numFmtId="0" fontId="0" fillId="7" borderId="128" xfId="0" applyFill="1" applyBorder="1"/>
    <xf numFmtId="0" fontId="0" fillId="7" borderId="124" xfId="0" applyFill="1" applyBorder="1"/>
    <xf numFmtId="0" fontId="0" fillId="14" borderId="39" xfId="0" applyFill="1" applyBorder="1"/>
    <xf numFmtId="0" fontId="0" fillId="14" borderId="40" xfId="0" applyFill="1" applyBorder="1"/>
    <xf numFmtId="0" fontId="0" fillId="14" borderId="34" xfId="0" applyFill="1" applyBorder="1"/>
    <xf numFmtId="0" fontId="0" fillId="14" borderId="41" xfId="0" applyFill="1" applyBorder="1"/>
    <xf numFmtId="0" fontId="0" fillId="14" borderId="42" xfId="0" applyFill="1" applyBorder="1"/>
    <xf numFmtId="0" fontId="0" fillId="14" borderId="61" xfId="0" applyFill="1" applyBorder="1"/>
    <xf numFmtId="0" fontId="0" fillId="14" borderId="43" xfId="0" applyFill="1" applyBorder="1"/>
    <xf numFmtId="0" fontId="0" fillId="14" borderId="35" xfId="0" applyFill="1" applyBorder="1"/>
    <xf numFmtId="0" fontId="0" fillId="14" borderId="44" xfId="0" applyFill="1" applyBorder="1"/>
    <xf numFmtId="0" fontId="0" fillId="14" borderId="45" xfId="0" applyFill="1" applyBorder="1"/>
    <xf numFmtId="0" fontId="0" fillId="14" borderId="46" xfId="0" applyFill="1" applyBorder="1"/>
    <xf numFmtId="0" fontId="0" fillId="14" borderId="47" xfId="0" applyFill="1" applyBorder="1"/>
    <xf numFmtId="0" fontId="0" fillId="14" borderId="30" xfId="0" applyFill="1" applyBorder="1"/>
    <xf numFmtId="0" fontId="0" fillId="14" borderId="53" xfId="0" applyFill="1" applyBorder="1"/>
    <xf numFmtId="0" fontId="0" fillId="14" borderId="54" xfId="0" applyFill="1" applyBorder="1"/>
    <xf numFmtId="0" fontId="0" fillId="14" borderId="49" xfId="0" applyFill="1" applyBorder="1"/>
    <xf numFmtId="0" fontId="0" fillId="14" borderId="50" xfId="0" applyFill="1" applyBorder="1"/>
    <xf numFmtId="0" fontId="0" fillId="14" borderId="59" xfId="0" applyFill="1" applyBorder="1"/>
    <xf numFmtId="0" fontId="0" fillId="14" borderId="56" xfId="0" applyFill="1" applyBorder="1"/>
    <xf numFmtId="0" fontId="0" fillId="14" borderId="28" xfId="0" applyFill="1" applyBorder="1"/>
    <xf numFmtId="0" fontId="0" fillId="14" borderId="31" xfId="0" applyFill="1" applyBorder="1"/>
    <xf numFmtId="0" fontId="0" fillId="14" borderId="65" xfId="0" applyFill="1" applyBorder="1"/>
    <xf numFmtId="0" fontId="0" fillId="14" borderId="62" xfId="0" applyFill="1" applyBorder="1"/>
    <xf numFmtId="0" fontId="0" fillId="14" borderId="29" xfId="0" applyFill="1" applyBorder="1"/>
    <xf numFmtId="0" fontId="0" fillId="14" borderId="63" xfId="0" applyFill="1" applyBorder="1"/>
    <xf numFmtId="0" fontId="0" fillId="14" borderId="60" xfId="0" applyFill="1" applyBorder="1"/>
    <xf numFmtId="0" fontId="0" fillId="14" borderId="55" xfId="0" applyFill="1" applyBorder="1"/>
    <xf numFmtId="0" fontId="0" fillId="2" borderId="38" xfId="0" applyFill="1" applyBorder="1"/>
    <xf numFmtId="0" fontId="0" fillId="13" borderId="65" xfId="0" applyFill="1" applyBorder="1"/>
    <xf numFmtId="0" fontId="0" fillId="13" borderId="59" xfId="0" applyFill="1" applyBorder="1"/>
    <xf numFmtId="0" fontId="0" fillId="13" borderId="56" xfId="0" applyFill="1" applyBorder="1"/>
    <xf numFmtId="0" fontId="0" fillId="0" borderId="12" xfId="0" applyBorder="1" applyAlignment="1">
      <alignment vertical="center"/>
    </xf>
    <xf numFmtId="0" fontId="11" fillId="0" borderId="0" xfId="0" applyFont="1"/>
    <xf numFmtId="0" fontId="0" fillId="0" borderId="14" xfId="0" applyBorder="1"/>
    <xf numFmtId="0" fontId="11" fillId="0" borderId="0" xfId="0" applyFont="1" applyAlignment="1">
      <alignment vertical="top"/>
    </xf>
    <xf numFmtId="0" fontId="15" fillId="0" borderId="138" xfId="0" applyFont="1" applyBorder="1"/>
    <xf numFmtId="0" fontId="0" fillId="2" borderId="64" xfId="0" applyFill="1" applyBorder="1"/>
    <xf numFmtId="0" fontId="0" fillId="2" borderId="61" xfId="0" applyFill="1" applyBorder="1"/>
    <xf numFmtId="0" fontId="0" fillId="15" borderId="39" xfId="0" applyFill="1" applyBorder="1"/>
    <xf numFmtId="0" fontId="0" fillId="15" borderId="40" xfId="0" applyFill="1" applyBorder="1"/>
    <xf numFmtId="0" fontId="0" fillId="15" borderId="34" xfId="0" applyFill="1" applyBorder="1"/>
    <xf numFmtId="0" fontId="0" fillId="15" borderId="41" xfId="0" applyFill="1" applyBorder="1"/>
    <xf numFmtId="0" fontId="0" fillId="15" borderId="35" xfId="0" applyFill="1" applyBorder="1"/>
    <xf numFmtId="0" fontId="0" fillId="15" borderId="44" xfId="0" applyFill="1" applyBorder="1"/>
    <xf numFmtId="0" fontId="0" fillId="15" borderId="53" xfId="0" applyFill="1" applyBorder="1"/>
    <xf numFmtId="0" fontId="0" fillId="15" borderId="54" xfId="0" applyFill="1" applyBorder="1"/>
    <xf numFmtId="0" fontId="0" fillId="15" borderId="45" xfId="0" applyFill="1" applyBorder="1"/>
    <xf numFmtId="0" fontId="0" fillId="15" borderId="46" xfId="0" applyFill="1" applyBorder="1"/>
    <xf numFmtId="0" fontId="0" fillId="15" borderId="47" xfId="0" applyFill="1" applyBorder="1"/>
    <xf numFmtId="0" fontId="0" fillId="15" borderId="31" xfId="0" applyFill="1" applyBorder="1"/>
    <xf numFmtId="0" fontId="0" fillId="15" borderId="65" xfId="0" applyFill="1" applyBorder="1"/>
    <xf numFmtId="0" fontId="0" fillId="15" borderId="30" xfId="0" applyFill="1" applyBorder="1"/>
    <xf numFmtId="0" fontId="0" fillId="15" borderId="42" xfId="0" applyFill="1" applyBorder="1"/>
    <xf numFmtId="0" fontId="0" fillId="15" borderId="43" xfId="0" applyFill="1" applyBorder="1"/>
    <xf numFmtId="0" fontId="0" fillId="15" borderId="59" xfId="0" applyFill="1" applyBorder="1"/>
    <xf numFmtId="0" fontId="0" fillId="15" borderId="63" xfId="0" applyFill="1" applyBorder="1"/>
    <xf numFmtId="0" fontId="0" fillId="15" borderId="62" xfId="0" applyFill="1" applyBorder="1"/>
    <xf numFmtId="0" fontId="0" fillId="15" borderId="60" xfId="0" applyFill="1" applyBorder="1"/>
    <xf numFmtId="0" fontId="0" fillId="15" borderId="55" xfId="0" applyFill="1" applyBorder="1"/>
    <xf numFmtId="0" fontId="0" fillId="15" borderId="49" xfId="0" applyFill="1" applyBorder="1"/>
    <xf numFmtId="0" fontId="0" fillId="15" borderId="29" xfId="0" applyFill="1" applyBorder="1"/>
    <xf numFmtId="0" fontId="0" fillId="7" borderId="53" xfId="0" applyFill="1" applyBorder="1"/>
    <xf numFmtId="0" fontId="0" fillId="7" borderId="54" xfId="0" applyFill="1" applyBorder="1"/>
    <xf numFmtId="0" fontId="0" fillId="7" borderId="49" xfId="0" applyFill="1" applyBorder="1"/>
    <xf numFmtId="0" fontId="0" fillId="2" borderId="118" xfId="0" applyFill="1" applyBorder="1"/>
    <xf numFmtId="0" fontId="0" fillId="2" borderId="32" xfId="0" applyFill="1" applyBorder="1"/>
    <xf numFmtId="0" fontId="16" fillId="0" borderId="9" xfId="0" applyFont="1" applyBorder="1"/>
    <xf numFmtId="0" fontId="0" fillId="16" borderId="70" xfId="0" applyFill="1" applyBorder="1"/>
    <xf numFmtId="0" fontId="0" fillId="16" borderId="59" xfId="0" applyFill="1" applyBorder="1"/>
    <xf numFmtId="0" fontId="0" fillId="16" borderId="46" xfId="0" applyFill="1" applyBorder="1"/>
    <xf numFmtId="0" fontId="0" fillId="16" borderId="72" xfId="0" applyFill="1" applyBorder="1"/>
    <xf numFmtId="0" fontId="0" fillId="16" borderId="63" xfId="0" applyFill="1" applyBorder="1"/>
    <xf numFmtId="0" fontId="0" fillId="16" borderId="41" xfId="0" applyFill="1" applyBorder="1"/>
    <xf numFmtId="0" fontId="0" fillId="16" borderId="34" xfId="0" applyFill="1" applyBorder="1"/>
    <xf numFmtId="0" fontId="0" fillId="16" borderId="65" xfId="0" applyFill="1" applyBorder="1"/>
    <xf numFmtId="0" fontId="0" fillId="16" borderId="60" xfId="0" applyFill="1" applyBorder="1"/>
    <xf numFmtId="0" fontId="0" fillId="16" borderId="44" xfId="0" applyFill="1" applyBorder="1"/>
    <xf numFmtId="0" fontId="0" fillId="16" borderId="35" xfId="0" applyFill="1" applyBorder="1"/>
    <xf numFmtId="0" fontId="0" fillId="16" borderId="58" xfId="0" applyFill="1" applyBorder="1"/>
    <xf numFmtId="0" fontId="0" fillId="16" borderId="55" xfId="0" applyFill="1" applyBorder="1"/>
    <xf numFmtId="0" fontId="0" fillId="16" borderId="40" xfId="0" applyFill="1" applyBorder="1"/>
    <xf numFmtId="0" fontId="0" fillId="16" borderId="39" xfId="0" applyFill="1" applyBorder="1"/>
    <xf numFmtId="0" fontId="0" fillId="16" borderId="53" xfId="0" applyFill="1" applyBorder="1"/>
    <xf numFmtId="0" fontId="0" fillId="16" borderId="54" xfId="0" applyFill="1" applyBorder="1"/>
    <xf numFmtId="0" fontId="0" fillId="16" borderId="64" xfId="0" applyFill="1" applyBorder="1"/>
    <xf numFmtId="0" fontId="0" fillId="16" borderId="61" xfId="0" applyFill="1" applyBorder="1"/>
    <xf numFmtId="0" fontId="0" fillId="16" borderId="82" xfId="0" applyFill="1" applyBorder="1"/>
    <xf numFmtId="0" fontId="0" fillId="16" borderId="68" xfId="0" applyFill="1" applyBorder="1"/>
    <xf numFmtId="0" fontId="0" fillId="16" borderId="81" xfId="0" applyFill="1" applyBorder="1"/>
    <xf numFmtId="0" fontId="0" fillId="16" borderId="69" xfId="0" applyFill="1" applyBorder="1"/>
    <xf numFmtId="0" fontId="0" fillId="16" borderId="79" xfId="0" applyFill="1" applyBorder="1"/>
    <xf numFmtId="0" fontId="0" fillId="16" borderId="57" xfId="0" applyFill="1" applyBorder="1"/>
    <xf numFmtId="0" fontId="0" fillId="16" borderId="36" xfId="0" applyFill="1" applyBorder="1"/>
    <xf numFmtId="0" fontId="0" fillId="16" borderId="71" xfId="0" applyFill="1" applyBorder="1"/>
    <xf numFmtId="0" fontId="0" fillId="16" borderId="76" xfId="0" applyFill="1" applyBorder="1"/>
    <xf numFmtId="0" fontId="0" fillId="16" borderId="78" xfId="0" applyFill="1" applyBorder="1"/>
    <xf numFmtId="0" fontId="0" fillId="16" borderId="75" xfId="0" applyFill="1" applyBorder="1"/>
    <xf numFmtId="0" fontId="0" fillId="16" borderId="43" xfId="0" applyFill="1" applyBorder="1"/>
    <xf numFmtId="0" fontId="0" fillId="16" borderId="77" xfId="0" applyFill="1" applyBorder="1"/>
    <xf numFmtId="0" fontId="8" fillId="0" borderId="4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15" xfId="0" applyFont="1" applyBorder="1" applyAlignment="1">
      <alignment horizontal="left" wrapText="1"/>
    </xf>
    <xf numFmtId="0" fontId="9" fillId="0" borderId="25" xfId="0" applyFont="1" applyBorder="1" applyAlignment="1">
      <alignment horizontal="left"/>
    </xf>
    <xf numFmtId="164" fontId="4" fillId="0" borderId="48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2" fontId="16" fillId="0" borderId="6" xfId="0" applyNumberFormat="1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49" fontId="4" fillId="0" borderId="0" xfId="0" applyNumberFormat="1" applyFont="1" applyAlignment="1">
      <alignment horizontal="center" textRotation="90"/>
    </xf>
    <xf numFmtId="49" fontId="4" fillId="0" borderId="0" xfId="0" applyNumberFormat="1" applyFont="1" applyAlignment="1">
      <alignment horizontal="center"/>
    </xf>
    <xf numFmtId="0" fontId="4" fillId="0" borderId="23" xfId="0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2" borderId="11" xfId="0" applyFill="1" applyBorder="1" applyAlignment="1">
      <alignment horizontal="center" vertical="center" textRotation="90"/>
    </xf>
    <xf numFmtId="2" fontId="0" fillId="0" borderId="11" xfId="0" applyNumberFormat="1" applyBorder="1" applyAlignment="1">
      <alignment horizontal="justify" vertical="center"/>
    </xf>
    <xf numFmtId="2" fontId="0" fillId="0" borderId="26" xfId="0" applyNumberFormat="1" applyBorder="1" applyAlignment="1">
      <alignment horizontal="justify" vertic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6" fillId="0" borderId="4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28" xfId="0" applyFont="1" applyBorder="1" applyAlignment="1">
      <alignment horizontal="center" vertical="center"/>
    </xf>
    <xf numFmtId="2" fontId="0" fillId="0" borderId="20" xfId="0" applyNumberFormat="1" applyBorder="1" applyAlignment="1">
      <alignment horizontal="justify" vertical="center"/>
    </xf>
    <xf numFmtId="0" fontId="8" fillId="0" borderId="5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165" fontId="12" fillId="0" borderId="6" xfId="0" applyNumberFormat="1" applyFont="1" applyBorder="1" applyAlignment="1">
      <alignment horizontal="center" vertical="center"/>
    </xf>
    <xf numFmtId="165" fontId="12" fillId="0" borderId="24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0" fontId="0" fillId="4" borderId="11" xfId="0" applyFill="1" applyBorder="1" applyAlignment="1">
      <alignment horizontal="center" vertical="center" textRotation="90"/>
    </xf>
    <xf numFmtId="0" fontId="1" fillId="0" borderId="30" xfId="0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0" fontId="0" fillId="8" borderId="26" xfId="0" applyFill="1" applyBorder="1" applyAlignment="1">
      <alignment horizontal="center" vertical="center" textRotation="90"/>
    </xf>
    <xf numFmtId="0" fontId="4" fillId="0" borderId="113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justify" vertical="center"/>
    </xf>
    <xf numFmtId="2" fontId="0" fillId="0" borderId="0" xfId="0" applyNumberFormat="1" applyAlignment="1">
      <alignment horizontal="justify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64" fontId="4" fillId="0" borderId="112" xfId="0" applyNumberFormat="1" applyFont="1" applyBorder="1" applyAlignment="1">
      <alignment horizontal="center"/>
    </xf>
    <xf numFmtId="0" fontId="8" fillId="0" borderId="112" xfId="0" applyFont="1" applyBorder="1" applyAlignment="1">
      <alignment horizontal="center"/>
    </xf>
    <xf numFmtId="165" fontId="4" fillId="0" borderId="113" xfId="0" applyNumberFormat="1" applyFont="1" applyBorder="1" applyAlignment="1">
      <alignment horizontal="center" vertical="center"/>
    </xf>
    <xf numFmtId="2" fontId="4" fillId="0" borderId="113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/>
    </xf>
    <xf numFmtId="0" fontId="9" fillId="0" borderId="52" xfId="0" applyFont="1" applyBorder="1" applyAlignment="1">
      <alignment horizontal="left" wrapText="1"/>
    </xf>
    <xf numFmtId="0" fontId="9" fillId="0" borderId="51" xfId="0" applyFont="1" applyBorder="1" applyAlignment="1">
      <alignment horizontal="left"/>
    </xf>
    <xf numFmtId="0" fontId="0" fillId="9" borderId="26" xfId="0" applyFill="1" applyBorder="1" applyAlignment="1">
      <alignment horizontal="center" vertical="center" textRotation="90"/>
    </xf>
    <xf numFmtId="165" fontId="4" fillId="0" borderId="2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left" wrapText="1"/>
    </xf>
    <xf numFmtId="164" fontId="4" fillId="0" borderId="67" xfId="0" applyNumberFormat="1" applyFont="1" applyBorder="1" applyAlignment="1">
      <alignment horizontal="center" vertical="center"/>
    </xf>
    <xf numFmtId="164" fontId="4" fillId="0" borderId="66" xfId="0" applyNumberFormat="1" applyFont="1" applyBorder="1" applyAlignment="1">
      <alignment horizontal="center" vertical="center"/>
    </xf>
    <xf numFmtId="164" fontId="14" fillId="0" borderId="67" xfId="0" applyNumberFormat="1" applyFont="1" applyBorder="1" applyAlignment="1">
      <alignment horizontal="center" vertical="center"/>
    </xf>
    <xf numFmtId="164" fontId="14" fillId="0" borderId="66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4" fontId="12" fillId="0" borderId="24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4" fontId="12" fillId="0" borderId="7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4" fontId="12" fillId="0" borderId="23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textRotation="90"/>
    </xf>
    <xf numFmtId="49" fontId="4" fillId="0" borderId="19" xfId="0" applyNumberFormat="1" applyFont="1" applyBorder="1" applyAlignment="1">
      <alignment horizontal="center" textRotation="90"/>
    </xf>
    <xf numFmtId="2" fontId="0" fillId="0" borderId="23" xfId="0" applyNumberFormat="1" applyBorder="1" applyAlignment="1">
      <alignment horizontal="left"/>
    </xf>
    <xf numFmtId="2" fontId="0" fillId="0" borderId="24" xfId="0" applyNumberFormat="1" applyBorder="1" applyAlignment="1">
      <alignment horizontal="left"/>
    </xf>
    <xf numFmtId="2" fontId="4" fillId="0" borderId="6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165" fontId="16" fillId="0" borderId="6" xfId="0" applyNumberFormat="1" applyFont="1" applyBorder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/>
    </xf>
    <xf numFmtId="0" fontId="0" fillId="0" borderId="139" xfId="0" applyBorder="1"/>
    <xf numFmtId="0" fontId="0" fillId="0" borderId="0" xfId="0" applyBorder="1"/>
    <xf numFmtId="0" fontId="0" fillId="16" borderId="45" xfId="0" applyFill="1" applyBorder="1"/>
    <xf numFmtId="0" fontId="1" fillId="0" borderId="29" xfId="0" applyFont="1" applyBorder="1" applyAlignment="1">
      <alignment horizontal="center" vertical="center"/>
    </xf>
    <xf numFmtId="0" fontId="0" fillId="16" borderId="26" xfId="0" applyFill="1" applyBorder="1"/>
    <xf numFmtId="0" fontId="0" fillId="16" borderId="62" xfId="0" applyFill="1" applyBorder="1"/>
    <xf numFmtId="0" fontId="0" fillId="16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DBDB"/>
      <color rgb="FFFFCCFF"/>
      <color rgb="FFD4C5FF"/>
      <color rgb="FFFF99FF"/>
      <color rgb="FFA365D1"/>
      <color rgb="FFFF330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838199</xdr:colOff>
      <xdr:row>0</xdr:row>
      <xdr:rowOff>28575</xdr:rowOff>
    </xdr:from>
    <xdr:to>
      <xdr:col>8</xdr:col>
      <xdr:colOff>28445</xdr:colOff>
      <xdr:row>30</xdr:row>
      <xdr:rowOff>238125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05499" y="28575"/>
          <a:ext cx="4219446" cy="849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CH"/>
            <a:t> </a:t>
          </a:r>
          <a:r>
            <a:rPr lang="fr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………………………………………………………………………………..</a:t>
          </a:r>
          <a:r>
            <a:rPr lang="fr-CH"/>
            <a:t> </a:t>
          </a:r>
          <a:endParaRPr lang="fr-C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6218</xdr:colOff>
      <xdr:row>2</xdr:row>
      <xdr:rowOff>213074</xdr:rowOff>
    </xdr:from>
    <xdr:to>
      <xdr:col>37</xdr:col>
      <xdr:colOff>1272483</xdr:colOff>
      <xdr:row>49</xdr:row>
      <xdr:rowOff>129830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9203" y="658508"/>
          <a:ext cx="5319993" cy="7900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31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260009" y="6545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4</xdr:row>
      <xdr:rowOff>76262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E14BA90-A8DA-0601-8E95-2CFC3C921B52}"/>
            </a:ext>
          </a:extLst>
        </xdr:cNvPr>
        <xdr:cNvSpPr txBox="1"/>
      </xdr:nvSpPr>
      <xdr:spPr>
        <a:xfrm>
          <a:off x="8260009" y="911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5</xdr:row>
      <xdr:rowOff>161522</xdr:rowOff>
    </xdr:from>
    <xdr:ext cx="1044838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7D59C5B-BF5A-F6B4-8BDD-8D1D7580FB40}"/>
            </a:ext>
          </a:extLst>
        </xdr:cNvPr>
        <xdr:cNvSpPr txBox="1"/>
      </xdr:nvSpPr>
      <xdr:spPr>
        <a:xfrm>
          <a:off x="8260009" y="1166713"/>
          <a:ext cx="10448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Arrêt</a:t>
          </a:r>
          <a:r>
            <a:rPr lang="fr-CH" sz="1100" baseline="0"/>
            <a:t> Accident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7</xdr:row>
      <xdr:rowOff>72610</xdr:rowOff>
    </xdr:from>
    <xdr:ext cx="1012970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5C26A69-123F-6CDA-6BE3-544CE218FD37}"/>
            </a:ext>
          </a:extLst>
        </xdr:cNvPr>
        <xdr:cNvSpPr txBox="1"/>
      </xdr:nvSpPr>
      <xdr:spPr>
        <a:xfrm>
          <a:off x="8260009" y="1418270"/>
          <a:ext cx="1012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Arrêt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Accident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8</xdr:row>
      <xdr:rowOff>157869</xdr:rowOff>
    </xdr:from>
    <xdr:ext cx="1012970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59AB5773-E480-1A08-B1FF-79BE2317B355}"/>
            </a:ext>
          </a:extLst>
        </xdr:cNvPr>
        <xdr:cNvSpPr txBox="1"/>
      </xdr:nvSpPr>
      <xdr:spPr>
        <a:xfrm>
          <a:off x="8260009" y="1673763"/>
          <a:ext cx="1012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Arrêt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Accident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10</xdr:row>
      <xdr:rowOff>68958</xdr:rowOff>
    </xdr:from>
    <xdr:ext cx="1012970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A13219A8-D983-E08F-6C06-538434989947}"/>
            </a:ext>
          </a:extLst>
        </xdr:cNvPr>
        <xdr:cNvSpPr txBox="1"/>
      </xdr:nvSpPr>
      <xdr:spPr>
        <a:xfrm>
          <a:off x="8260009" y="1925320"/>
          <a:ext cx="1012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Arrêt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Accident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11</xdr:row>
      <xdr:rowOff>154217</xdr:rowOff>
    </xdr:from>
    <xdr:ext cx="1012970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8243C85F-DDCD-FFD0-A50C-C475FC981C7C}"/>
            </a:ext>
          </a:extLst>
        </xdr:cNvPr>
        <xdr:cNvSpPr txBox="1"/>
      </xdr:nvSpPr>
      <xdr:spPr>
        <a:xfrm>
          <a:off x="8260009" y="2180813"/>
          <a:ext cx="1012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Arrêt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Accident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13</xdr:row>
      <xdr:rowOff>65305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76505501-1CC4-D55C-6D38-54ABA355A74F}"/>
            </a:ext>
          </a:extLst>
        </xdr:cNvPr>
        <xdr:cNvSpPr txBox="1"/>
      </xdr:nvSpPr>
      <xdr:spPr>
        <a:xfrm>
          <a:off x="8260009" y="24323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14</xdr:row>
      <xdr:rowOff>150565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3E4CE6A7-7DB6-0DB8-C9FB-CED34E47E782}"/>
            </a:ext>
          </a:extLst>
        </xdr:cNvPr>
        <xdr:cNvSpPr txBox="1"/>
      </xdr:nvSpPr>
      <xdr:spPr>
        <a:xfrm>
          <a:off x="8260009" y="26878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16</xdr:row>
      <xdr:rowOff>61653</xdr:rowOff>
    </xdr:from>
    <xdr:ext cx="2036198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64B68F62-4C65-404A-7AAF-E6FFA630475D}"/>
            </a:ext>
          </a:extLst>
        </xdr:cNvPr>
        <xdr:cNvSpPr txBox="1"/>
      </xdr:nvSpPr>
      <xdr:spPr>
        <a:xfrm>
          <a:off x="8260009" y="2939419"/>
          <a:ext cx="20361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4.25h</a:t>
          </a:r>
          <a:r>
            <a:rPr lang="fr-CH" sz="1100" baseline="0"/>
            <a:t> / 3607A39 4.25h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17</xdr:row>
      <xdr:rowOff>146913</xdr:rowOff>
    </xdr:from>
    <xdr:ext cx="1051313" cy="264560"/>
    <xdr:sp macro="" textlink="">
      <xdr:nvSpPr>
        <xdr:cNvPr id="62" name="ZoneTexte 61">
          <a:extLst>
            <a:ext uri="{FF2B5EF4-FFF2-40B4-BE49-F238E27FC236}">
              <a16:creationId xmlns:a16="http://schemas.microsoft.com/office/drawing/2014/main" id="{AAED7792-7D80-504B-9713-29EAD44BCF07}"/>
            </a:ext>
          </a:extLst>
        </xdr:cNvPr>
        <xdr:cNvSpPr txBox="1"/>
      </xdr:nvSpPr>
      <xdr:spPr>
        <a:xfrm>
          <a:off x="8260009" y="3194913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</a:t>
          </a:r>
          <a:r>
            <a:rPr lang="fr-CH" sz="1100" baseline="0"/>
            <a:t> 8.25h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19</xdr:row>
      <xdr:rowOff>58001</xdr:rowOff>
    </xdr:from>
    <xdr:ext cx="1051313" cy="264560"/>
    <xdr:sp macro="" textlink="">
      <xdr:nvSpPr>
        <xdr:cNvPr id="63" name="ZoneTexte 62">
          <a:extLst>
            <a:ext uri="{FF2B5EF4-FFF2-40B4-BE49-F238E27FC236}">
              <a16:creationId xmlns:a16="http://schemas.microsoft.com/office/drawing/2014/main" id="{4CA02319-F858-5FF4-75C2-CD07EE66CBB0}"/>
            </a:ext>
          </a:extLst>
        </xdr:cNvPr>
        <xdr:cNvSpPr txBox="1"/>
      </xdr:nvSpPr>
      <xdr:spPr>
        <a:xfrm>
          <a:off x="8260009" y="3446469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8.75h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20</xdr:row>
      <xdr:rowOff>143260</xdr:rowOff>
    </xdr:from>
    <xdr:ext cx="1857624" cy="264560"/>
    <xdr:sp macro="" textlink="">
      <xdr:nvSpPr>
        <xdr:cNvPr id="64" name="ZoneTexte 63">
          <a:extLst>
            <a:ext uri="{FF2B5EF4-FFF2-40B4-BE49-F238E27FC236}">
              <a16:creationId xmlns:a16="http://schemas.microsoft.com/office/drawing/2014/main" id="{D133C242-916D-AC0A-17C4-9805EBD60DBB}"/>
            </a:ext>
          </a:extLst>
        </xdr:cNvPr>
        <xdr:cNvSpPr txBox="1"/>
      </xdr:nvSpPr>
      <xdr:spPr>
        <a:xfrm>
          <a:off x="8260009" y="3701962"/>
          <a:ext cx="18576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4h / 3607A39 5.75h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22</xdr:row>
      <xdr:rowOff>54348</xdr:rowOff>
    </xdr:from>
    <xdr:ext cx="1679049" cy="264560"/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1F05362F-6E35-5F50-1B60-17A2D9D7CE52}"/>
            </a:ext>
          </a:extLst>
        </xdr:cNvPr>
        <xdr:cNvSpPr txBox="1"/>
      </xdr:nvSpPr>
      <xdr:spPr>
        <a:xfrm>
          <a:off x="8260009" y="3953518"/>
          <a:ext cx="16790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7h / 3607A39 1h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23</xdr:row>
      <xdr:rowOff>139608</xdr:rowOff>
    </xdr:from>
    <xdr:ext cx="184731" cy="264560"/>
    <xdr:sp macro="" textlink="">
      <xdr:nvSpPr>
        <xdr:cNvPr id="66" name="ZoneTexte 65">
          <a:extLst>
            <a:ext uri="{FF2B5EF4-FFF2-40B4-BE49-F238E27FC236}">
              <a16:creationId xmlns:a16="http://schemas.microsoft.com/office/drawing/2014/main" id="{89F8AED7-063D-7834-A8F2-B008C2C31D66}"/>
            </a:ext>
          </a:extLst>
        </xdr:cNvPr>
        <xdr:cNvSpPr txBox="1"/>
      </xdr:nvSpPr>
      <xdr:spPr>
        <a:xfrm>
          <a:off x="8260009" y="42090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25</xdr:row>
      <xdr:rowOff>50696</xdr:rowOff>
    </xdr:from>
    <xdr:ext cx="184731" cy="264560"/>
    <xdr:sp macro="" textlink="">
      <xdr:nvSpPr>
        <xdr:cNvPr id="67" name="ZoneTexte 66">
          <a:extLst>
            <a:ext uri="{FF2B5EF4-FFF2-40B4-BE49-F238E27FC236}">
              <a16:creationId xmlns:a16="http://schemas.microsoft.com/office/drawing/2014/main" id="{5C8B6E2A-9583-F6EB-016A-0F96DC765FF0}"/>
            </a:ext>
          </a:extLst>
        </xdr:cNvPr>
        <xdr:cNvSpPr txBox="1"/>
      </xdr:nvSpPr>
      <xdr:spPr>
        <a:xfrm>
          <a:off x="8260009" y="44605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26</xdr:row>
      <xdr:rowOff>135956</xdr:rowOff>
    </xdr:from>
    <xdr:ext cx="979820" cy="264560"/>
    <xdr:sp macro="" textlink="">
      <xdr:nvSpPr>
        <xdr:cNvPr id="68" name="ZoneTexte 67">
          <a:extLst>
            <a:ext uri="{FF2B5EF4-FFF2-40B4-BE49-F238E27FC236}">
              <a16:creationId xmlns:a16="http://schemas.microsoft.com/office/drawing/2014/main" id="{DC140F9B-254B-B4B3-0BAB-1FDB540A4D58}"/>
            </a:ext>
          </a:extLst>
        </xdr:cNvPr>
        <xdr:cNvSpPr txBox="1"/>
      </xdr:nvSpPr>
      <xdr:spPr>
        <a:xfrm>
          <a:off x="8260009" y="4716062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8.5h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28</xdr:row>
      <xdr:rowOff>47044</xdr:rowOff>
    </xdr:from>
    <xdr:ext cx="1786130" cy="264560"/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24AF50CF-05CA-9107-96C4-F29FEF71EFA8}"/>
            </a:ext>
          </a:extLst>
        </xdr:cNvPr>
        <xdr:cNvSpPr txBox="1"/>
      </xdr:nvSpPr>
      <xdr:spPr>
        <a:xfrm>
          <a:off x="8260009" y="4967618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6.5h / 3607A39 2h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29</xdr:row>
      <xdr:rowOff>132303</xdr:rowOff>
    </xdr:from>
    <xdr:ext cx="1786130" cy="264560"/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96C1D7B3-EBB6-26BE-57CD-62ABF0499AB7}"/>
            </a:ext>
          </a:extLst>
        </xdr:cNvPr>
        <xdr:cNvSpPr txBox="1"/>
      </xdr:nvSpPr>
      <xdr:spPr>
        <a:xfrm>
          <a:off x="8260009" y="5223112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6.5h / 3607A39 2h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31</xdr:row>
      <xdr:rowOff>43392</xdr:rowOff>
    </xdr:from>
    <xdr:ext cx="872739" cy="264560"/>
    <xdr:sp macro="" textlink="">
      <xdr:nvSpPr>
        <xdr:cNvPr id="71" name="ZoneTexte 70">
          <a:extLst>
            <a:ext uri="{FF2B5EF4-FFF2-40B4-BE49-F238E27FC236}">
              <a16:creationId xmlns:a16="http://schemas.microsoft.com/office/drawing/2014/main" id="{9F9621DC-1E33-A58D-3DFA-2C5C521A808A}"/>
            </a:ext>
          </a:extLst>
        </xdr:cNvPr>
        <xdr:cNvSpPr txBox="1"/>
      </xdr:nvSpPr>
      <xdr:spPr>
        <a:xfrm>
          <a:off x="8260009" y="5474669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32</xdr:row>
      <xdr:rowOff>128651</xdr:rowOff>
    </xdr:from>
    <xdr:ext cx="872739" cy="264560"/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90CE5973-BD73-AB6B-89B4-C8FD987B6557}"/>
            </a:ext>
          </a:extLst>
        </xdr:cNvPr>
        <xdr:cNvSpPr txBox="1"/>
      </xdr:nvSpPr>
      <xdr:spPr>
        <a:xfrm>
          <a:off x="8260009" y="5730162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34</xdr:row>
      <xdr:rowOff>39739</xdr:rowOff>
    </xdr:from>
    <xdr:ext cx="184731" cy="264560"/>
    <xdr:sp macro="" textlink="">
      <xdr:nvSpPr>
        <xdr:cNvPr id="73" name="ZoneTexte 72">
          <a:extLst>
            <a:ext uri="{FF2B5EF4-FFF2-40B4-BE49-F238E27FC236}">
              <a16:creationId xmlns:a16="http://schemas.microsoft.com/office/drawing/2014/main" id="{B3DEA318-9051-9593-0634-783EE75D8D1A}"/>
            </a:ext>
          </a:extLst>
        </xdr:cNvPr>
        <xdr:cNvSpPr txBox="1"/>
      </xdr:nvSpPr>
      <xdr:spPr>
        <a:xfrm>
          <a:off x="8260009" y="59817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35</xdr:row>
      <xdr:rowOff>124999</xdr:rowOff>
    </xdr:from>
    <xdr:ext cx="184731" cy="264560"/>
    <xdr:sp macro="" textlink="">
      <xdr:nvSpPr>
        <xdr:cNvPr id="74" name="ZoneTexte 73">
          <a:extLst>
            <a:ext uri="{FF2B5EF4-FFF2-40B4-BE49-F238E27FC236}">
              <a16:creationId xmlns:a16="http://schemas.microsoft.com/office/drawing/2014/main" id="{99C6CD2B-159D-725A-84CE-A62A756F6E2A}"/>
            </a:ext>
          </a:extLst>
        </xdr:cNvPr>
        <xdr:cNvSpPr txBox="1"/>
      </xdr:nvSpPr>
      <xdr:spPr>
        <a:xfrm>
          <a:off x="8260009" y="62372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37</xdr:row>
      <xdr:rowOff>36087</xdr:rowOff>
    </xdr:from>
    <xdr:ext cx="1051313" cy="264560"/>
    <xdr:sp macro="" textlink="">
      <xdr:nvSpPr>
        <xdr:cNvPr id="75" name="ZoneTexte 74">
          <a:extLst>
            <a:ext uri="{FF2B5EF4-FFF2-40B4-BE49-F238E27FC236}">
              <a16:creationId xmlns:a16="http://schemas.microsoft.com/office/drawing/2014/main" id="{A3A35E7F-06B5-7ADD-6D21-236C17C1B9CE}"/>
            </a:ext>
          </a:extLst>
        </xdr:cNvPr>
        <xdr:cNvSpPr txBox="1"/>
      </xdr:nvSpPr>
      <xdr:spPr>
        <a:xfrm>
          <a:off x="8304167" y="649804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8.75h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38</xdr:row>
      <xdr:rowOff>121347</xdr:rowOff>
    </xdr:from>
    <xdr:ext cx="979820" cy="264560"/>
    <xdr:sp macro="" textlink="">
      <xdr:nvSpPr>
        <xdr:cNvPr id="76" name="ZoneTexte 75">
          <a:extLst>
            <a:ext uri="{FF2B5EF4-FFF2-40B4-BE49-F238E27FC236}">
              <a16:creationId xmlns:a16="http://schemas.microsoft.com/office/drawing/2014/main" id="{2121DA54-1223-77EF-DCCB-59AEF4C4BF38}"/>
            </a:ext>
          </a:extLst>
        </xdr:cNvPr>
        <xdr:cNvSpPr txBox="1"/>
      </xdr:nvSpPr>
      <xdr:spPr>
        <a:xfrm>
          <a:off x="8260009" y="6744262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8.5h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40</xdr:row>
      <xdr:rowOff>32435</xdr:rowOff>
    </xdr:from>
    <xdr:ext cx="1786130" cy="264560"/>
    <xdr:sp macro="" textlink="">
      <xdr:nvSpPr>
        <xdr:cNvPr id="77" name="ZoneTexte 76">
          <a:extLst>
            <a:ext uri="{FF2B5EF4-FFF2-40B4-BE49-F238E27FC236}">
              <a16:creationId xmlns:a16="http://schemas.microsoft.com/office/drawing/2014/main" id="{8ACDBD81-8379-65B9-8AFC-A1669083D2B9}"/>
            </a:ext>
          </a:extLst>
        </xdr:cNvPr>
        <xdr:cNvSpPr txBox="1"/>
      </xdr:nvSpPr>
      <xdr:spPr>
        <a:xfrm>
          <a:off x="8260009" y="6995818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7.5h / 3607A39 1h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41</xdr:row>
      <xdr:rowOff>117694</xdr:rowOff>
    </xdr:from>
    <xdr:ext cx="1663469" cy="264560"/>
    <xdr:sp macro="" textlink="">
      <xdr:nvSpPr>
        <xdr:cNvPr id="78" name="ZoneTexte 77">
          <a:extLst>
            <a:ext uri="{FF2B5EF4-FFF2-40B4-BE49-F238E27FC236}">
              <a16:creationId xmlns:a16="http://schemas.microsoft.com/office/drawing/2014/main" id="{C428AD52-B8A2-7766-657C-3228628003D1}"/>
            </a:ext>
          </a:extLst>
        </xdr:cNvPr>
        <xdr:cNvSpPr txBox="1"/>
      </xdr:nvSpPr>
      <xdr:spPr>
        <a:xfrm>
          <a:off x="8260009" y="7251311"/>
          <a:ext cx="16634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Congé décès grand-père</a:t>
          </a:r>
          <a:r>
            <a:rPr lang="fr-CH" sz="1100" baseline="0"/>
            <a:t> </a:t>
          </a:r>
          <a:endParaRPr lang="fr-CH" sz="1100"/>
        </a:p>
      </xdr:txBody>
    </xdr:sp>
    <xdr:clientData/>
  </xdr:oneCellAnchor>
  <xdr:oneCellAnchor>
    <xdr:from>
      <xdr:col>31</xdr:col>
      <xdr:colOff>263062</xdr:colOff>
      <xdr:row>43</xdr:row>
      <xdr:rowOff>28782</xdr:rowOff>
    </xdr:from>
    <xdr:ext cx="1679049" cy="264560"/>
    <xdr:sp macro="" textlink="">
      <xdr:nvSpPr>
        <xdr:cNvPr id="79" name="ZoneTexte 78">
          <a:extLst>
            <a:ext uri="{FF2B5EF4-FFF2-40B4-BE49-F238E27FC236}">
              <a16:creationId xmlns:a16="http://schemas.microsoft.com/office/drawing/2014/main" id="{84B1E75D-57C6-575A-A6E9-2FCA88A85248}"/>
            </a:ext>
          </a:extLst>
        </xdr:cNvPr>
        <xdr:cNvSpPr txBox="1"/>
      </xdr:nvSpPr>
      <xdr:spPr>
        <a:xfrm>
          <a:off x="8260009" y="7502867"/>
          <a:ext cx="16790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6h / 3607A39 1h</a:t>
          </a:r>
          <a:endParaRPr lang="fr-FR">
            <a:effectLst/>
          </a:endParaRPr>
        </a:p>
      </xdr:txBody>
    </xdr:sp>
    <xdr:clientData/>
  </xdr:oneCellAnchor>
  <xdr:oneCellAnchor>
    <xdr:from>
      <xdr:col>31</xdr:col>
      <xdr:colOff>263062</xdr:colOff>
      <xdr:row>44</xdr:row>
      <xdr:rowOff>114042</xdr:rowOff>
    </xdr:from>
    <xdr:ext cx="184731" cy="264560"/>
    <xdr:sp macro="" textlink="">
      <xdr:nvSpPr>
        <xdr:cNvPr id="80" name="ZoneTexte 79">
          <a:extLst>
            <a:ext uri="{FF2B5EF4-FFF2-40B4-BE49-F238E27FC236}">
              <a16:creationId xmlns:a16="http://schemas.microsoft.com/office/drawing/2014/main" id="{A9D3D624-7DDB-1B78-FCC4-F863B27651EF}"/>
            </a:ext>
          </a:extLst>
        </xdr:cNvPr>
        <xdr:cNvSpPr txBox="1"/>
      </xdr:nvSpPr>
      <xdr:spPr>
        <a:xfrm>
          <a:off x="8260009" y="7758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46</xdr:row>
      <xdr:rowOff>25130</xdr:rowOff>
    </xdr:from>
    <xdr:ext cx="184731" cy="264560"/>
    <xdr:sp macro="" textlink="">
      <xdr:nvSpPr>
        <xdr:cNvPr id="81" name="ZoneTexte 80">
          <a:extLst>
            <a:ext uri="{FF2B5EF4-FFF2-40B4-BE49-F238E27FC236}">
              <a16:creationId xmlns:a16="http://schemas.microsoft.com/office/drawing/2014/main" id="{723CD804-27CA-6852-0895-832FFF25A808}"/>
            </a:ext>
          </a:extLst>
        </xdr:cNvPr>
        <xdr:cNvSpPr txBox="1"/>
      </xdr:nvSpPr>
      <xdr:spPr>
        <a:xfrm>
          <a:off x="8260009" y="80099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31</xdr:col>
      <xdr:colOff>263062</xdr:colOff>
      <xdr:row>47</xdr:row>
      <xdr:rowOff>110404</xdr:rowOff>
    </xdr:from>
    <xdr:ext cx="184731" cy="264560"/>
    <xdr:sp macro="" textlink="">
      <xdr:nvSpPr>
        <xdr:cNvPr id="82" name="ZoneTexte 81">
          <a:extLst>
            <a:ext uri="{FF2B5EF4-FFF2-40B4-BE49-F238E27FC236}">
              <a16:creationId xmlns:a16="http://schemas.microsoft.com/office/drawing/2014/main" id="{D37C64CE-7302-0E68-005C-B72FD7FA9B37}"/>
            </a:ext>
          </a:extLst>
        </xdr:cNvPr>
        <xdr:cNvSpPr txBox="1"/>
      </xdr:nvSpPr>
      <xdr:spPr>
        <a:xfrm>
          <a:off x="8260009" y="8265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32</xdr:col>
      <xdr:colOff>46286</xdr:colOff>
      <xdr:row>50</xdr:row>
      <xdr:rowOff>179869</xdr:rowOff>
    </xdr:from>
    <xdr:ext cx="800732" cy="264560"/>
    <xdr:sp macro="" textlink="">
      <xdr:nvSpPr>
        <xdr:cNvPr id="83" name="ZoneTexte 82">
          <a:extLst>
            <a:ext uri="{FF2B5EF4-FFF2-40B4-BE49-F238E27FC236}">
              <a16:creationId xmlns:a16="http://schemas.microsoft.com/office/drawing/2014/main" id="{87C0D842-02D0-5B10-7981-7945CD096DC5}"/>
            </a:ext>
          </a:extLst>
        </xdr:cNvPr>
        <xdr:cNvSpPr txBox="1"/>
      </xdr:nvSpPr>
      <xdr:spPr>
        <a:xfrm>
          <a:off x="8428286" y="8948822"/>
          <a:ext cx="800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Arrêt : 42h</a:t>
          </a:r>
          <a:endParaRPr lang="fr-FR">
            <a:effectLst/>
          </a:endParaRPr>
        </a:p>
      </xdr:txBody>
    </xdr:sp>
    <xdr:clientData/>
  </xdr:oneCellAnchor>
  <xdr:oneCellAnchor>
    <xdr:from>
      <xdr:col>32</xdr:col>
      <xdr:colOff>46286</xdr:colOff>
      <xdr:row>50</xdr:row>
      <xdr:rowOff>398835</xdr:rowOff>
    </xdr:from>
    <xdr:ext cx="898836" cy="264560"/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3697FF33-E108-F519-48E3-7FAFFEB6978D}"/>
            </a:ext>
          </a:extLst>
        </xdr:cNvPr>
        <xdr:cNvSpPr txBox="1"/>
      </xdr:nvSpPr>
      <xdr:spPr>
        <a:xfrm>
          <a:off x="8428286" y="9167788"/>
          <a:ext cx="8988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Congé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8.5h</a:t>
          </a:r>
          <a:endParaRPr lang="fr-FR">
            <a:effectLst/>
          </a:endParaRPr>
        </a:p>
      </xdr:txBody>
    </xdr:sp>
    <xdr:clientData/>
  </xdr:oneCellAnchor>
  <xdr:oneCellAnchor>
    <xdr:from>
      <xdr:col>32</xdr:col>
      <xdr:colOff>46286</xdr:colOff>
      <xdr:row>50</xdr:row>
      <xdr:rowOff>617801</xdr:rowOff>
    </xdr:from>
    <xdr:ext cx="1333122" cy="264560"/>
    <xdr:sp macro="" textlink="">
      <xdr:nvSpPr>
        <xdr:cNvPr id="85" name="ZoneTexte 84">
          <a:extLst>
            <a:ext uri="{FF2B5EF4-FFF2-40B4-BE49-F238E27FC236}">
              <a16:creationId xmlns:a16="http://schemas.microsoft.com/office/drawing/2014/main" id="{1D8B743A-9607-8F88-0182-7241B30122EB}"/>
            </a:ext>
          </a:extLst>
        </xdr:cNvPr>
        <xdr:cNvSpPr txBox="1"/>
      </xdr:nvSpPr>
      <xdr:spPr>
        <a:xfrm>
          <a:off x="8428286" y="9386754"/>
          <a:ext cx="13331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101h</a:t>
          </a:r>
          <a:endParaRPr lang="fr-FR">
            <a:effectLst/>
          </a:endParaRPr>
        </a:p>
      </xdr:txBody>
    </xdr:sp>
    <xdr:clientData/>
  </xdr:oneCellAnchor>
  <xdr:oneCellAnchor>
    <xdr:from>
      <xdr:col>32</xdr:col>
      <xdr:colOff>52855</xdr:colOff>
      <xdr:row>53</xdr:row>
      <xdr:rowOff>55059</xdr:rowOff>
    </xdr:from>
    <xdr:ext cx="2392001" cy="264560"/>
    <xdr:sp macro="" textlink="">
      <xdr:nvSpPr>
        <xdr:cNvPr id="86" name="ZoneTexte 85">
          <a:extLst>
            <a:ext uri="{FF2B5EF4-FFF2-40B4-BE49-F238E27FC236}">
              <a16:creationId xmlns:a16="http://schemas.microsoft.com/office/drawing/2014/main" id="{1BDF1974-474C-A7A8-1B6A-E5FE21573B1A}"/>
            </a:ext>
          </a:extLst>
        </xdr:cNvPr>
        <xdr:cNvSpPr txBox="1"/>
      </xdr:nvSpPr>
      <xdr:spPr>
        <a:xfrm>
          <a:off x="8434855" y="9603872"/>
          <a:ext cx="23920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17h</a:t>
          </a:r>
          <a:endParaRPr lang="fr-FR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213074</xdr:rowOff>
    </xdr:from>
    <xdr:to>
      <xdr:col>71</xdr:col>
      <xdr:colOff>1272483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CBA5726-6FCA-4B12-98BD-35FFC25C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8293" y="660749"/>
          <a:ext cx="5323916" cy="792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9E39634-248C-4450-A8B4-28AA159771B4}"/>
            </a:ext>
          </a:extLst>
        </xdr:cNvPr>
        <xdr:cNvSpPr txBox="1"/>
      </xdr:nvSpPr>
      <xdr:spPr>
        <a:xfrm>
          <a:off x="9245137" y="6563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B17983A-5046-4E63-B450-99CA73E2A081}"/>
            </a:ext>
          </a:extLst>
        </xdr:cNvPr>
        <xdr:cNvSpPr txBox="1"/>
      </xdr:nvSpPr>
      <xdr:spPr>
        <a:xfrm>
          <a:off x="9245137" y="9144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1083182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406BB92-A290-44B6-AF85-A396BED2DDD9}"/>
            </a:ext>
          </a:extLst>
        </xdr:cNvPr>
        <xdr:cNvSpPr txBox="1"/>
      </xdr:nvSpPr>
      <xdr:spPr>
        <a:xfrm>
          <a:off x="8715246" y="1169167"/>
          <a:ext cx="10831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89321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8F9CA59B-AA07-41CC-83B9-83037EF7CB1A}"/>
            </a:ext>
          </a:extLst>
        </xdr:cNvPr>
        <xdr:cNvSpPr txBox="1"/>
      </xdr:nvSpPr>
      <xdr:spPr>
        <a:xfrm>
          <a:off x="8715246" y="1421149"/>
          <a:ext cx="1893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4.25h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979820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E75FA41-6C0C-481D-9976-8D844E886997}"/>
            </a:ext>
          </a:extLst>
        </xdr:cNvPr>
        <xdr:cNvSpPr txBox="1"/>
      </xdr:nvSpPr>
      <xdr:spPr>
        <a:xfrm>
          <a:off x="8715246" y="1676856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1679049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7C798954-3E6E-46C6-B10C-74C43C9D5DF8}"/>
            </a:ext>
          </a:extLst>
        </xdr:cNvPr>
        <xdr:cNvSpPr txBox="1"/>
      </xdr:nvSpPr>
      <xdr:spPr>
        <a:xfrm>
          <a:off x="8715246" y="1928840"/>
          <a:ext cx="16790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904607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43DF3B02-D7B2-4B58-93FD-A4A89C42FD85}"/>
            </a:ext>
          </a:extLst>
        </xdr:cNvPr>
        <xdr:cNvSpPr txBox="1"/>
      </xdr:nvSpPr>
      <xdr:spPr>
        <a:xfrm>
          <a:off x="8715246" y="2184546"/>
          <a:ext cx="9046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6h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201241A3-E416-47F7-A3DB-B951E195DEA7}"/>
            </a:ext>
          </a:extLst>
        </xdr:cNvPr>
        <xdr:cNvSpPr txBox="1"/>
      </xdr:nvSpPr>
      <xdr:spPr>
        <a:xfrm>
          <a:off x="9245137" y="24465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184731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7E6B8702-82FB-4611-813A-BEA33E903ED0}"/>
            </a:ext>
          </a:extLst>
        </xdr:cNvPr>
        <xdr:cNvSpPr txBox="1"/>
      </xdr:nvSpPr>
      <xdr:spPr>
        <a:xfrm>
          <a:off x="9245137" y="270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904607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EC1040B-DDCD-449A-A3DD-B3F7A5111E92}"/>
            </a:ext>
          </a:extLst>
        </xdr:cNvPr>
        <xdr:cNvSpPr txBox="1"/>
      </xdr:nvSpPr>
      <xdr:spPr>
        <a:xfrm>
          <a:off x="8715246" y="2944219"/>
          <a:ext cx="9046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714637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D6882CF6-AEF3-4D21-ADC3-EB01271800C4}"/>
            </a:ext>
          </a:extLst>
        </xdr:cNvPr>
        <xdr:cNvSpPr txBox="1"/>
      </xdr:nvSpPr>
      <xdr:spPr>
        <a:xfrm>
          <a:off x="8715246" y="3199926"/>
          <a:ext cx="17146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872739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64B0E5C-3750-4207-8CDE-B9173BFC23C2}"/>
            </a:ext>
          </a:extLst>
        </xdr:cNvPr>
        <xdr:cNvSpPr txBox="1"/>
      </xdr:nvSpPr>
      <xdr:spPr>
        <a:xfrm>
          <a:off x="8715246" y="3451909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786130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7889D3CF-6BAE-4A63-B760-9205B25C63E6}"/>
            </a:ext>
          </a:extLst>
        </xdr:cNvPr>
        <xdr:cNvSpPr txBox="1"/>
      </xdr:nvSpPr>
      <xdr:spPr>
        <a:xfrm>
          <a:off x="8715246" y="3707615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7.5h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1h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011687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12F5A937-78F9-4887-9718-8E8AAE630403}"/>
            </a:ext>
          </a:extLst>
        </xdr:cNvPr>
        <xdr:cNvSpPr txBox="1"/>
      </xdr:nvSpPr>
      <xdr:spPr>
        <a:xfrm>
          <a:off x="8715246" y="3959598"/>
          <a:ext cx="10116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D0FC7177-3F8A-4A3F-9151-223A98F2E518}"/>
            </a:ext>
          </a:extLst>
        </xdr:cNvPr>
        <xdr:cNvSpPr txBox="1"/>
      </xdr:nvSpPr>
      <xdr:spPr>
        <a:xfrm>
          <a:off x="9245137" y="4235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84731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66EA20F6-ABB4-4065-82BC-2EA349C000A3}"/>
            </a:ext>
          </a:extLst>
        </xdr:cNvPr>
        <xdr:cNvSpPr txBox="1"/>
      </xdr:nvSpPr>
      <xdr:spPr>
        <a:xfrm>
          <a:off x="9245137" y="44893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786130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7AC5C463-0804-4854-9788-E78A4BB52E93}"/>
            </a:ext>
          </a:extLst>
        </xdr:cNvPr>
        <xdr:cNvSpPr txBox="1"/>
      </xdr:nvSpPr>
      <xdr:spPr>
        <a:xfrm>
          <a:off x="8715246" y="4722995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4.5h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979820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CDEB2EF9-D480-42D3-8D5A-A9BED51C075B}"/>
            </a:ext>
          </a:extLst>
        </xdr:cNvPr>
        <xdr:cNvSpPr txBox="1"/>
      </xdr:nvSpPr>
      <xdr:spPr>
        <a:xfrm>
          <a:off x="8715246" y="4974978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9.5h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1679049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DE59F8D3-6D60-4379-9C14-3B21521B2637}"/>
            </a:ext>
          </a:extLst>
        </xdr:cNvPr>
        <xdr:cNvSpPr txBox="1"/>
      </xdr:nvSpPr>
      <xdr:spPr>
        <a:xfrm>
          <a:off x="8715246" y="5230685"/>
          <a:ext cx="16790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1011687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72EF0FE8-8F3B-413B-A78B-B408E891CEC3}"/>
            </a:ext>
          </a:extLst>
        </xdr:cNvPr>
        <xdr:cNvSpPr txBox="1"/>
      </xdr:nvSpPr>
      <xdr:spPr>
        <a:xfrm>
          <a:off x="8715246" y="5482668"/>
          <a:ext cx="10116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872739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44FF36BC-9C1E-45F2-8260-BF16719CDC78}"/>
            </a:ext>
          </a:extLst>
        </xdr:cNvPr>
        <xdr:cNvSpPr txBox="1"/>
      </xdr:nvSpPr>
      <xdr:spPr>
        <a:xfrm>
          <a:off x="8715246" y="5738375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EB2BFD6A-B230-4F3A-87E1-12EA0CCF9C96}"/>
            </a:ext>
          </a:extLst>
        </xdr:cNvPr>
        <xdr:cNvSpPr txBox="1"/>
      </xdr:nvSpPr>
      <xdr:spPr>
        <a:xfrm>
          <a:off x="9245137" y="6021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184731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79204D6-EB3A-4DB6-821F-9962B1823A2D}"/>
            </a:ext>
          </a:extLst>
        </xdr:cNvPr>
        <xdr:cNvSpPr txBox="1"/>
      </xdr:nvSpPr>
      <xdr:spPr>
        <a:xfrm>
          <a:off x="9245137" y="62781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1011687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7EB1BFDD-120C-49E6-B286-1C226B539340}"/>
            </a:ext>
          </a:extLst>
        </xdr:cNvPr>
        <xdr:cNvSpPr txBox="1"/>
      </xdr:nvSpPr>
      <xdr:spPr>
        <a:xfrm>
          <a:off x="8715246" y="6498048"/>
          <a:ext cx="10116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1786130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6A47AAD5-C207-4022-8757-2FB346E28820}"/>
            </a:ext>
          </a:extLst>
        </xdr:cNvPr>
        <xdr:cNvSpPr txBox="1"/>
      </xdr:nvSpPr>
      <xdr:spPr>
        <a:xfrm>
          <a:off x="8715246" y="6753755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7.5h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1h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1051313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439F530B-C6A8-484F-AC3D-7F2BE636D829}"/>
            </a:ext>
          </a:extLst>
        </xdr:cNvPr>
        <xdr:cNvSpPr txBox="1"/>
      </xdr:nvSpPr>
      <xdr:spPr>
        <a:xfrm>
          <a:off x="8715246" y="7005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979435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13572002-0E08-44C2-9953-2C5D4F9DC517}"/>
            </a:ext>
          </a:extLst>
        </xdr:cNvPr>
        <xdr:cNvSpPr txBox="1"/>
      </xdr:nvSpPr>
      <xdr:spPr>
        <a:xfrm>
          <a:off x="8715246" y="7261444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1857624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75ADBB25-CDF0-4D56-88E0-8D65BBA57DC3}"/>
            </a:ext>
          </a:extLst>
        </xdr:cNvPr>
        <xdr:cNvSpPr txBox="1"/>
      </xdr:nvSpPr>
      <xdr:spPr>
        <a:xfrm>
          <a:off x="8715246" y="7513427"/>
          <a:ext cx="18576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5.75h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3607A39 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60056F33-EB2B-4A74-AF8B-6608CDCCEEC7}"/>
            </a:ext>
          </a:extLst>
        </xdr:cNvPr>
        <xdr:cNvSpPr txBox="1"/>
      </xdr:nvSpPr>
      <xdr:spPr>
        <a:xfrm>
          <a:off x="9245137" y="78102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BA2339A4-23FC-4559-824C-469F781FE13F}"/>
            </a:ext>
          </a:extLst>
        </xdr:cNvPr>
        <xdr:cNvSpPr txBox="1"/>
      </xdr:nvSpPr>
      <xdr:spPr>
        <a:xfrm>
          <a:off x="9245137" y="8064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979820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DE9B8F9-2213-4097-884B-A3CE691EB77B}"/>
            </a:ext>
          </a:extLst>
        </xdr:cNvPr>
        <xdr:cNvSpPr txBox="1"/>
      </xdr:nvSpPr>
      <xdr:spPr>
        <a:xfrm>
          <a:off x="8715246" y="8276838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617801</xdr:rowOff>
    </xdr:from>
    <xdr:ext cx="1333122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6160BC78-86C5-4B53-BD28-718400DEDB6E}"/>
            </a:ext>
          </a:extLst>
        </xdr:cNvPr>
        <xdr:cNvSpPr txBox="1"/>
      </xdr:nvSpPr>
      <xdr:spPr>
        <a:xfrm>
          <a:off x="8957969" y="9343630"/>
          <a:ext cx="13331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158h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52855</xdr:colOff>
      <xdr:row>53</xdr:row>
      <xdr:rowOff>55059</xdr:rowOff>
    </xdr:from>
    <xdr:ext cx="2498697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9CBA5F24-7A84-4C52-90D6-4E59C70380ED}"/>
            </a:ext>
          </a:extLst>
        </xdr:cNvPr>
        <xdr:cNvSpPr txBox="1"/>
      </xdr:nvSpPr>
      <xdr:spPr>
        <a:xfrm>
          <a:off x="8964538" y="9561474"/>
          <a:ext cx="2498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18,5h</a:t>
          </a:r>
          <a:endParaRPr lang="fr-FR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6218</xdr:colOff>
      <xdr:row>2</xdr:row>
      <xdr:rowOff>213074</xdr:rowOff>
    </xdr:from>
    <xdr:to>
      <xdr:col>69</xdr:col>
      <xdr:colOff>1272483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C0EE2FD-3D6B-4237-8F2D-C906E2D8C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7743" y="660749"/>
          <a:ext cx="5323915" cy="792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63</xdr:col>
      <xdr:colOff>263062</xdr:colOff>
      <xdr:row>2</xdr:row>
      <xdr:rowOff>208717</xdr:rowOff>
    </xdr:from>
    <xdr:ext cx="1011302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ADEF2E4-DAE3-4E19-9348-0F970E5FB85E}"/>
            </a:ext>
          </a:extLst>
        </xdr:cNvPr>
        <xdr:cNvSpPr txBox="1"/>
      </xdr:nvSpPr>
      <xdr:spPr>
        <a:xfrm>
          <a:off x="8765867" y="654766"/>
          <a:ext cx="1011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</xdr:row>
      <xdr:rowOff>76262</xdr:rowOff>
    </xdr:from>
    <xdr:ext cx="1162306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28E76AE-5448-44AA-B65E-C9F9725C3344}"/>
            </a:ext>
          </a:extLst>
        </xdr:cNvPr>
        <xdr:cNvSpPr txBox="1"/>
      </xdr:nvSpPr>
      <xdr:spPr>
        <a:xfrm>
          <a:off x="8765867" y="912603"/>
          <a:ext cx="11623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Déménagements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5</xdr:row>
      <xdr:rowOff>161522</xdr:rowOff>
    </xdr:from>
    <xdr:ext cx="54502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B9ED926-609E-4D44-8E83-A142E53141D7}"/>
            </a:ext>
          </a:extLst>
        </xdr:cNvPr>
        <xdr:cNvSpPr txBox="1"/>
      </xdr:nvSpPr>
      <xdr:spPr>
        <a:xfrm>
          <a:off x="8765867" y="1169778"/>
          <a:ext cx="545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Congé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7</xdr:row>
      <xdr:rowOff>72610</xdr:rowOff>
    </xdr:from>
    <xdr:ext cx="979435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4E5B107A-2C31-4D1A-AF55-10F0885E5BEA}"/>
            </a:ext>
          </a:extLst>
        </xdr:cNvPr>
        <xdr:cNvSpPr txBox="1"/>
      </xdr:nvSpPr>
      <xdr:spPr>
        <a:xfrm>
          <a:off x="8765867" y="1424695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8</xdr:row>
      <xdr:rowOff>157869</xdr:rowOff>
    </xdr:from>
    <xdr:ext cx="184731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E20D90B5-B57E-411A-A076-AC820ECF3078}"/>
            </a:ext>
          </a:extLst>
        </xdr:cNvPr>
        <xdr:cNvSpPr txBox="1"/>
      </xdr:nvSpPr>
      <xdr:spPr>
        <a:xfrm>
          <a:off x="8765867" y="16818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10</xdr:row>
      <xdr:rowOff>68958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40131705-F4A9-41D9-85E5-A43EA73C6BF9}"/>
            </a:ext>
          </a:extLst>
        </xdr:cNvPr>
        <xdr:cNvSpPr txBox="1"/>
      </xdr:nvSpPr>
      <xdr:spPr>
        <a:xfrm>
          <a:off x="8765867" y="193678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11</xdr:row>
      <xdr:rowOff>154217</xdr:rowOff>
    </xdr:from>
    <xdr:ext cx="979435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FB3617BB-C389-4968-8F7F-1A513BE2A860}"/>
            </a:ext>
          </a:extLst>
        </xdr:cNvPr>
        <xdr:cNvSpPr txBox="1"/>
      </xdr:nvSpPr>
      <xdr:spPr>
        <a:xfrm>
          <a:off x="8765867" y="2193961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13</xdr:row>
      <xdr:rowOff>65305</xdr:rowOff>
    </xdr:from>
    <xdr:ext cx="979435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37E3C3A-0C5B-4DE0-8723-7AAAAF534EA3}"/>
            </a:ext>
          </a:extLst>
        </xdr:cNvPr>
        <xdr:cNvSpPr txBox="1"/>
      </xdr:nvSpPr>
      <xdr:spPr>
        <a:xfrm>
          <a:off x="8765867" y="2448878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14</xdr:row>
      <xdr:rowOff>150565</xdr:rowOff>
    </xdr:from>
    <xdr:ext cx="178574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85EBD00F-E724-4F86-AEA1-6908D7F838C1}"/>
            </a:ext>
          </a:extLst>
        </xdr:cNvPr>
        <xdr:cNvSpPr txBox="1"/>
      </xdr:nvSpPr>
      <xdr:spPr>
        <a:xfrm>
          <a:off x="8765867" y="2706053"/>
          <a:ext cx="17857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6h /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3607A39 2,5h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16</xdr:row>
      <xdr:rowOff>61653</xdr:rowOff>
    </xdr:from>
    <xdr:ext cx="1050929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4ADC602C-B15B-4BC4-8D1C-E0EDB4C39723}"/>
            </a:ext>
          </a:extLst>
        </xdr:cNvPr>
        <xdr:cNvSpPr txBox="1"/>
      </xdr:nvSpPr>
      <xdr:spPr>
        <a:xfrm>
          <a:off x="8765867" y="2960970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17</xdr:row>
      <xdr:rowOff>146913</xdr:rowOff>
    </xdr:from>
    <xdr:ext cx="97610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57AEC574-76FC-41D8-A2FA-0729BFBB5390}"/>
            </a:ext>
          </a:extLst>
        </xdr:cNvPr>
        <xdr:cNvSpPr txBox="1"/>
      </xdr:nvSpPr>
      <xdr:spPr>
        <a:xfrm>
          <a:off x="8765867" y="3218145"/>
          <a:ext cx="9761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8h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19</xdr:row>
      <xdr:rowOff>58001</xdr:rowOff>
    </xdr:from>
    <xdr:ext cx="184731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2C272398-82F1-4B60-8F12-549BCAD91529}"/>
            </a:ext>
          </a:extLst>
        </xdr:cNvPr>
        <xdr:cNvSpPr txBox="1"/>
      </xdr:nvSpPr>
      <xdr:spPr>
        <a:xfrm>
          <a:off x="8765867" y="34730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20</xdr:row>
      <xdr:rowOff>143260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F2F8C03-1417-40EB-AF49-2D37FE40DC66}"/>
            </a:ext>
          </a:extLst>
        </xdr:cNvPr>
        <xdr:cNvSpPr txBox="1"/>
      </xdr:nvSpPr>
      <xdr:spPr>
        <a:xfrm>
          <a:off x="8765867" y="37302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22</xdr:row>
      <xdr:rowOff>54348</xdr:rowOff>
    </xdr:from>
    <xdr:ext cx="979435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A5BFDBD3-11FE-46C5-96F3-7F268BD7D5A2}"/>
            </a:ext>
          </a:extLst>
        </xdr:cNvPr>
        <xdr:cNvSpPr txBox="1"/>
      </xdr:nvSpPr>
      <xdr:spPr>
        <a:xfrm>
          <a:off x="8765867" y="3985153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23</xdr:row>
      <xdr:rowOff>139608</xdr:rowOff>
    </xdr:from>
    <xdr:ext cx="979435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3F195160-A36A-4B06-829B-594EC24753D9}"/>
            </a:ext>
          </a:extLst>
        </xdr:cNvPr>
        <xdr:cNvSpPr txBox="1"/>
      </xdr:nvSpPr>
      <xdr:spPr>
        <a:xfrm>
          <a:off x="8765867" y="4242328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25</xdr:row>
      <xdr:rowOff>50696</xdr:rowOff>
    </xdr:from>
    <xdr:ext cx="979435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39376C17-2598-4521-A6A5-5E7A20F6EB7D}"/>
            </a:ext>
          </a:extLst>
        </xdr:cNvPr>
        <xdr:cNvSpPr txBox="1"/>
      </xdr:nvSpPr>
      <xdr:spPr>
        <a:xfrm>
          <a:off x="8765867" y="4497245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26</xdr:row>
      <xdr:rowOff>135956</xdr:rowOff>
    </xdr:from>
    <xdr:ext cx="979435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40E0A161-CC2B-4B88-98CE-E426B57655DB}"/>
            </a:ext>
          </a:extLst>
        </xdr:cNvPr>
        <xdr:cNvSpPr txBox="1"/>
      </xdr:nvSpPr>
      <xdr:spPr>
        <a:xfrm>
          <a:off x="8765867" y="4754419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8,5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28</xdr:row>
      <xdr:rowOff>47044</xdr:rowOff>
    </xdr:from>
    <xdr:ext cx="1027076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47E2AA25-F30C-4898-9E8E-F5F457F31867}"/>
            </a:ext>
          </a:extLst>
        </xdr:cNvPr>
        <xdr:cNvSpPr txBox="1"/>
      </xdr:nvSpPr>
      <xdr:spPr>
        <a:xfrm>
          <a:off x="8761019" y="5058022"/>
          <a:ext cx="10270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Vendredi Saint</a:t>
          </a:r>
        </a:p>
      </xdr:txBody>
    </xdr:sp>
    <xdr:clientData/>
  </xdr:oneCellAnchor>
  <xdr:oneCellAnchor>
    <xdr:from>
      <xdr:col>63</xdr:col>
      <xdr:colOff>263062</xdr:colOff>
      <xdr:row>29</xdr:row>
      <xdr:rowOff>132303</xdr:rowOff>
    </xdr:from>
    <xdr:ext cx="184731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9D37CB54-5054-406E-A5B0-2287039E7B2C}"/>
            </a:ext>
          </a:extLst>
        </xdr:cNvPr>
        <xdr:cNvSpPr txBox="1"/>
      </xdr:nvSpPr>
      <xdr:spPr>
        <a:xfrm>
          <a:off x="8654587" y="5256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31</xdr:row>
      <xdr:rowOff>43392</xdr:rowOff>
    </xdr:from>
    <xdr:ext cx="18473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66AF2232-4CE6-4F73-AE63-CDE4136EB018}"/>
            </a:ext>
          </a:extLst>
        </xdr:cNvPr>
        <xdr:cNvSpPr txBox="1"/>
      </xdr:nvSpPr>
      <xdr:spPr>
        <a:xfrm>
          <a:off x="8654587" y="55107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32</xdr:row>
      <xdr:rowOff>128651</xdr:rowOff>
    </xdr:from>
    <xdr:ext cx="1120884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6263A4DE-80CF-43E8-BE5B-B12E68B342DF}"/>
            </a:ext>
          </a:extLst>
        </xdr:cNvPr>
        <xdr:cNvSpPr txBox="1"/>
      </xdr:nvSpPr>
      <xdr:spPr>
        <a:xfrm>
          <a:off x="8761019" y="5835368"/>
          <a:ext cx="11208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Lundi</a:t>
          </a:r>
          <a:r>
            <a:rPr lang="fr-FR" baseline="0">
              <a:effectLst/>
            </a:rPr>
            <a:t> de Pâques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34</xdr:row>
      <xdr:rowOff>39739</xdr:rowOff>
    </xdr:from>
    <xdr:ext cx="979435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FBBCDC76-A25A-4E67-96F1-2F8AAD946F55}"/>
            </a:ext>
          </a:extLst>
        </xdr:cNvPr>
        <xdr:cNvSpPr txBox="1"/>
      </xdr:nvSpPr>
      <xdr:spPr>
        <a:xfrm>
          <a:off x="8765867" y="6033519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35</xdr:row>
      <xdr:rowOff>124999</xdr:rowOff>
    </xdr:from>
    <xdr:ext cx="979435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F729C21E-94D2-4752-9497-2B81F87FB60E}"/>
            </a:ext>
          </a:extLst>
        </xdr:cNvPr>
        <xdr:cNvSpPr txBox="1"/>
      </xdr:nvSpPr>
      <xdr:spPr>
        <a:xfrm>
          <a:off x="8765867" y="6290694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37</xdr:row>
      <xdr:rowOff>36087</xdr:rowOff>
    </xdr:from>
    <xdr:ext cx="1785745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ECB07FBC-5445-46B3-A32B-FB5152B005CB}"/>
            </a:ext>
          </a:extLst>
        </xdr:cNvPr>
        <xdr:cNvSpPr txBox="1"/>
      </xdr:nvSpPr>
      <xdr:spPr>
        <a:xfrm>
          <a:off x="8765867" y="6545611"/>
          <a:ext cx="17857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6h / 3607A39 2,5h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38</xdr:row>
      <xdr:rowOff>121347</xdr:rowOff>
    </xdr:from>
    <xdr:ext cx="2106923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B4BE0CFA-2053-4A8C-A6EE-43EB4306769C}"/>
            </a:ext>
          </a:extLst>
        </xdr:cNvPr>
        <xdr:cNvSpPr txBox="1"/>
      </xdr:nvSpPr>
      <xdr:spPr>
        <a:xfrm>
          <a:off x="8601100" y="6686270"/>
          <a:ext cx="210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4,25h / 22910A01 3,75h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40</xdr:row>
      <xdr:rowOff>32435</xdr:rowOff>
    </xdr:from>
    <xdr:ext cx="184731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C612F721-C605-4F21-9512-915652F1111A}"/>
            </a:ext>
          </a:extLst>
        </xdr:cNvPr>
        <xdr:cNvSpPr txBox="1"/>
      </xdr:nvSpPr>
      <xdr:spPr>
        <a:xfrm>
          <a:off x="8765867" y="7057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41</xdr:row>
      <xdr:rowOff>117694</xdr:rowOff>
    </xdr:from>
    <xdr:ext cx="18473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837AF018-D97E-4D85-9DAD-B266087037CF}"/>
            </a:ext>
          </a:extLst>
        </xdr:cNvPr>
        <xdr:cNvSpPr txBox="1"/>
      </xdr:nvSpPr>
      <xdr:spPr>
        <a:xfrm>
          <a:off x="8765867" y="731487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43</xdr:row>
      <xdr:rowOff>28782</xdr:rowOff>
    </xdr:from>
    <xdr:ext cx="2106923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22F2BBBD-0033-4B8D-9E0A-ADBD78B42DAB}"/>
            </a:ext>
          </a:extLst>
        </xdr:cNvPr>
        <xdr:cNvSpPr txBox="1"/>
      </xdr:nvSpPr>
      <xdr:spPr>
        <a:xfrm>
          <a:off x="8765867" y="7569794"/>
          <a:ext cx="210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4,25h / 22910A01 4,25h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44</xdr:row>
      <xdr:rowOff>114042</xdr:rowOff>
    </xdr:from>
    <xdr:ext cx="1750544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580E85E8-B8D0-4DB0-80D2-06146D839B34}"/>
            </a:ext>
          </a:extLst>
        </xdr:cNvPr>
        <xdr:cNvSpPr txBox="1"/>
      </xdr:nvSpPr>
      <xdr:spPr>
        <a:xfrm>
          <a:off x="8765867" y="7826969"/>
          <a:ext cx="17505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4h / 22910A01 4h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46</xdr:row>
      <xdr:rowOff>25130</xdr:rowOff>
    </xdr:from>
    <xdr:ext cx="2106923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3E429B8E-F154-4368-96F8-9B0C44B89578}"/>
            </a:ext>
          </a:extLst>
        </xdr:cNvPr>
        <xdr:cNvSpPr txBox="1"/>
      </xdr:nvSpPr>
      <xdr:spPr>
        <a:xfrm>
          <a:off x="8765867" y="8081886"/>
          <a:ext cx="210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4,25h / 22910A01 4,25h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E779EC56-0371-40A7-B077-BF0F6D5C604E}"/>
            </a:ext>
          </a:extLst>
        </xdr:cNvPr>
        <xdr:cNvSpPr txBox="1"/>
      </xdr:nvSpPr>
      <xdr:spPr>
        <a:xfrm>
          <a:off x="86545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64</xdr:col>
      <xdr:colOff>46286</xdr:colOff>
      <xdr:row>50</xdr:row>
      <xdr:rowOff>179869</xdr:rowOff>
    </xdr:from>
    <xdr:ext cx="1460977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AC76F87A-3436-4DE8-8478-EDEAC20A152B}"/>
            </a:ext>
          </a:extLst>
        </xdr:cNvPr>
        <xdr:cNvSpPr txBox="1"/>
      </xdr:nvSpPr>
      <xdr:spPr>
        <a:xfrm>
          <a:off x="8909549" y="8842606"/>
          <a:ext cx="14609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Déménagement : 8,5h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46286</xdr:colOff>
      <xdr:row>50</xdr:row>
      <xdr:rowOff>398835</xdr:rowOff>
    </xdr:from>
    <xdr:ext cx="898836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2E72FC9D-20E6-4A00-A45A-BA0F939A6D53}"/>
            </a:ext>
          </a:extLst>
        </xdr:cNvPr>
        <xdr:cNvSpPr txBox="1"/>
      </xdr:nvSpPr>
      <xdr:spPr>
        <a:xfrm>
          <a:off x="8847386" y="9104685"/>
          <a:ext cx="8988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Congé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8,5h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46286</xdr:colOff>
      <xdr:row>50</xdr:row>
      <xdr:rowOff>617801</xdr:rowOff>
    </xdr:from>
    <xdr:ext cx="1511311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A61FCFB5-2D72-4160-9E54-B341A9F02419}"/>
            </a:ext>
          </a:extLst>
        </xdr:cNvPr>
        <xdr:cNvSpPr txBox="1"/>
      </xdr:nvSpPr>
      <xdr:spPr>
        <a:xfrm>
          <a:off x="8461131" y="9295404"/>
          <a:ext cx="15113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105,25h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52855</xdr:colOff>
      <xdr:row>53</xdr:row>
      <xdr:rowOff>55059</xdr:rowOff>
    </xdr:from>
    <xdr:ext cx="2498697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EB23508F-7343-443F-971F-7F8589701F6B}"/>
            </a:ext>
          </a:extLst>
        </xdr:cNvPr>
        <xdr:cNvSpPr txBox="1"/>
      </xdr:nvSpPr>
      <xdr:spPr>
        <a:xfrm>
          <a:off x="8916118" y="9499848"/>
          <a:ext cx="2498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13,5h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52855</xdr:colOff>
      <xdr:row>53</xdr:row>
      <xdr:rowOff>265611</xdr:rowOff>
    </xdr:from>
    <xdr:ext cx="1511311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7C9E1DA8-156D-22E6-5A20-5CF7A6801EAC}"/>
            </a:ext>
          </a:extLst>
        </xdr:cNvPr>
        <xdr:cNvSpPr txBox="1"/>
      </xdr:nvSpPr>
      <xdr:spPr>
        <a:xfrm>
          <a:off x="8916118" y="9710400"/>
          <a:ext cx="15113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P47 : 32,75h</a:t>
          </a:r>
          <a:endParaRPr lang="fr-FR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188227</xdr:rowOff>
    </xdr:from>
    <xdr:to>
      <xdr:col>71</xdr:col>
      <xdr:colOff>1272483</xdr:colOff>
      <xdr:row>49</xdr:row>
      <xdr:rowOff>104983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0A65704-ABB9-490E-8158-16556FE3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4175" y="635488"/>
          <a:ext cx="5316460" cy="8033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011302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174FAC9-0075-4486-94F2-1B8309F0E2DC}"/>
            </a:ext>
          </a:extLst>
        </xdr:cNvPr>
        <xdr:cNvSpPr txBox="1"/>
      </xdr:nvSpPr>
      <xdr:spPr>
        <a:xfrm>
          <a:off x="8425987" y="656392"/>
          <a:ext cx="1011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5,5h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979435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D10AD8A-0547-454C-A6C3-09F33E655F18}"/>
            </a:ext>
          </a:extLst>
        </xdr:cNvPr>
        <xdr:cNvSpPr txBox="1"/>
      </xdr:nvSpPr>
      <xdr:spPr>
        <a:xfrm>
          <a:off x="8579578" y="921606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D814E35-96C9-4F05-AFE2-8DB61B5DDF7A}"/>
            </a:ext>
          </a:extLst>
        </xdr:cNvPr>
        <xdr:cNvSpPr txBox="1"/>
      </xdr:nvSpPr>
      <xdr:spPr>
        <a:xfrm>
          <a:off x="8579578" y="11795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58E3AA87-CC96-4D7A-AB95-CD60031840F2}"/>
            </a:ext>
          </a:extLst>
        </xdr:cNvPr>
        <xdr:cNvSpPr txBox="1"/>
      </xdr:nvSpPr>
      <xdr:spPr>
        <a:xfrm>
          <a:off x="8579578" y="14358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944233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3C3AF29C-3D48-4A8F-9B30-F7A9DF0C7998}"/>
            </a:ext>
          </a:extLst>
        </xdr:cNvPr>
        <xdr:cNvSpPr txBox="1"/>
      </xdr:nvSpPr>
      <xdr:spPr>
        <a:xfrm>
          <a:off x="8579578" y="1693775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944233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470E3FC4-9A95-4F33-9A24-5F77B52736A3}"/>
            </a:ext>
          </a:extLst>
        </xdr:cNvPr>
        <xdr:cNvSpPr txBox="1"/>
      </xdr:nvSpPr>
      <xdr:spPr>
        <a:xfrm>
          <a:off x="8579578" y="1950146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872739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3949630D-9D96-4B7F-B778-8371597B6374}"/>
            </a:ext>
          </a:extLst>
        </xdr:cNvPr>
        <xdr:cNvSpPr txBox="1"/>
      </xdr:nvSpPr>
      <xdr:spPr>
        <a:xfrm>
          <a:off x="8715246" y="2184546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679049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19957940-7EBC-41D4-A81C-F0E9959AC800}"/>
            </a:ext>
          </a:extLst>
        </xdr:cNvPr>
        <xdr:cNvSpPr txBox="1"/>
      </xdr:nvSpPr>
      <xdr:spPr>
        <a:xfrm>
          <a:off x="8715246" y="2436529"/>
          <a:ext cx="16790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1h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97943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7C1E532C-8D12-48AF-9E4F-FE11A03D0D5B}"/>
            </a:ext>
          </a:extLst>
        </xdr:cNvPr>
        <xdr:cNvSpPr txBox="1"/>
      </xdr:nvSpPr>
      <xdr:spPr>
        <a:xfrm>
          <a:off x="8715246" y="2692236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84731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E0B49BB1-FB14-463A-B310-38D8167445BF}"/>
            </a:ext>
          </a:extLst>
        </xdr:cNvPr>
        <xdr:cNvSpPr txBox="1"/>
      </xdr:nvSpPr>
      <xdr:spPr>
        <a:xfrm>
          <a:off x="8715246" y="2944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8473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BFF475CA-8500-417B-AB2C-0B80B890C6DB}"/>
            </a:ext>
          </a:extLst>
        </xdr:cNvPr>
        <xdr:cNvSpPr txBox="1"/>
      </xdr:nvSpPr>
      <xdr:spPr>
        <a:xfrm>
          <a:off x="8715246" y="319992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1857240" cy="436786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834DDC84-EF88-486C-8553-209156C1C5E5}"/>
            </a:ext>
          </a:extLst>
        </xdr:cNvPr>
        <xdr:cNvSpPr txBox="1"/>
      </xdr:nvSpPr>
      <xdr:spPr>
        <a:xfrm>
          <a:off x="8715246" y="3451909"/>
          <a:ext cx="185724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22910A01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785745" cy="436786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3BD7623C-28BF-402F-A76C-FA99015BCAB3}"/>
            </a:ext>
          </a:extLst>
        </xdr:cNvPr>
        <xdr:cNvSpPr txBox="1"/>
      </xdr:nvSpPr>
      <xdr:spPr>
        <a:xfrm>
          <a:off x="8715246" y="3707615"/>
          <a:ext cx="178574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979435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B921437E-B8CB-4581-B8D2-4CBBC0D92093}"/>
            </a:ext>
          </a:extLst>
        </xdr:cNvPr>
        <xdr:cNvSpPr txBox="1"/>
      </xdr:nvSpPr>
      <xdr:spPr>
        <a:xfrm>
          <a:off x="8425987" y="3978648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979435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0C2FF9B-1CB2-4A56-AE2C-EFD9FFBA52EA}"/>
            </a:ext>
          </a:extLst>
        </xdr:cNvPr>
        <xdr:cNvSpPr txBox="1"/>
      </xdr:nvSpPr>
      <xdr:spPr>
        <a:xfrm>
          <a:off x="8715246" y="4215305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9,5h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979435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A0A248A6-AC11-4373-96B1-F4EBDF1497D7}"/>
            </a:ext>
          </a:extLst>
        </xdr:cNvPr>
        <xdr:cNvSpPr txBox="1"/>
      </xdr:nvSpPr>
      <xdr:spPr>
        <a:xfrm>
          <a:off x="8425987" y="4489346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EFFCA177-3595-4CB3-9DE2-2CE13B2C289C}"/>
            </a:ext>
          </a:extLst>
        </xdr:cNvPr>
        <xdr:cNvSpPr txBox="1"/>
      </xdr:nvSpPr>
      <xdr:spPr>
        <a:xfrm>
          <a:off x="8715246" y="47229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8473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DB29E12C-93FA-4199-9EDE-DBE712E680E2}"/>
            </a:ext>
          </a:extLst>
        </xdr:cNvPr>
        <xdr:cNvSpPr txBox="1"/>
      </xdr:nvSpPr>
      <xdr:spPr>
        <a:xfrm>
          <a:off x="8715246" y="4974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979435" cy="436786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C2261F2C-C4DC-4851-AD19-69F970A6B60F}"/>
            </a:ext>
          </a:extLst>
        </xdr:cNvPr>
        <xdr:cNvSpPr txBox="1"/>
      </xdr:nvSpPr>
      <xdr:spPr>
        <a:xfrm>
          <a:off x="8715246" y="5230685"/>
          <a:ext cx="97943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944233" cy="436786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1A7E3A53-1096-46D7-8B22-B916C8F31A1A}"/>
            </a:ext>
          </a:extLst>
        </xdr:cNvPr>
        <xdr:cNvSpPr txBox="1"/>
      </xdr:nvSpPr>
      <xdr:spPr>
        <a:xfrm>
          <a:off x="8715246" y="5482668"/>
          <a:ext cx="9442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9h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1050929" cy="436786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13CCA2FA-942E-441B-973B-F62E3D03CE5B}"/>
            </a:ext>
          </a:extLst>
        </xdr:cNvPr>
        <xdr:cNvSpPr txBox="1"/>
      </xdr:nvSpPr>
      <xdr:spPr>
        <a:xfrm>
          <a:off x="8715246" y="5738375"/>
          <a:ext cx="105092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785745" cy="436786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F4146849-A530-4D89-8070-F5B4E8F785A1}"/>
            </a:ext>
          </a:extLst>
        </xdr:cNvPr>
        <xdr:cNvSpPr txBox="1"/>
      </xdr:nvSpPr>
      <xdr:spPr>
        <a:xfrm>
          <a:off x="8715246" y="5990357"/>
          <a:ext cx="178574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1892441" cy="436786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6C31E20B-7061-4776-BF10-7D3CD0E15530}"/>
            </a:ext>
          </a:extLst>
        </xdr:cNvPr>
        <xdr:cNvSpPr txBox="1"/>
      </xdr:nvSpPr>
      <xdr:spPr>
        <a:xfrm>
          <a:off x="8715246" y="6246065"/>
          <a:ext cx="189244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184731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935C5FE8-6B23-40EF-A17A-325E97D44428}"/>
            </a:ext>
          </a:extLst>
        </xdr:cNvPr>
        <xdr:cNvSpPr txBox="1"/>
      </xdr:nvSpPr>
      <xdr:spPr>
        <a:xfrm>
          <a:off x="8715246" y="64980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184731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6CCE62A8-D487-498D-A3C9-0F404E50AB13}"/>
            </a:ext>
          </a:extLst>
        </xdr:cNvPr>
        <xdr:cNvSpPr txBox="1"/>
      </xdr:nvSpPr>
      <xdr:spPr>
        <a:xfrm>
          <a:off x="8715246" y="67537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1892441" cy="436786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0BDCD8DE-88FA-47A6-848A-17974879AA86}"/>
            </a:ext>
          </a:extLst>
        </xdr:cNvPr>
        <xdr:cNvSpPr txBox="1"/>
      </xdr:nvSpPr>
      <xdr:spPr>
        <a:xfrm>
          <a:off x="8715246" y="7005738"/>
          <a:ext cx="189244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1892441" cy="436786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5BA28397-E47F-4E4D-BFF0-2CC77669AC27}"/>
            </a:ext>
          </a:extLst>
        </xdr:cNvPr>
        <xdr:cNvSpPr txBox="1"/>
      </xdr:nvSpPr>
      <xdr:spPr>
        <a:xfrm>
          <a:off x="8715246" y="7261444"/>
          <a:ext cx="189244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1785745" cy="436786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2368A98E-F813-40E8-84DF-8C4BBEC4D462}"/>
            </a:ext>
          </a:extLst>
        </xdr:cNvPr>
        <xdr:cNvSpPr txBox="1"/>
      </xdr:nvSpPr>
      <xdr:spPr>
        <a:xfrm>
          <a:off x="8715246" y="7513427"/>
          <a:ext cx="178574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1328825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1773854B-1639-4DB8-9630-3CB915F7D7B7}"/>
            </a:ext>
          </a:extLst>
        </xdr:cNvPr>
        <xdr:cNvSpPr txBox="1"/>
      </xdr:nvSpPr>
      <xdr:spPr>
        <a:xfrm>
          <a:off x="8715246" y="7769134"/>
          <a:ext cx="13288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Jeudi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l'Ascension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973793" cy="436786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167FCBC0-E5A3-4A2B-99AF-5942EDB681EC}"/>
            </a:ext>
          </a:extLst>
        </xdr:cNvPr>
        <xdr:cNvSpPr txBox="1"/>
      </xdr:nvSpPr>
      <xdr:spPr>
        <a:xfrm>
          <a:off x="8715246" y="8021117"/>
          <a:ext cx="97379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Bureau fermé</a:t>
          </a:r>
          <a:endParaRPr lang="fr-FR">
            <a:effectLst/>
          </a:endParaRPr>
        </a:p>
        <a:p>
          <a:pPr eaLnBrk="1" fontAlgn="auto" latinLnBrk="0" hangingPunct="1"/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62DB0FD0-8FA8-4934-A958-F1D3A6C7B962}"/>
            </a:ext>
          </a:extLst>
        </xdr:cNvPr>
        <xdr:cNvSpPr txBox="1"/>
      </xdr:nvSpPr>
      <xdr:spPr>
        <a:xfrm>
          <a:off x="84259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66</xdr:col>
      <xdr:colOff>40333</xdr:colOff>
      <xdr:row>49</xdr:row>
      <xdr:rowOff>215587</xdr:rowOff>
    </xdr:from>
    <xdr:ext cx="792140" cy="436786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72FA16B8-FE83-49A6-93AD-BD9F79421B4C}"/>
            </a:ext>
          </a:extLst>
        </xdr:cNvPr>
        <xdr:cNvSpPr txBox="1"/>
      </xdr:nvSpPr>
      <xdr:spPr>
        <a:xfrm>
          <a:off x="8767614" y="8734509"/>
          <a:ext cx="79214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Congé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8h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66</xdr:col>
      <xdr:colOff>40333</xdr:colOff>
      <xdr:row>50</xdr:row>
      <xdr:rowOff>184522</xdr:rowOff>
    </xdr:from>
    <xdr:ext cx="1426160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74225420-A71D-4C29-868B-12E93B345E1A}"/>
            </a:ext>
          </a:extLst>
        </xdr:cNvPr>
        <xdr:cNvSpPr txBox="1"/>
      </xdr:nvSpPr>
      <xdr:spPr>
        <a:xfrm>
          <a:off x="8767614" y="8953475"/>
          <a:ext cx="142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BW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17,5h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40333</xdr:colOff>
      <xdr:row>50</xdr:row>
      <xdr:rowOff>403488</xdr:rowOff>
    </xdr:from>
    <xdr:ext cx="1333122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554D885E-2439-4250-85A1-6D8D1513E378}"/>
            </a:ext>
          </a:extLst>
        </xdr:cNvPr>
        <xdr:cNvSpPr txBox="1"/>
      </xdr:nvSpPr>
      <xdr:spPr>
        <a:xfrm>
          <a:off x="8767614" y="9172441"/>
          <a:ext cx="13331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108h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46902</xdr:colOff>
      <xdr:row>50</xdr:row>
      <xdr:rowOff>620606</xdr:rowOff>
    </xdr:from>
    <xdr:ext cx="2498697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8DDC9204-FCC9-49B4-A56C-39C1BD9CCF31}"/>
            </a:ext>
          </a:extLst>
        </xdr:cNvPr>
        <xdr:cNvSpPr txBox="1"/>
      </xdr:nvSpPr>
      <xdr:spPr>
        <a:xfrm>
          <a:off x="8774183" y="9389559"/>
          <a:ext cx="2498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22,5h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46902</xdr:colOff>
      <xdr:row>53</xdr:row>
      <xdr:rowOff>51298</xdr:rowOff>
    </xdr:from>
    <xdr:ext cx="1333122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A2AB47AC-6A83-464F-BA91-5003E032E0CA}"/>
            </a:ext>
          </a:extLst>
        </xdr:cNvPr>
        <xdr:cNvSpPr txBox="1"/>
      </xdr:nvSpPr>
      <xdr:spPr>
        <a:xfrm>
          <a:off x="8774183" y="9600111"/>
          <a:ext cx="13331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P47 : 22h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350221</xdr:colOff>
      <xdr:row>54</xdr:row>
      <xdr:rowOff>144806</xdr:rowOff>
    </xdr:from>
    <xdr:ext cx="681084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FB4939A2-32D5-C9F7-EC3D-18EFA7C450D2}"/>
            </a:ext>
          </a:extLst>
        </xdr:cNvPr>
        <xdr:cNvSpPr txBox="1"/>
      </xdr:nvSpPr>
      <xdr:spPr>
        <a:xfrm>
          <a:off x="8853026" y="10032221"/>
          <a:ext cx="6810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Sup. +2h</a:t>
          </a:r>
          <a:endParaRPr lang="fr-FR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427825</xdr:colOff>
      <xdr:row>2</xdr:row>
      <xdr:rowOff>215079</xdr:rowOff>
    </xdr:from>
    <xdr:to>
      <xdr:col>69</xdr:col>
      <xdr:colOff>1255942</xdr:colOff>
      <xdr:row>49</xdr:row>
      <xdr:rowOff>130331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F8AC382-C39B-4128-8362-F156DEFE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3259" y="661250"/>
          <a:ext cx="5319907" cy="788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63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72A9762-D50B-4723-A3F7-594795736CC7}"/>
            </a:ext>
          </a:extLst>
        </xdr:cNvPr>
        <xdr:cNvSpPr txBox="1"/>
      </xdr:nvSpPr>
      <xdr:spPr>
        <a:xfrm>
          <a:off x="8484641" y="6548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4</xdr:row>
      <xdr:rowOff>76262</xdr:rowOff>
    </xdr:from>
    <xdr:ext cx="1786130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41CED7F-D8AF-4A64-B93D-C20303D93728}"/>
            </a:ext>
          </a:extLst>
        </xdr:cNvPr>
        <xdr:cNvSpPr txBox="1"/>
      </xdr:nvSpPr>
      <xdr:spPr>
        <a:xfrm>
          <a:off x="8484641" y="913459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7.5h / 3607A39 1h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5</xdr:row>
      <xdr:rowOff>161522</xdr:rowOff>
    </xdr:from>
    <xdr:ext cx="979820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5FC82EB-2DF0-4C0B-8C0E-B08ACFBA189F}"/>
            </a:ext>
          </a:extLst>
        </xdr:cNvPr>
        <xdr:cNvSpPr txBox="1"/>
      </xdr:nvSpPr>
      <xdr:spPr>
        <a:xfrm>
          <a:off x="8484641" y="1169167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8.5h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7</xdr:row>
      <xdr:rowOff>72610</xdr:rowOff>
    </xdr:from>
    <xdr:ext cx="1786130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C248B3A-DCE3-4EA9-BB77-29E3E0F8219E}"/>
            </a:ext>
          </a:extLst>
        </xdr:cNvPr>
        <xdr:cNvSpPr txBox="1"/>
      </xdr:nvSpPr>
      <xdr:spPr>
        <a:xfrm>
          <a:off x="8484641" y="1421149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4.5h / 3607A39 4h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8</xdr:row>
      <xdr:rowOff>157869</xdr:rowOff>
    </xdr:from>
    <xdr:ext cx="1051313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552E4C2-3749-4C28-8E90-35EE5CA4BC5D}"/>
            </a:ext>
          </a:extLst>
        </xdr:cNvPr>
        <xdr:cNvSpPr txBox="1"/>
      </xdr:nvSpPr>
      <xdr:spPr>
        <a:xfrm>
          <a:off x="8484641" y="1676856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22923A01 8.5h</a:t>
          </a:r>
        </a:p>
      </xdr:txBody>
    </xdr:sp>
    <xdr:clientData/>
  </xdr:oneCellAnchor>
  <xdr:oneCellAnchor>
    <xdr:from>
      <xdr:col>63</xdr:col>
      <xdr:colOff>263062</xdr:colOff>
      <xdr:row>10</xdr:row>
      <xdr:rowOff>68958</xdr:rowOff>
    </xdr:from>
    <xdr:ext cx="979820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ED25D8CB-7F45-4829-91BC-373D68E25265}"/>
            </a:ext>
          </a:extLst>
        </xdr:cNvPr>
        <xdr:cNvSpPr txBox="1"/>
      </xdr:nvSpPr>
      <xdr:spPr>
        <a:xfrm>
          <a:off x="8484641" y="1928840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8.5h</a:t>
          </a:r>
        </a:p>
      </xdr:txBody>
    </xdr:sp>
    <xdr:clientData/>
  </xdr:oneCellAnchor>
  <xdr:oneCellAnchor>
    <xdr:from>
      <xdr:col>63</xdr:col>
      <xdr:colOff>263062</xdr:colOff>
      <xdr:row>11</xdr:row>
      <xdr:rowOff>154217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AD82600-5374-4F25-AD6F-4AF11306B119}"/>
            </a:ext>
          </a:extLst>
        </xdr:cNvPr>
        <xdr:cNvSpPr txBox="1"/>
      </xdr:nvSpPr>
      <xdr:spPr>
        <a:xfrm>
          <a:off x="8654587" y="2192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13</xdr:row>
      <xdr:rowOff>65305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2469EEAF-125C-49CA-8908-28A0A701DEFF}"/>
            </a:ext>
          </a:extLst>
        </xdr:cNvPr>
        <xdr:cNvSpPr txBox="1"/>
      </xdr:nvSpPr>
      <xdr:spPr>
        <a:xfrm>
          <a:off x="8654587" y="24465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14</xdr:row>
      <xdr:rowOff>150565</xdr:rowOff>
    </xdr:from>
    <xdr:ext cx="117551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90B5412A-6265-4DA8-88C8-2807879D1DFB}"/>
            </a:ext>
          </a:extLst>
        </xdr:cNvPr>
        <xdr:cNvSpPr txBox="1"/>
      </xdr:nvSpPr>
      <xdr:spPr>
        <a:xfrm>
          <a:off x="8484641" y="2692236"/>
          <a:ext cx="1175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Lundi</a:t>
          </a:r>
          <a:r>
            <a:rPr lang="fr-CH" sz="1100" baseline="0"/>
            <a:t> de Pencôte</a:t>
          </a:r>
          <a:endParaRPr lang="fr-CH" sz="1100"/>
        </a:p>
      </xdr:txBody>
    </xdr:sp>
    <xdr:clientData/>
  </xdr:oneCellAnchor>
  <xdr:oneCellAnchor>
    <xdr:from>
      <xdr:col>63</xdr:col>
      <xdr:colOff>263062</xdr:colOff>
      <xdr:row>16</xdr:row>
      <xdr:rowOff>61653</xdr:rowOff>
    </xdr:from>
    <xdr:ext cx="979820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153182D-29D9-4170-B542-2D73DF55F288}"/>
            </a:ext>
          </a:extLst>
        </xdr:cNvPr>
        <xdr:cNvSpPr txBox="1"/>
      </xdr:nvSpPr>
      <xdr:spPr>
        <a:xfrm>
          <a:off x="8484641" y="2944219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8.5h</a:t>
          </a:r>
        </a:p>
      </xdr:txBody>
    </xdr:sp>
    <xdr:clientData/>
  </xdr:oneCellAnchor>
  <xdr:oneCellAnchor>
    <xdr:from>
      <xdr:col>63</xdr:col>
      <xdr:colOff>263062</xdr:colOff>
      <xdr:row>17</xdr:row>
      <xdr:rowOff>146913</xdr:rowOff>
    </xdr:from>
    <xdr:ext cx="944233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2C3A24F7-8792-4DDB-AD0A-8256C97EB156}"/>
            </a:ext>
          </a:extLst>
        </xdr:cNvPr>
        <xdr:cNvSpPr txBox="1"/>
      </xdr:nvSpPr>
      <xdr:spPr>
        <a:xfrm>
          <a:off x="8484641" y="3199926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22923A01</a:t>
          </a:r>
          <a:r>
            <a:rPr lang="fr-CH" sz="1100" baseline="0"/>
            <a:t> 9h</a:t>
          </a:r>
          <a:endParaRPr lang="fr-CH" sz="1100"/>
        </a:p>
      </xdr:txBody>
    </xdr:sp>
    <xdr:clientData/>
  </xdr:oneCellAnchor>
  <xdr:oneCellAnchor>
    <xdr:from>
      <xdr:col>63</xdr:col>
      <xdr:colOff>263062</xdr:colOff>
      <xdr:row>19</xdr:row>
      <xdr:rowOff>58001</xdr:rowOff>
    </xdr:from>
    <xdr:ext cx="1051313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E0ECE261-15A6-4095-AA41-F7C82C706565}"/>
            </a:ext>
          </a:extLst>
        </xdr:cNvPr>
        <xdr:cNvSpPr txBox="1"/>
      </xdr:nvSpPr>
      <xdr:spPr>
        <a:xfrm>
          <a:off x="8484641" y="3451909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22923A01 8.5h</a:t>
          </a:r>
        </a:p>
      </xdr:txBody>
    </xdr:sp>
    <xdr:clientData/>
  </xdr:oneCellAnchor>
  <xdr:oneCellAnchor>
    <xdr:from>
      <xdr:col>63</xdr:col>
      <xdr:colOff>263062</xdr:colOff>
      <xdr:row>20</xdr:row>
      <xdr:rowOff>143260</xdr:rowOff>
    </xdr:from>
    <xdr:ext cx="872739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975B440-B474-448D-8380-42BEAEB5A6DA}"/>
            </a:ext>
          </a:extLst>
        </xdr:cNvPr>
        <xdr:cNvSpPr txBox="1"/>
      </xdr:nvSpPr>
      <xdr:spPr>
        <a:xfrm>
          <a:off x="8484641" y="3707615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3607A42 8h</a:t>
          </a:r>
        </a:p>
      </xdr:txBody>
    </xdr:sp>
    <xdr:clientData/>
  </xdr:oneCellAnchor>
  <xdr:oneCellAnchor>
    <xdr:from>
      <xdr:col>63</xdr:col>
      <xdr:colOff>263062</xdr:colOff>
      <xdr:row>22</xdr:row>
      <xdr:rowOff>54348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58AED3AE-89A6-4CD5-8803-6E831A9048C2}"/>
            </a:ext>
          </a:extLst>
        </xdr:cNvPr>
        <xdr:cNvSpPr txBox="1"/>
      </xdr:nvSpPr>
      <xdr:spPr>
        <a:xfrm>
          <a:off x="8654587" y="39786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23</xdr:row>
      <xdr:rowOff>139608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35EB4D4D-7C68-4C55-9AE0-9816B04CC4F4}"/>
            </a:ext>
          </a:extLst>
        </xdr:cNvPr>
        <xdr:cNvSpPr txBox="1"/>
      </xdr:nvSpPr>
      <xdr:spPr>
        <a:xfrm>
          <a:off x="8654587" y="4235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25</xdr:row>
      <xdr:rowOff>50696</xdr:rowOff>
    </xdr:from>
    <xdr:ext cx="1786130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E2C1824D-ADF1-4798-86B1-4ECEE33FC634}"/>
            </a:ext>
          </a:extLst>
        </xdr:cNvPr>
        <xdr:cNvSpPr txBox="1"/>
      </xdr:nvSpPr>
      <xdr:spPr>
        <a:xfrm>
          <a:off x="8484641" y="4467288"/>
          <a:ext cx="1786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6.5h / 3607A39 2h</a:t>
          </a:r>
        </a:p>
      </xdr:txBody>
    </xdr:sp>
    <xdr:clientData/>
  </xdr:oneCellAnchor>
  <xdr:oneCellAnchor>
    <xdr:from>
      <xdr:col>63</xdr:col>
      <xdr:colOff>263062</xdr:colOff>
      <xdr:row>26</xdr:row>
      <xdr:rowOff>135956</xdr:rowOff>
    </xdr:from>
    <xdr:ext cx="872739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9C46D005-CBCA-4E6D-A759-BA6673D3F1FD}"/>
            </a:ext>
          </a:extLst>
        </xdr:cNvPr>
        <xdr:cNvSpPr txBox="1"/>
      </xdr:nvSpPr>
      <xdr:spPr>
        <a:xfrm>
          <a:off x="8484641" y="4722995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3607A42 8h</a:t>
          </a:r>
        </a:p>
      </xdr:txBody>
    </xdr:sp>
    <xdr:clientData/>
  </xdr:oneCellAnchor>
  <xdr:oneCellAnchor>
    <xdr:from>
      <xdr:col>63</xdr:col>
      <xdr:colOff>263062</xdr:colOff>
      <xdr:row>28</xdr:row>
      <xdr:rowOff>47044</xdr:rowOff>
    </xdr:from>
    <xdr:ext cx="1051313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D3D5FDF2-B089-4A56-A6BE-6445A7AA26B2}"/>
            </a:ext>
          </a:extLst>
        </xdr:cNvPr>
        <xdr:cNvSpPr txBox="1"/>
      </xdr:nvSpPr>
      <xdr:spPr>
        <a:xfrm>
          <a:off x="8484641" y="497497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8.5h</a:t>
          </a:r>
        </a:p>
      </xdr:txBody>
    </xdr:sp>
    <xdr:clientData/>
  </xdr:oneCellAnchor>
  <xdr:oneCellAnchor>
    <xdr:from>
      <xdr:col>63</xdr:col>
      <xdr:colOff>263062</xdr:colOff>
      <xdr:row>29</xdr:row>
      <xdr:rowOff>132303</xdr:rowOff>
    </xdr:from>
    <xdr:ext cx="1051313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1785A842-37F5-4A4A-951B-55266D8CC479}"/>
            </a:ext>
          </a:extLst>
        </xdr:cNvPr>
        <xdr:cNvSpPr txBox="1"/>
      </xdr:nvSpPr>
      <xdr:spPr>
        <a:xfrm>
          <a:off x="8484641" y="5230685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22923A01 8.5h</a:t>
          </a:r>
        </a:p>
      </xdr:txBody>
    </xdr:sp>
    <xdr:clientData/>
  </xdr:oneCellAnchor>
  <xdr:oneCellAnchor>
    <xdr:from>
      <xdr:col>63</xdr:col>
      <xdr:colOff>263062</xdr:colOff>
      <xdr:row>31</xdr:row>
      <xdr:rowOff>43392</xdr:rowOff>
    </xdr:from>
    <xdr:ext cx="944233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2DEB6B98-4913-44DA-954E-BD67E7EA2927}"/>
            </a:ext>
          </a:extLst>
        </xdr:cNvPr>
        <xdr:cNvSpPr txBox="1"/>
      </xdr:nvSpPr>
      <xdr:spPr>
        <a:xfrm>
          <a:off x="8484641" y="5482668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22923A01 8h</a:t>
          </a:r>
        </a:p>
      </xdr:txBody>
    </xdr:sp>
    <xdr:clientData/>
  </xdr:oneCellAnchor>
  <xdr:oneCellAnchor>
    <xdr:from>
      <xdr:col>63</xdr:col>
      <xdr:colOff>263062</xdr:colOff>
      <xdr:row>32</xdr:row>
      <xdr:rowOff>128651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A4EC73C6-C8F5-4EEE-8002-CEF77DBB71FD}"/>
            </a:ext>
          </a:extLst>
        </xdr:cNvPr>
        <xdr:cNvSpPr txBox="1"/>
      </xdr:nvSpPr>
      <xdr:spPr>
        <a:xfrm>
          <a:off x="8654587" y="57674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34</xdr:row>
      <xdr:rowOff>39739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5F8C7BF5-C965-4010-9017-DF0067E6F1AE}"/>
            </a:ext>
          </a:extLst>
        </xdr:cNvPr>
        <xdr:cNvSpPr txBox="1"/>
      </xdr:nvSpPr>
      <xdr:spPr>
        <a:xfrm>
          <a:off x="8654587" y="6021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35</xdr:row>
      <xdr:rowOff>124999</xdr:rowOff>
    </xdr:from>
    <xdr:ext cx="979820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1AD2C80A-E5C2-4E85-BE9F-A018E96EE211}"/>
            </a:ext>
          </a:extLst>
        </xdr:cNvPr>
        <xdr:cNvSpPr txBox="1"/>
      </xdr:nvSpPr>
      <xdr:spPr>
        <a:xfrm>
          <a:off x="8484641" y="6246065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8.5h</a:t>
          </a:r>
        </a:p>
      </xdr:txBody>
    </xdr:sp>
    <xdr:clientData/>
  </xdr:oneCellAnchor>
  <xdr:oneCellAnchor>
    <xdr:from>
      <xdr:col>63</xdr:col>
      <xdr:colOff>263062</xdr:colOff>
      <xdr:row>37</xdr:row>
      <xdr:rowOff>36087</xdr:rowOff>
    </xdr:from>
    <xdr:ext cx="872739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8535C969-85D3-4C17-ABDD-650DEBBD0D6E}"/>
            </a:ext>
          </a:extLst>
        </xdr:cNvPr>
        <xdr:cNvSpPr txBox="1"/>
      </xdr:nvSpPr>
      <xdr:spPr>
        <a:xfrm>
          <a:off x="8484641" y="6498048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3607A42 9h</a:t>
          </a:r>
        </a:p>
      </xdr:txBody>
    </xdr:sp>
    <xdr:clientData/>
  </xdr:oneCellAnchor>
  <xdr:oneCellAnchor>
    <xdr:from>
      <xdr:col>63</xdr:col>
      <xdr:colOff>263062</xdr:colOff>
      <xdr:row>38</xdr:row>
      <xdr:rowOff>121347</xdr:rowOff>
    </xdr:from>
    <xdr:ext cx="944233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9FFCDF07-74EC-401E-9323-51A2AC31E4B0}"/>
            </a:ext>
          </a:extLst>
        </xdr:cNvPr>
        <xdr:cNvSpPr txBox="1"/>
      </xdr:nvSpPr>
      <xdr:spPr>
        <a:xfrm>
          <a:off x="8484641" y="6753755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22923A01 8h</a:t>
          </a:r>
        </a:p>
      </xdr:txBody>
    </xdr:sp>
    <xdr:clientData/>
  </xdr:oneCellAnchor>
  <xdr:oneCellAnchor>
    <xdr:from>
      <xdr:col>63</xdr:col>
      <xdr:colOff>263062</xdr:colOff>
      <xdr:row>40</xdr:row>
      <xdr:rowOff>32435</xdr:rowOff>
    </xdr:from>
    <xdr:ext cx="1051313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F70DC9A5-83FA-441D-BC6B-1C43A92F2DC6}"/>
            </a:ext>
          </a:extLst>
        </xdr:cNvPr>
        <xdr:cNvSpPr txBox="1"/>
      </xdr:nvSpPr>
      <xdr:spPr>
        <a:xfrm>
          <a:off x="8484641" y="7005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22923A01 8.5h</a:t>
          </a:r>
        </a:p>
      </xdr:txBody>
    </xdr:sp>
    <xdr:clientData/>
  </xdr:oneCellAnchor>
  <xdr:oneCellAnchor>
    <xdr:from>
      <xdr:col>63</xdr:col>
      <xdr:colOff>263062</xdr:colOff>
      <xdr:row>41</xdr:row>
      <xdr:rowOff>117694</xdr:rowOff>
    </xdr:from>
    <xdr:ext cx="979820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07AD9B28-5DCF-439B-99A0-E3A01EC026AD}"/>
            </a:ext>
          </a:extLst>
        </xdr:cNvPr>
        <xdr:cNvSpPr txBox="1"/>
      </xdr:nvSpPr>
      <xdr:spPr>
        <a:xfrm>
          <a:off x="8484641" y="7261444"/>
          <a:ext cx="979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7.5h</a:t>
          </a:r>
        </a:p>
      </xdr:txBody>
    </xdr:sp>
    <xdr:clientData/>
  </xdr:oneCellAnchor>
  <xdr:oneCellAnchor>
    <xdr:from>
      <xdr:col>63</xdr:col>
      <xdr:colOff>263062</xdr:colOff>
      <xdr:row>43</xdr:row>
      <xdr:rowOff>28782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27D6DE1A-9DCA-43F9-8F1C-0D62FC6FF1B3}"/>
            </a:ext>
          </a:extLst>
        </xdr:cNvPr>
        <xdr:cNvSpPr txBox="1"/>
      </xdr:nvSpPr>
      <xdr:spPr>
        <a:xfrm>
          <a:off x="8484641" y="75134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44</xdr:row>
      <xdr:rowOff>114042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140384A6-733A-4395-8580-31DF3A2D825B}"/>
            </a:ext>
          </a:extLst>
        </xdr:cNvPr>
        <xdr:cNvSpPr txBox="1"/>
      </xdr:nvSpPr>
      <xdr:spPr>
        <a:xfrm>
          <a:off x="8654587" y="78102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46</xdr:row>
      <xdr:rowOff>25130</xdr:rowOff>
    </xdr:from>
    <xdr:ext cx="979820" cy="436786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C19FF8CF-70C3-465B-B447-1D7CEF26251F}"/>
            </a:ext>
          </a:extLst>
        </xdr:cNvPr>
        <xdr:cNvSpPr txBox="1"/>
      </xdr:nvSpPr>
      <xdr:spPr>
        <a:xfrm>
          <a:off x="8484641" y="8021117"/>
          <a:ext cx="97982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8.5h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A6213086-7875-493C-9A82-30E2E5A54B06}"/>
            </a:ext>
          </a:extLst>
        </xdr:cNvPr>
        <xdr:cNvSpPr txBox="1"/>
      </xdr:nvSpPr>
      <xdr:spPr>
        <a:xfrm>
          <a:off x="86545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64</xdr:col>
      <xdr:colOff>46286</xdr:colOff>
      <xdr:row>50</xdr:row>
      <xdr:rowOff>179869</xdr:rowOff>
    </xdr:from>
    <xdr:ext cx="184731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2F9D9B02-77DE-40AC-97F0-52186B93F880}"/>
            </a:ext>
          </a:extLst>
        </xdr:cNvPr>
        <xdr:cNvSpPr txBox="1"/>
      </xdr:nvSpPr>
      <xdr:spPr>
        <a:xfrm>
          <a:off x="8678944" y="88426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64</xdr:col>
      <xdr:colOff>46286</xdr:colOff>
      <xdr:row>50</xdr:row>
      <xdr:rowOff>398835</xdr:rowOff>
    </xdr:from>
    <xdr:ext cx="2034211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86370157-0DC0-4CBD-9AC8-AAF3BDC73845}"/>
            </a:ext>
          </a:extLst>
        </xdr:cNvPr>
        <xdr:cNvSpPr txBox="1"/>
      </xdr:nvSpPr>
      <xdr:spPr>
        <a:xfrm>
          <a:off x="8678944" y="9061572"/>
          <a:ext cx="20342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Black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 White : 67.5h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46286</xdr:colOff>
      <xdr:row>50</xdr:row>
      <xdr:rowOff>617801</xdr:rowOff>
    </xdr:from>
    <xdr:ext cx="1261627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CCDA8CA9-7C35-468F-B7E8-2479666748A5}"/>
            </a:ext>
          </a:extLst>
        </xdr:cNvPr>
        <xdr:cNvSpPr txBox="1"/>
      </xdr:nvSpPr>
      <xdr:spPr>
        <a:xfrm>
          <a:off x="8678944" y="9280538"/>
          <a:ext cx="12616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85h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52855</xdr:colOff>
      <xdr:row>53</xdr:row>
      <xdr:rowOff>55059</xdr:rowOff>
    </xdr:from>
    <xdr:ext cx="2498697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FE62CEB6-1307-479B-900E-2E867DE96C22}"/>
            </a:ext>
          </a:extLst>
        </xdr:cNvPr>
        <xdr:cNvSpPr txBox="1"/>
      </xdr:nvSpPr>
      <xdr:spPr>
        <a:xfrm>
          <a:off x="8685513" y="9499848"/>
          <a:ext cx="2498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15.5h</a:t>
          </a:r>
          <a:endParaRPr lang="fr-FR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2149</xdr:colOff>
      <xdr:row>2</xdr:row>
      <xdr:rowOff>207812</xdr:rowOff>
    </xdr:from>
    <xdr:to>
      <xdr:col>71</xdr:col>
      <xdr:colOff>1267125</xdr:colOff>
      <xdr:row>49</xdr:row>
      <xdr:rowOff>124818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6D5566-B635-4E43-900D-EA446BB8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9564" y="653663"/>
          <a:ext cx="5326274" cy="7877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259447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A7484E2-8BA5-49AF-9077-DA8C953B0F22}"/>
            </a:ext>
          </a:extLst>
        </xdr:cNvPr>
        <xdr:cNvSpPr txBox="1"/>
      </xdr:nvSpPr>
      <xdr:spPr>
        <a:xfrm>
          <a:off x="8493976" y="655407"/>
          <a:ext cx="12594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8.5h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1274580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AC91C03-0BA0-482E-93EC-EE4A7582DCD9}"/>
            </a:ext>
          </a:extLst>
        </xdr:cNvPr>
        <xdr:cNvSpPr txBox="1"/>
      </xdr:nvSpPr>
      <xdr:spPr>
        <a:xfrm>
          <a:off x="8493976" y="910521"/>
          <a:ext cx="1274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9h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2542812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DD33F60-8A99-4E02-B3E2-E1835710C627}"/>
            </a:ext>
          </a:extLst>
        </xdr:cNvPr>
        <xdr:cNvSpPr txBox="1"/>
      </xdr:nvSpPr>
      <xdr:spPr>
        <a:xfrm>
          <a:off x="8600477" y="1166713"/>
          <a:ext cx="2542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4.5h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4.5h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2542812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92ECD430-DCFE-4FCD-9628-D4624CDBCC7C}"/>
            </a:ext>
          </a:extLst>
        </xdr:cNvPr>
        <xdr:cNvSpPr txBox="1"/>
      </xdr:nvSpPr>
      <xdr:spPr>
        <a:xfrm>
          <a:off x="8600477" y="1418270"/>
          <a:ext cx="2542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4.5h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3.5h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257891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6EEA6D30-3DA2-4EAB-AF88-1284574F851D}"/>
            </a:ext>
          </a:extLst>
        </xdr:cNvPr>
        <xdr:cNvSpPr txBox="1"/>
      </xdr:nvSpPr>
      <xdr:spPr>
        <a:xfrm>
          <a:off x="8577257" y="1681869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X</a:t>
          </a:r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25789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278C482E-04F8-4B72-B5A9-6090E5834BBA}"/>
            </a:ext>
          </a:extLst>
        </xdr:cNvPr>
        <xdr:cNvSpPr txBox="1"/>
      </xdr:nvSpPr>
      <xdr:spPr>
        <a:xfrm>
          <a:off x="8577257" y="1935212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X</a:t>
          </a:r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1227580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6A3850D-AFFC-4194-A483-1105F0011B63}"/>
            </a:ext>
          </a:extLst>
        </xdr:cNvPr>
        <xdr:cNvSpPr txBox="1"/>
      </xdr:nvSpPr>
      <xdr:spPr>
        <a:xfrm>
          <a:off x="8600477" y="2180813"/>
          <a:ext cx="1227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494512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852F4-BC94-46E4-ABAF-BC6B34BC1C2F}"/>
            </a:ext>
          </a:extLst>
        </xdr:cNvPr>
        <xdr:cNvSpPr txBox="1"/>
      </xdr:nvSpPr>
      <xdr:spPr>
        <a:xfrm>
          <a:off x="8600477" y="2432369"/>
          <a:ext cx="14945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8.5h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1274580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19478E89-84DA-421B-AB31-8674B065B234}"/>
            </a:ext>
          </a:extLst>
        </xdr:cNvPr>
        <xdr:cNvSpPr txBox="1"/>
      </xdr:nvSpPr>
      <xdr:spPr>
        <a:xfrm>
          <a:off x="8600477" y="2687863"/>
          <a:ext cx="1274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274580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B49839B3-86A0-406B-ACEB-F263A187F7F7}"/>
            </a:ext>
          </a:extLst>
        </xdr:cNvPr>
        <xdr:cNvSpPr txBox="1"/>
      </xdr:nvSpPr>
      <xdr:spPr>
        <a:xfrm>
          <a:off x="8600477" y="2939419"/>
          <a:ext cx="1274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7h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423018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884EC69F-F3EE-49F5-AC64-4725B022CE54}"/>
            </a:ext>
          </a:extLst>
        </xdr:cNvPr>
        <xdr:cNvSpPr txBox="1"/>
      </xdr:nvSpPr>
      <xdr:spPr>
        <a:xfrm>
          <a:off x="8600477" y="3194913"/>
          <a:ext cx="14230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8h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257891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E81FDFB9-3C76-4A96-B63B-E1AE2F45A5A7}"/>
            </a:ext>
          </a:extLst>
        </xdr:cNvPr>
        <xdr:cNvSpPr txBox="1"/>
      </xdr:nvSpPr>
      <xdr:spPr>
        <a:xfrm>
          <a:off x="8577257" y="3464399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X</a:t>
          </a: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25789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17C25C4F-7BA6-4BCF-AC3A-278F64B77DC8}"/>
            </a:ext>
          </a:extLst>
        </xdr:cNvPr>
        <xdr:cNvSpPr txBox="1"/>
      </xdr:nvSpPr>
      <xdr:spPr>
        <a:xfrm>
          <a:off x="8577257" y="3720785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X</a:t>
          </a: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227580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9D325ABE-27C1-416D-8D86-06CEB65C4994}"/>
            </a:ext>
          </a:extLst>
        </xdr:cNvPr>
        <xdr:cNvSpPr txBox="1"/>
      </xdr:nvSpPr>
      <xdr:spPr>
        <a:xfrm>
          <a:off x="8600477" y="3953518"/>
          <a:ext cx="1227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3874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8D2FD729-2B5E-4D69-883B-4FDE00CBAD3B}"/>
            </a:ext>
          </a:extLst>
        </xdr:cNvPr>
        <xdr:cNvSpPr txBox="1"/>
      </xdr:nvSpPr>
      <xdr:spPr>
        <a:xfrm>
          <a:off x="8600477" y="4209012"/>
          <a:ext cx="13874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274580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F7CFC105-B1DD-4746-BA4A-F3213B14FC0F}"/>
            </a:ext>
          </a:extLst>
        </xdr:cNvPr>
        <xdr:cNvSpPr txBox="1"/>
      </xdr:nvSpPr>
      <xdr:spPr>
        <a:xfrm>
          <a:off x="8600477" y="4460568"/>
          <a:ext cx="1274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381660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FDD875FF-926B-4856-994E-ACF9B066DB5D}"/>
            </a:ext>
          </a:extLst>
        </xdr:cNvPr>
        <xdr:cNvSpPr txBox="1"/>
      </xdr:nvSpPr>
      <xdr:spPr>
        <a:xfrm>
          <a:off x="8600477" y="4716062"/>
          <a:ext cx="13816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494512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709AC8E7-7895-4745-8F76-CE7101ACB013}"/>
            </a:ext>
          </a:extLst>
        </xdr:cNvPr>
        <xdr:cNvSpPr txBox="1"/>
      </xdr:nvSpPr>
      <xdr:spPr>
        <a:xfrm>
          <a:off x="8600477" y="4967618"/>
          <a:ext cx="14945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257891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D2690817-8850-4916-8199-76BB9AEBC10D}"/>
            </a:ext>
          </a:extLst>
        </xdr:cNvPr>
        <xdr:cNvSpPr txBox="1"/>
      </xdr:nvSpPr>
      <xdr:spPr>
        <a:xfrm>
          <a:off x="8577257" y="5249972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X</a:t>
          </a: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25789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FD7C3ED6-1488-4B9A-A8F2-6C8586355A28}"/>
            </a:ext>
          </a:extLst>
        </xdr:cNvPr>
        <xdr:cNvSpPr txBox="1"/>
      </xdr:nvSpPr>
      <xdr:spPr>
        <a:xfrm>
          <a:off x="8577257" y="5503316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X</a:t>
          </a: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1381660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C510DB1E-1C9B-46FF-9737-2AD39F9BA430}"/>
            </a:ext>
          </a:extLst>
        </xdr:cNvPr>
        <xdr:cNvSpPr txBox="1"/>
      </xdr:nvSpPr>
      <xdr:spPr>
        <a:xfrm>
          <a:off x="8600477" y="5730162"/>
          <a:ext cx="13816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381660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4FD2AA42-FBCE-4D1D-95DA-79B7C6AE03E7}"/>
            </a:ext>
          </a:extLst>
        </xdr:cNvPr>
        <xdr:cNvSpPr txBox="1"/>
      </xdr:nvSpPr>
      <xdr:spPr>
        <a:xfrm>
          <a:off x="8600477" y="5981718"/>
          <a:ext cx="13816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9.5h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3389646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BEBB99C2-83AC-4E9D-BA64-76A7F4E31914}"/>
            </a:ext>
          </a:extLst>
        </xdr:cNvPr>
        <xdr:cNvSpPr txBox="1"/>
      </xdr:nvSpPr>
      <xdr:spPr>
        <a:xfrm>
          <a:off x="8715246" y="6246065"/>
          <a:ext cx="33896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7.5h / 22923A04 La Maillarde TPR12 1h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2809744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32481A3F-2330-4C49-8E86-F6850629305D}"/>
            </a:ext>
          </a:extLst>
        </xdr:cNvPr>
        <xdr:cNvSpPr txBox="1"/>
      </xdr:nvSpPr>
      <xdr:spPr>
        <a:xfrm>
          <a:off x="8600477" y="6488768"/>
          <a:ext cx="28097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4.5h / 22923A01 B&amp;W 4.5h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2809744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43100BCD-4A5E-426D-AF12-D005F6C8C5E5}"/>
            </a:ext>
          </a:extLst>
        </xdr:cNvPr>
        <xdr:cNvSpPr txBox="1"/>
      </xdr:nvSpPr>
      <xdr:spPr>
        <a:xfrm>
          <a:off x="8600477" y="6744262"/>
          <a:ext cx="28097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4.5h / 22923A01 B&amp;W 4.5h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257891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95953C8C-81D4-4B58-9E05-2EDB11999E2E}"/>
            </a:ext>
          </a:extLst>
        </xdr:cNvPr>
        <xdr:cNvSpPr txBox="1"/>
      </xdr:nvSpPr>
      <xdr:spPr>
        <a:xfrm>
          <a:off x="8577257" y="7032503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X</a:t>
          </a: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25789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59F5F643-905B-413F-A3DF-1CB523BE7CBA}"/>
            </a:ext>
          </a:extLst>
        </xdr:cNvPr>
        <xdr:cNvSpPr txBox="1"/>
      </xdr:nvSpPr>
      <xdr:spPr>
        <a:xfrm>
          <a:off x="8577257" y="7288889"/>
          <a:ext cx="257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X</a:t>
          </a:r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718595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CDFB35EB-8220-4618-9238-64CAD3C2C9AB}"/>
            </a:ext>
          </a:extLst>
        </xdr:cNvPr>
        <xdr:cNvSpPr txBox="1"/>
      </xdr:nvSpPr>
      <xdr:spPr>
        <a:xfrm>
          <a:off x="8579578" y="7607110"/>
          <a:ext cx="7185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Vacances</a:t>
          </a: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718595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D46AE2B9-B86B-4257-A829-470630022D72}"/>
            </a:ext>
          </a:extLst>
        </xdr:cNvPr>
        <xdr:cNvSpPr txBox="1"/>
      </xdr:nvSpPr>
      <xdr:spPr>
        <a:xfrm>
          <a:off x="8579578" y="7865011"/>
          <a:ext cx="7185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Vacances</a:t>
          </a:r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718595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606EBAC7-EFC7-4492-96BA-962BBA9FEAEE}"/>
            </a:ext>
          </a:extLst>
        </xdr:cNvPr>
        <xdr:cNvSpPr txBox="1"/>
      </xdr:nvSpPr>
      <xdr:spPr>
        <a:xfrm>
          <a:off x="8579578" y="8121380"/>
          <a:ext cx="7185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Vacances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718595" cy="436786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C7650E47-12D9-47D4-B758-83086BF48AD1}"/>
            </a:ext>
          </a:extLst>
        </xdr:cNvPr>
        <xdr:cNvSpPr txBox="1"/>
      </xdr:nvSpPr>
      <xdr:spPr>
        <a:xfrm>
          <a:off x="8579578" y="8379295"/>
          <a:ext cx="71859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Vacances</a:t>
          </a:r>
        </a:p>
        <a:p>
          <a:endParaRPr lang="fr-CH" sz="1100"/>
        </a:p>
      </xdr:txBody>
    </xdr:sp>
    <xdr:clientData/>
  </xdr:oneCellAnchor>
  <xdr:oneCellAnchor>
    <xdr:from>
      <xdr:col>66</xdr:col>
      <xdr:colOff>46286</xdr:colOff>
      <xdr:row>49</xdr:row>
      <xdr:rowOff>224988</xdr:rowOff>
    </xdr:from>
    <xdr:ext cx="1037207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DE764FC1-6042-40B9-92C5-DC2F3D741FEB}"/>
            </a:ext>
          </a:extLst>
        </xdr:cNvPr>
        <xdr:cNvSpPr txBox="1"/>
      </xdr:nvSpPr>
      <xdr:spPr>
        <a:xfrm>
          <a:off x="8909549" y="8642080"/>
          <a:ext cx="10372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Vacances : 34h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198309</xdr:rowOff>
    </xdr:from>
    <xdr:ext cx="1368323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DF939683-9F4E-4994-8C85-33BA70EB8809}"/>
            </a:ext>
          </a:extLst>
        </xdr:cNvPr>
        <xdr:cNvSpPr txBox="1"/>
      </xdr:nvSpPr>
      <xdr:spPr>
        <a:xfrm>
          <a:off x="8909549" y="8861046"/>
          <a:ext cx="13683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33.5h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417275</xdr:rowOff>
    </xdr:from>
    <xdr:ext cx="1635641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D6828B01-1165-4123-943F-A19968AA711C}"/>
            </a:ext>
          </a:extLst>
        </xdr:cNvPr>
        <xdr:cNvSpPr txBox="1"/>
      </xdr:nvSpPr>
      <xdr:spPr>
        <a:xfrm>
          <a:off x="8909549" y="9080012"/>
          <a:ext cx="16356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PLO GS : 41.5h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52855</xdr:colOff>
      <xdr:row>50</xdr:row>
      <xdr:rowOff>636585</xdr:rowOff>
    </xdr:from>
    <xdr:ext cx="1415709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A7B0BA12-635C-4DD7-B02E-99C86C324BA3}"/>
            </a:ext>
          </a:extLst>
        </xdr:cNvPr>
        <xdr:cNvSpPr txBox="1"/>
      </xdr:nvSpPr>
      <xdr:spPr>
        <a:xfrm>
          <a:off x="8916118" y="9299322"/>
          <a:ext cx="14157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: 87h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363682</xdr:colOff>
      <xdr:row>54</xdr:row>
      <xdr:rowOff>151534</xdr:rowOff>
    </xdr:from>
    <xdr:ext cx="788164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600CCFC9-4AB2-4C33-B342-F3DED548C65D}"/>
            </a:ext>
          </a:extLst>
        </xdr:cNvPr>
        <xdr:cNvSpPr txBox="1"/>
      </xdr:nvSpPr>
      <xdr:spPr>
        <a:xfrm>
          <a:off x="8866487" y="10038949"/>
          <a:ext cx="7881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Sup. +2.5h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58828</xdr:colOff>
      <xdr:row>53</xdr:row>
      <xdr:rowOff>51218</xdr:rowOff>
    </xdr:from>
    <xdr:ext cx="2112181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04ACA97F-A4E5-3FCA-CC5F-CDE2D592DEA3}"/>
            </a:ext>
          </a:extLst>
        </xdr:cNvPr>
        <xdr:cNvSpPr txBox="1"/>
      </xdr:nvSpPr>
      <xdr:spPr>
        <a:xfrm>
          <a:off x="8922091" y="9496007"/>
          <a:ext cx="2112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22923A04 La Maillarde TPR12: 1h</a:t>
          </a:r>
          <a:endParaRPr lang="fr-FR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213074</xdr:rowOff>
    </xdr:from>
    <xdr:to>
      <xdr:col>71</xdr:col>
      <xdr:colOff>1272485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D9984D-F863-48E2-B7C4-FC9EC57B7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402" y="659245"/>
          <a:ext cx="5321912" cy="7887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40968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DE414C1-82D9-4D65-880B-E27DF0E6A92B}"/>
            </a:ext>
          </a:extLst>
        </xdr:cNvPr>
        <xdr:cNvSpPr txBox="1"/>
      </xdr:nvSpPr>
      <xdr:spPr>
        <a:xfrm>
          <a:off x="8835562" y="655659"/>
          <a:ext cx="14096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Fête</a:t>
          </a:r>
          <a:r>
            <a:rPr lang="fr-CH" sz="1100" baseline="0"/>
            <a:t> Nationale Suisse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7FA4793-D95D-4F96-9F03-C97627DFFCA4}"/>
            </a:ext>
          </a:extLst>
        </xdr:cNvPr>
        <xdr:cNvSpPr txBox="1"/>
      </xdr:nvSpPr>
      <xdr:spPr>
        <a:xfrm>
          <a:off x="8835562" y="9115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494DBF2-D041-4EC1-A9DE-803239443867}"/>
            </a:ext>
          </a:extLst>
        </xdr:cNvPr>
        <xdr:cNvSpPr txBox="1"/>
      </xdr:nvSpPr>
      <xdr:spPr>
        <a:xfrm>
          <a:off x="8835562" y="1165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928733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0531010-2C6D-4D38-A981-9A17334C1329}"/>
            </a:ext>
          </a:extLst>
        </xdr:cNvPr>
        <xdr:cNvSpPr txBox="1"/>
      </xdr:nvSpPr>
      <xdr:spPr>
        <a:xfrm>
          <a:off x="8835562" y="1413437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6,5h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22923A04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2732415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1033F92-4A4D-4586-A5F6-7D64FCEEADAB}"/>
            </a:ext>
          </a:extLst>
        </xdr:cNvPr>
        <xdr:cNvSpPr txBox="1"/>
      </xdr:nvSpPr>
      <xdr:spPr>
        <a:xfrm>
          <a:off x="8835562" y="1667215"/>
          <a:ext cx="27324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5,5h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22923A04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1h / 03607A39 2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1928733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B21C4745-76C8-4C63-BA7B-DF3AF7AE96AF}"/>
            </a:ext>
          </a:extLst>
        </xdr:cNvPr>
        <xdr:cNvSpPr txBox="1"/>
      </xdr:nvSpPr>
      <xdr:spPr>
        <a:xfrm>
          <a:off x="8835562" y="1915343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2h / 03607A42 6,5h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1854610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3CD91A3A-889C-42DC-AC05-46292E1650AA}"/>
            </a:ext>
          </a:extLst>
        </xdr:cNvPr>
        <xdr:cNvSpPr txBox="1"/>
      </xdr:nvSpPr>
      <xdr:spPr>
        <a:xfrm>
          <a:off x="8835562" y="2169121"/>
          <a:ext cx="18546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03607A42 4h / 24975A01 4,5</a:t>
          </a:r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944233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8D2F724-0A04-4638-BBB9-D791D9018FFC}"/>
            </a:ext>
          </a:extLst>
        </xdr:cNvPr>
        <xdr:cNvSpPr txBox="1"/>
      </xdr:nvSpPr>
      <xdr:spPr>
        <a:xfrm>
          <a:off x="8835562" y="2417247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184731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73F2F8AA-BBB1-4706-AC8A-1D91734FC31A}"/>
            </a:ext>
          </a:extLst>
        </xdr:cNvPr>
        <xdr:cNvSpPr txBox="1"/>
      </xdr:nvSpPr>
      <xdr:spPr>
        <a:xfrm>
          <a:off x="8654587" y="270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84731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188291B-2224-467F-AA6E-1D05288A0B25}"/>
            </a:ext>
          </a:extLst>
        </xdr:cNvPr>
        <xdr:cNvSpPr txBox="1"/>
      </xdr:nvSpPr>
      <xdr:spPr>
        <a:xfrm>
          <a:off x="8654587" y="2957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96060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8F3EC52B-5200-48D5-A600-8F60CBBB7132}"/>
            </a:ext>
          </a:extLst>
        </xdr:cNvPr>
        <xdr:cNvSpPr txBox="1"/>
      </xdr:nvSpPr>
      <xdr:spPr>
        <a:xfrm>
          <a:off x="8835562" y="3172932"/>
          <a:ext cx="1960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4,5h /  03607A42 4h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1122423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7276CCD9-8F54-4693-AA1A-CC284BF69C28}"/>
            </a:ext>
          </a:extLst>
        </xdr:cNvPr>
        <xdr:cNvSpPr txBox="1"/>
      </xdr:nvSpPr>
      <xdr:spPr>
        <a:xfrm>
          <a:off x="8835562" y="3421059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8,75h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122423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6DBEB37F-4F2A-43DF-87EE-D96CCEAE5DFD}"/>
            </a:ext>
          </a:extLst>
        </xdr:cNvPr>
        <xdr:cNvSpPr txBox="1"/>
      </xdr:nvSpPr>
      <xdr:spPr>
        <a:xfrm>
          <a:off x="8835562" y="3674837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928733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F7FE6FA-9052-4609-A3E2-A70C65A58BA1}"/>
            </a:ext>
          </a:extLst>
        </xdr:cNvPr>
        <xdr:cNvSpPr txBox="1"/>
      </xdr:nvSpPr>
      <xdr:spPr>
        <a:xfrm>
          <a:off x="8835562" y="3922963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4,5h / 24975A01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122423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D3C29EC3-C5DB-494B-A541-BCC3DA99B251}"/>
            </a:ext>
          </a:extLst>
        </xdr:cNvPr>
        <xdr:cNvSpPr txBox="1"/>
      </xdr:nvSpPr>
      <xdr:spPr>
        <a:xfrm>
          <a:off x="8835562" y="4176743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8,25h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84731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2E35EB1F-3B94-4671-8757-606DA6A1F0FE}"/>
            </a:ext>
          </a:extLst>
        </xdr:cNvPr>
        <xdr:cNvSpPr txBox="1"/>
      </xdr:nvSpPr>
      <xdr:spPr>
        <a:xfrm>
          <a:off x="8654587" y="44893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D7339D49-ACFB-48FA-B66E-922A06DD5432}"/>
            </a:ext>
          </a:extLst>
        </xdr:cNvPr>
        <xdr:cNvSpPr txBox="1"/>
      </xdr:nvSpPr>
      <xdr:spPr>
        <a:xfrm>
          <a:off x="8654587" y="4746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2035429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0C79631A-E86D-486B-AEC4-CBCB8B2C1A45}"/>
            </a:ext>
          </a:extLst>
        </xdr:cNvPr>
        <xdr:cNvSpPr txBox="1"/>
      </xdr:nvSpPr>
      <xdr:spPr>
        <a:xfrm>
          <a:off x="8835562" y="4926775"/>
          <a:ext cx="20354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4,5h / 03607A42 4,5h</a:t>
          </a: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1122423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504315A9-EE58-4008-AC81-655E57667C36}"/>
            </a:ext>
          </a:extLst>
        </xdr:cNvPr>
        <xdr:cNvSpPr txBox="1"/>
      </xdr:nvSpPr>
      <xdr:spPr>
        <a:xfrm>
          <a:off x="8835562" y="5180553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203280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080B174E-B379-4BB8-B60A-F49EE5E7168F}"/>
            </a:ext>
          </a:extLst>
        </xdr:cNvPr>
        <xdr:cNvSpPr txBox="1"/>
      </xdr:nvSpPr>
      <xdr:spPr>
        <a:xfrm>
          <a:off x="8835562" y="5428680"/>
          <a:ext cx="20328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4,5 / 03607A39 4,25h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1122423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EBB5F745-B347-4500-84F8-B7F879C447A4}"/>
            </a:ext>
          </a:extLst>
        </xdr:cNvPr>
        <xdr:cNvSpPr txBox="1"/>
      </xdr:nvSpPr>
      <xdr:spPr>
        <a:xfrm>
          <a:off x="8835562" y="5682459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122423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E01DE572-8C01-45A8-B94B-8F1993F722CC}"/>
            </a:ext>
          </a:extLst>
        </xdr:cNvPr>
        <xdr:cNvSpPr txBox="1"/>
      </xdr:nvSpPr>
      <xdr:spPr>
        <a:xfrm>
          <a:off x="8835562" y="5930585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8,25h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184731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4994FF99-98E0-4D3E-8F1E-F68E0165B308}"/>
            </a:ext>
          </a:extLst>
        </xdr:cNvPr>
        <xdr:cNvSpPr txBox="1"/>
      </xdr:nvSpPr>
      <xdr:spPr>
        <a:xfrm>
          <a:off x="8654587" y="62781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184731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8D2739B2-88B1-4C8A-8B3B-A12B1492CE52}"/>
            </a:ext>
          </a:extLst>
        </xdr:cNvPr>
        <xdr:cNvSpPr txBox="1"/>
      </xdr:nvSpPr>
      <xdr:spPr>
        <a:xfrm>
          <a:off x="8654587" y="65321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1857240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7590815A-2A51-4CB8-9245-A0AC22F9946C}"/>
            </a:ext>
          </a:extLst>
        </xdr:cNvPr>
        <xdr:cNvSpPr txBox="1"/>
      </xdr:nvSpPr>
      <xdr:spPr>
        <a:xfrm>
          <a:off x="8835562" y="6686270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4,5h / 3607A39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1122423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7AE449DE-A23A-439D-A56D-E0CE2A95FCAA}"/>
            </a:ext>
          </a:extLst>
        </xdr:cNvPr>
        <xdr:cNvSpPr txBox="1"/>
      </xdr:nvSpPr>
      <xdr:spPr>
        <a:xfrm>
          <a:off x="8835562" y="6934397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9,25h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1750544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0D1AC89B-F531-4E70-B5A7-14CA7C6E7978}"/>
            </a:ext>
          </a:extLst>
        </xdr:cNvPr>
        <xdr:cNvSpPr txBox="1"/>
      </xdr:nvSpPr>
      <xdr:spPr>
        <a:xfrm>
          <a:off x="8835562" y="7188175"/>
          <a:ext cx="17505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5h / 3607A39 4h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944233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BD689ADA-63D3-46B9-B5AC-B18BAC07A5E4}"/>
            </a:ext>
          </a:extLst>
        </xdr:cNvPr>
        <xdr:cNvSpPr txBox="1"/>
      </xdr:nvSpPr>
      <xdr:spPr>
        <a:xfrm>
          <a:off x="8835562" y="7436301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966740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22CA68A4-6968-4ABD-8DE1-9469E317D4C6}"/>
            </a:ext>
          </a:extLst>
        </xdr:cNvPr>
        <xdr:cNvSpPr txBox="1"/>
      </xdr:nvSpPr>
      <xdr:spPr>
        <a:xfrm>
          <a:off x="8835562" y="7690080"/>
          <a:ext cx="9667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Sortie</a:t>
          </a:r>
          <a:r>
            <a:rPr lang="fr-CH" sz="1100" baseline="0"/>
            <a:t> Bureau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85D8E621-07D1-4436-92DA-DCBCCA7071B2}"/>
            </a:ext>
          </a:extLst>
        </xdr:cNvPr>
        <xdr:cNvSpPr txBox="1"/>
      </xdr:nvSpPr>
      <xdr:spPr>
        <a:xfrm>
          <a:off x="8654587" y="8064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DC333B23-87D6-45E6-B75D-06D7266B53A0}"/>
            </a:ext>
          </a:extLst>
        </xdr:cNvPr>
        <xdr:cNvSpPr txBox="1"/>
      </xdr:nvSpPr>
      <xdr:spPr>
        <a:xfrm>
          <a:off x="86545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66</xdr:col>
      <xdr:colOff>51299</xdr:colOff>
      <xdr:row>49</xdr:row>
      <xdr:rowOff>219974</xdr:rowOff>
    </xdr:from>
    <xdr:ext cx="1390958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4717FC03-2679-48B8-9114-9B84866559B2}"/>
            </a:ext>
          </a:extLst>
        </xdr:cNvPr>
        <xdr:cNvSpPr txBox="1"/>
      </xdr:nvSpPr>
      <xdr:spPr>
        <a:xfrm>
          <a:off x="8914562" y="8637066"/>
          <a:ext cx="13909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BW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110h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51299</xdr:colOff>
      <xdr:row>50</xdr:row>
      <xdr:rowOff>193295</xdr:rowOff>
    </xdr:from>
    <xdr:ext cx="1439818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07D1AFD5-D280-48BE-AE62-717E8F7E9360}"/>
            </a:ext>
          </a:extLst>
        </xdr:cNvPr>
        <xdr:cNvSpPr txBox="1"/>
      </xdr:nvSpPr>
      <xdr:spPr>
        <a:xfrm>
          <a:off x="8914562" y="8856032"/>
          <a:ext cx="14398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27,75h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51299</xdr:colOff>
      <xdr:row>50</xdr:row>
      <xdr:rowOff>412261</xdr:rowOff>
    </xdr:from>
    <xdr:ext cx="2570191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6A8A3AC8-2D8D-4C47-A7A4-2295F3ECA7FA}"/>
            </a:ext>
          </a:extLst>
        </xdr:cNvPr>
        <xdr:cNvSpPr txBox="1"/>
      </xdr:nvSpPr>
      <xdr:spPr>
        <a:xfrm>
          <a:off x="8914562" y="9074998"/>
          <a:ext cx="25701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14,25h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57868</xdr:colOff>
      <xdr:row>50</xdr:row>
      <xdr:rowOff>631571</xdr:rowOff>
    </xdr:from>
    <xdr:ext cx="1563761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0F82F352-8B30-485B-8B5D-F372353D6E4C}"/>
            </a:ext>
          </a:extLst>
        </xdr:cNvPr>
        <xdr:cNvSpPr txBox="1"/>
      </xdr:nvSpPr>
      <xdr:spPr>
        <a:xfrm>
          <a:off x="8921131" y="9294308"/>
          <a:ext cx="15637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24975A01 PLO</a:t>
          </a:r>
          <a:r>
            <a:rPr lang="fr-FR" baseline="0">
              <a:effectLst/>
            </a:rPr>
            <a:t> GS : 8,5h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57868</xdr:colOff>
      <xdr:row>53</xdr:row>
      <xdr:rowOff>55059</xdr:rowOff>
    </xdr:from>
    <xdr:ext cx="2349169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2E3BD338-97BE-1012-1985-44D8FD1CAFBE}"/>
            </a:ext>
          </a:extLst>
        </xdr:cNvPr>
        <xdr:cNvSpPr txBox="1"/>
      </xdr:nvSpPr>
      <xdr:spPr>
        <a:xfrm>
          <a:off x="8921131" y="9499848"/>
          <a:ext cx="2349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22923A01 Romont</a:t>
          </a:r>
          <a:r>
            <a:rPr lang="fr-FR" baseline="0">
              <a:effectLst/>
            </a:rPr>
            <a:t> - La Maillarde :  3h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57868</xdr:colOff>
      <xdr:row>53</xdr:row>
      <xdr:rowOff>250572</xdr:rowOff>
    </xdr:from>
    <xdr:ext cx="1213858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159C1168-A265-9D32-C4B3-12D6789F4CE1}"/>
            </a:ext>
          </a:extLst>
        </xdr:cNvPr>
        <xdr:cNvSpPr txBox="1"/>
      </xdr:nvSpPr>
      <xdr:spPr>
        <a:xfrm>
          <a:off x="8921131" y="9695361"/>
          <a:ext cx="12138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Sortie</a:t>
          </a:r>
          <a:r>
            <a:rPr lang="fr-FR" baseline="0">
              <a:effectLst/>
            </a:rPr>
            <a:t> Bureau : 8h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62882</xdr:colOff>
      <xdr:row>54</xdr:row>
      <xdr:rowOff>155322</xdr:rowOff>
    </xdr:from>
    <xdr:ext cx="751552" cy="264560"/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93E16739-41CC-13AD-4B77-29C5FBE143CA}"/>
            </a:ext>
          </a:extLst>
        </xdr:cNvPr>
        <xdr:cNvSpPr txBox="1"/>
      </xdr:nvSpPr>
      <xdr:spPr>
        <a:xfrm>
          <a:off x="8926145" y="9981111"/>
          <a:ext cx="7515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Sup </a:t>
          </a:r>
          <a:r>
            <a:rPr lang="fr-FR" baseline="0">
              <a:effectLst/>
            </a:rPr>
            <a:t>: 3,5h</a:t>
          </a:r>
          <a:endParaRPr lang="fr-FR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6218</xdr:colOff>
      <xdr:row>2</xdr:row>
      <xdr:rowOff>213074</xdr:rowOff>
    </xdr:from>
    <xdr:to>
      <xdr:col>69</xdr:col>
      <xdr:colOff>1272485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0D49A7C-1F0E-46C0-B80B-734B15AE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7743" y="660749"/>
          <a:ext cx="5323917" cy="792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63</xdr:col>
      <xdr:colOff>263062</xdr:colOff>
      <xdr:row>2</xdr:row>
      <xdr:rowOff>208717</xdr:rowOff>
    </xdr:from>
    <xdr:ext cx="1050929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8600FFF-FE0C-4EE3-94EC-8E2692A06AAF}"/>
            </a:ext>
          </a:extLst>
        </xdr:cNvPr>
        <xdr:cNvSpPr txBox="1"/>
      </xdr:nvSpPr>
      <xdr:spPr>
        <a:xfrm>
          <a:off x="8601100" y="655659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22923A01 8,5h</a:t>
          </a:r>
        </a:p>
      </xdr:txBody>
    </xdr:sp>
    <xdr:clientData/>
  </xdr:oneCellAnchor>
  <xdr:oneCellAnchor>
    <xdr:from>
      <xdr:col>63</xdr:col>
      <xdr:colOff>263062</xdr:colOff>
      <xdr:row>4</xdr:row>
      <xdr:rowOff>76262</xdr:rowOff>
    </xdr:from>
    <xdr:ext cx="568554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BD7FC4C-B7AE-4BA7-B8DC-7E538F56E4D0}"/>
            </a:ext>
          </a:extLst>
        </xdr:cNvPr>
        <xdr:cNvSpPr txBox="1"/>
      </xdr:nvSpPr>
      <xdr:spPr>
        <a:xfrm>
          <a:off x="8601100" y="911531"/>
          <a:ext cx="5685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Armée</a:t>
          </a:r>
        </a:p>
      </xdr:txBody>
    </xdr:sp>
    <xdr:clientData/>
  </xdr:oneCellAnchor>
  <xdr:oneCellAnchor>
    <xdr:from>
      <xdr:col>63</xdr:col>
      <xdr:colOff>263062</xdr:colOff>
      <xdr:row>5</xdr:row>
      <xdr:rowOff>161522</xdr:rowOff>
    </xdr:from>
    <xdr:ext cx="568554" cy="43678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CEC6C44-BD3D-4548-97D6-B49276EF42A5}"/>
            </a:ext>
          </a:extLst>
        </xdr:cNvPr>
        <xdr:cNvSpPr txBox="1"/>
      </xdr:nvSpPr>
      <xdr:spPr>
        <a:xfrm>
          <a:off x="8601100" y="1165310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7</xdr:row>
      <xdr:rowOff>72610</xdr:rowOff>
    </xdr:from>
    <xdr:ext cx="568554" cy="43678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6B60DA58-AA69-4074-AD11-6237B9EDDF97}"/>
            </a:ext>
          </a:extLst>
        </xdr:cNvPr>
        <xdr:cNvSpPr txBox="1"/>
      </xdr:nvSpPr>
      <xdr:spPr>
        <a:xfrm>
          <a:off x="8601100" y="1413437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8</xdr:row>
      <xdr:rowOff>157869</xdr:rowOff>
    </xdr:from>
    <xdr:ext cx="568554" cy="436786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ABDE3FF-893F-4DFF-A4D9-13260A67881A}"/>
            </a:ext>
          </a:extLst>
        </xdr:cNvPr>
        <xdr:cNvSpPr txBox="1"/>
      </xdr:nvSpPr>
      <xdr:spPr>
        <a:xfrm>
          <a:off x="8601100" y="1667215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10</xdr:row>
      <xdr:rowOff>68958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F63E9A6-93AA-451F-9464-EBA59C27EDEA}"/>
            </a:ext>
          </a:extLst>
        </xdr:cNvPr>
        <xdr:cNvSpPr txBox="1"/>
      </xdr:nvSpPr>
      <xdr:spPr>
        <a:xfrm>
          <a:off x="8654587" y="19358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11</xdr:row>
      <xdr:rowOff>154217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798235D-2231-42B3-81A1-43AAAEE5157A}"/>
            </a:ext>
          </a:extLst>
        </xdr:cNvPr>
        <xdr:cNvSpPr txBox="1"/>
      </xdr:nvSpPr>
      <xdr:spPr>
        <a:xfrm>
          <a:off x="8654587" y="2192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13</xdr:row>
      <xdr:rowOff>65305</xdr:rowOff>
    </xdr:from>
    <xdr:ext cx="568554" cy="436786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AC5168E5-CB33-4B4C-870E-52083FFAF1E9}"/>
            </a:ext>
          </a:extLst>
        </xdr:cNvPr>
        <xdr:cNvSpPr txBox="1"/>
      </xdr:nvSpPr>
      <xdr:spPr>
        <a:xfrm>
          <a:off x="8601100" y="2417247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14</xdr:row>
      <xdr:rowOff>150565</xdr:rowOff>
    </xdr:from>
    <xdr:ext cx="568554" cy="43678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C5CA400C-2150-4D96-AB4C-0A8A1CF2000C}"/>
            </a:ext>
          </a:extLst>
        </xdr:cNvPr>
        <xdr:cNvSpPr txBox="1"/>
      </xdr:nvSpPr>
      <xdr:spPr>
        <a:xfrm>
          <a:off x="8601100" y="2671027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16</xdr:row>
      <xdr:rowOff>61653</xdr:rowOff>
    </xdr:from>
    <xdr:ext cx="568554" cy="436786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B2035EF7-951F-44EE-8FB5-22DBE0418308}"/>
            </a:ext>
          </a:extLst>
        </xdr:cNvPr>
        <xdr:cNvSpPr txBox="1"/>
      </xdr:nvSpPr>
      <xdr:spPr>
        <a:xfrm>
          <a:off x="8601100" y="2919153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17</xdr:row>
      <xdr:rowOff>146913</xdr:rowOff>
    </xdr:from>
    <xdr:ext cx="568554" cy="43678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E261B167-946D-4DBC-BE70-5378E1767E87}"/>
            </a:ext>
          </a:extLst>
        </xdr:cNvPr>
        <xdr:cNvSpPr txBox="1"/>
      </xdr:nvSpPr>
      <xdr:spPr>
        <a:xfrm>
          <a:off x="8601100" y="3172932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19</xdr:row>
      <xdr:rowOff>58001</xdr:rowOff>
    </xdr:from>
    <xdr:ext cx="568554" cy="436786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5044273-43BC-4ACF-95E0-CC6999E1AA9C}"/>
            </a:ext>
          </a:extLst>
        </xdr:cNvPr>
        <xdr:cNvSpPr txBox="1"/>
      </xdr:nvSpPr>
      <xdr:spPr>
        <a:xfrm>
          <a:off x="8601100" y="3421059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20</xdr:row>
      <xdr:rowOff>143260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3CFE1125-6072-4C49-B6E8-CE7D54489D87}"/>
            </a:ext>
          </a:extLst>
        </xdr:cNvPr>
        <xdr:cNvSpPr txBox="1"/>
      </xdr:nvSpPr>
      <xdr:spPr>
        <a:xfrm>
          <a:off x="8654587" y="3724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22</xdr:row>
      <xdr:rowOff>54348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7CA05642-3F82-4584-8711-04643820D001}"/>
            </a:ext>
          </a:extLst>
        </xdr:cNvPr>
        <xdr:cNvSpPr txBox="1"/>
      </xdr:nvSpPr>
      <xdr:spPr>
        <a:xfrm>
          <a:off x="8654587" y="39786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23</xdr:row>
      <xdr:rowOff>139608</xdr:rowOff>
    </xdr:from>
    <xdr:ext cx="568554" cy="436786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A2EB0AB9-DB2B-408C-BDD3-7146DB15612A}"/>
            </a:ext>
          </a:extLst>
        </xdr:cNvPr>
        <xdr:cNvSpPr txBox="1"/>
      </xdr:nvSpPr>
      <xdr:spPr>
        <a:xfrm>
          <a:off x="8601100" y="4176743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25</xdr:row>
      <xdr:rowOff>50696</xdr:rowOff>
    </xdr:from>
    <xdr:ext cx="568554" cy="436786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3A9D437C-0AD6-4593-8AF6-A78F3817B5DB}"/>
            </a:ext>
          </a:extLst>
        </xdr:cNvPr>
        <xdr:cNvSpPr txBox="1"/>
      </xdr:nvSpPr>
      <xdr:spPr>
        <a:xfrm>
          <a:off x="8601100" y="4424869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26</xdr:row>
      <xdr:rowOff>135956</xdr:rowOff>
    </xdr:from>
    <xdr:ext cx="568554" cy="436786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26BC818F-25C9-42DF-8AAC-34415550929D}"/>
            </a:ext>
          </a:extLst>
        </xdr:cNvPr>
        <xdr:cNvSpPr txBox="1"/>
      </xdr:nvSpPr>
      <xdr:spPr>
        <a:xfrm>
          <a:off x="8601100" y="4678648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28</xdr:row>
      <xdr:rowOff>47044</xdr:rowOff>
    </xdr:from>
    <xdr:ext cx="568554" cy="436786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57EFB72F-316B-447E-B340-DE415C1D709B}"/>
            </a:ext>
          </a:extLst>
        </xdr:cNvPr>
        <xdr:cNvSpPr txBox="1"/>
      </xdr:nvSpPr>
      <xdr:spPr>
        <a:xfrm>
          <a:off x="8601100" y="4926775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63</xdr:col>
      <xdr:colOff>263062</xdr:colOff>
      <xdr:row>29</xdr:row>
      <xdr:rowOff>132303</xdr:rowOff>
    </xdr:from>
    <xdr:ext cx="568554" cy="436786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B11E6290-12DF-462E-9FE5-58C882684BCF}"/>
            </a:ext>
          </a:extLst>
        </xdr:cNvPr>
        <xdr:cNvSpPr txBox="1"/>
      </xdr:nvSpPr>
      <xdr:spPr>
        <a:xfrm>
          <a:off x="8601100" y="5180553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31</xdr:row>
      <xdr:rowOff>43392</xdr:rowOff>
    </xdr:from>
    <xdr:ext cx="18473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2FC039C8-E042-46F1-A706-0BE6FB6830E6}"/>
            </a:ext>
          </a:extLst>
        </xdr:cNvPr>
        <xdr:cNvSpPr txBox="1"/>
      </xdr:nvSpPr>
      <xdr:spPr>
        <a:xfrm>
          <a:off x="8654587" y="55107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32</xdr:row>
      <xdr:rowOff>128651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D6A35726-6C1F-45B2-A043-E822FB5494D7}"/>
            </a:ext>
          </a:extLst>
        </xdr:cNvPr>
        <xdr:cNvSpPr txBox="1"/>
      </xdr:nvSpPr>
      <xdr:spPr>
        <a:xfrm>
          <a:off x="8654587" y="57674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34</xdr:row>
      <xdr:rowOff>39739</xdr:rowOff>
    </xdr:from>
    <xdr:ext cx="568554" cy="436786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B002E1F1-983E-485C-A66B-EA7CF8A0721A}"/>
            </a:ext>
          </a:extLst>
        </xdr:cNvPr>
        <xdr:cNvSpPr txBox="1"/>
      </xdr:nvSpPr>
      <xdr:spPr>
        <a:xfrm>
          <a:off x="8529105" y="6094326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35</xdr:row>
      <xdr:rowOff>124999</xdr:rowOff>
    </xdr:from>
    <xdr:ext cx="568554" cy="436786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E31DD93E-76A1-4ED0-9B62-F7A50B69991C}"/>
            </a:ext>
          </a:extLst>
        </xdr:cNvPr>
        <xdr:cNvSpPr txBox="1"/>
      </xdr:nvSpPr>
      <xdr:spPr>
        <a:xfrm>
          <a:off x="8529105" y="6353521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37</xdr:row>
      <xdr:rowOff>36087</xdr:rowOff>
    </xdr:from>
    <xdr:ext cx="568554" cy="436786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CA4B54B5-B229-4476-BC53-592A1875383A}"/>
            </a:ext>
          </a:extLst>
        </xdr:cNvPr>
        <xdr:cNvSpPr txBox="1"/>
      </xdr:nvSpPr>
      <xdr:spPr>
        <a:xfrm>
          <a:off x="8529105" y="6612478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38</xdr:row>
      <xdr:rowOff>121347</xdr:rowOff>
    </xdr:from>
    <xdr:ext cx="568554" cy="436786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87B40510-F0B0-427E-AE2E-C5A0D1D4B571}"/>
            </a:ext>
          </a:extLst>
        </xdr:cNvPr>
        <xdr:cNvSpPr txBox="1"/>
      </xdr:nvSpPr>
      <xdr:spPr>
        <a:xfrm>
          <a:off x="8529105" y="6871673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40</xdr:row>
      <xdr:rowOff>32435</xdr:rowOff>
    </xdr:from>
    <xdr:ext cx="568554" cy="436786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8EC683BC-7D1A-46CB-9B38-AB78CA8B8BC5}"/>
            </a:ext>
          </a:extLst>
        </xdr:cNvPr>
        <xdr:cNvSpPr txBox="1"/>
      </xdr:nvSpPr>
      <xdr:spPr>
        <a:xfrm>
          <a:off x="8529105" y="7130631"/>
          <a:ext cx="56855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41</xdr:row>
      <xdr:rowOff>117694</xdr:rowOff>
    </xdr:from>
    <xdr:ext cx="18473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6382BC84-E296-44DE-A4E2-13EA84E9FAC5}"/>
            </a:ext>
          </a:extLst>
        </xdr:cNvPr>
        <xdr:cNvSpPr txBox="1"/>
      </xdr:nvSpPr>
      <xdr:spPr>
        <a:xfrm>
          <a:off x="8654587" y="72995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43</xdr:row>
      <xdr:rowOff>28782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2C5BF54E-DA1A-4164-B76A-6A6A47391942}"/>
            </a:ext>
          </a:extLst>
        </xdr:cNvPr>
        <xdr:cNvSpPr txBox="1"/>
      </xdr:nvSpPr>
      <xdr:spPr>
        <a:xfrm>
          <a:off x="8654587" y="75535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44</xdr:row>
      <xdr:rowOff>114042</xdr:rowOff>
    </xdr:from>
    <xdr:ext cx="1050929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46A6129A-C278-4945-91D6-936CE18D1ED3}"/>
            </a:ext>
          </a:extLst>
        </xdr:cNvPr>
        <xdr:cNvSpPr txBox="1"/>
      </xdr:nvSpPr>
      <xdr:spPr>
        <a:xfrm>
          <a:off x="8353359" y="7865011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24975A01 8,5h</a:t>
          </a:r>
        </a:p>
      </xdr:txBody>
    </xdr:sp>
    <xdr:clientData/>
  </xdr:oneCellAnchor>
  <xdr:oneCellAnchor>
    <xdr:from>
      <xdr:col>63</xdr:col>
      <xdr:colOff>263062</xdr:colOff>
      <xdr:row>46</xdr:row>
      <xdr:rowOff>25130</xdr:rowOff>
    </xdr:from>
    <xdr:ext cx="1050929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1156A859-A06A-49E3-BBA4-4051C13C6C95}"/>
            </a:ext>
          </a:extLst>
        </xdr:cNvPr>
        <xdr:cNvSpPr txBox="1"/>
      </xdr:nvSpPr>
      <xdr:spPr>
        <a:xfrm>
          <a:off x="8353359" y="8121380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24975A01 8,5h</a:t>
          </a:r>
        </a:p>
      </xdr:txBody>
    </xdr:sp>
    <xdr:clientData/>
  </xdr:oneCellAnchor>
  <xdr:oneCellAnchor>
    <xdr:from>
      <xdr:col>63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65FB2878-C456-4076-BB4A-E05A71A7EB9A}"/>
            </a:ext>
          </a:extLst>
        </xdr:cNvPr>
        <xdr:cNvSpPr txBox="1"/>
      </xdr:nvSpPr>
      <xdr:spPr>
        <a:xfrm>
          <a:off x="86545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64</xdr:col>
      <xdr:colOff>46286</xdr:colOff>
      <xdr:row>50</xdr:row>
      <xdr:rowOff>179869</xdr:rowOff>
    </xdr:from>
    <xdr:ext cx="1354666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CD67E29E-3326-4C09-91CC-6D11C1DA60F4}"/>
            </a:ext>
          </a:extLst>
        </xdr:cNvPr>
        <xdr:cNvSpPr txBox="1"/>
      </xdr:nvSpPr>
      <xdr:spPr>
        <a:xfrm>
          <a:off x="8547349" y="8948822"/>
          <a:ext cx="13546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BW : 8,5h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46286</xdr:colOff>
      <xdr:row>50</xdr:row>
      <xdr:rowOff>398835</xdr:rowOff>
    </xdr:from>
    <xdr:ext cx="1528560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306D28FA-DA00-442B-A8C2-2D1CA40AE7A3}"/>
            </a:ext>
          </a:extLst>
        </xdr:cNvPr>
        <xdr:cNvSpPr txBox="1"/>
      </xdr:nvSpPr>
      <xdr:spPr>
        <a:xfrm>
          <a:off x="8547349" y="9167788"/>
          <a:ext cx="15285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PLO GS : 17h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46286</xdr:colOff>
      <xdr:row>50</xdr:row>
      <xdr:rowOff>617801</xdr:rowOff>
    </xdr:from>
    <xdr:ext cx="991233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B2A0D16B-0953-4C78-BBA1-35EA05BAB0FC}"/>
            </a:ext>
          </a:extLst>
        </xdr:cNvPr>
        <xdr:cNvSpPr txBox="1"/>
      </xdr:nvSpPr>
      <xdr:spPr>
        <a:xfrm>
          <a:off x="8547349" y="9386754"/>
          <a:ext cx="991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Armée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159,5</a:t>
          </a:r>
          <a:endParaRPr lang="fr-FR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213074</xdr:rowOff>
    </xdr:from>
    <xdr:to>
      <xdr:col>71</xdr:col>
      <xdr:colOff>1272485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E7E9205-B732-4D09-9354-E0CF4F61B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7743" y="660749"/>
          <a:ext cx="5323917" cy="792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050929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4D2C8E7-923A-4532-AFCB-5D9A9E07AD70}"/>
            </a:ext>
          </a:extLst>
        </xdr:cNvPr>
        <xdr:cNvSpPr txBox="1"/>
      </xdr:nvSpPr>
      <xdr:spPr>
        <a:xfrm>
          <a:off x="8655948" y="660474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1857240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C43E81E-0EC8-45A6-B5A5-21040CBCB5EC}"/>
            </a:ext>
          </a:extLst>
        </xdr:cNvPr>
        <xdr:cNvSpPr txBox="1"/>
      </xdr:nvSpPr>
      <xdr:spPr>
        <a:xfrm>
          <a:off x="8655948" y="919905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6h / 3607A42 2,5h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718595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9F6D3C4-D608-4BAA-94F8-1A86FD9A8303}"/>
            </a:ext>
          </a:extLst>
        </xdr:cNvPr>
        <xdr:cNvSpPr txBox="1"/>
      </xdr:nvSpPr>
      <xdr:spPr>
        <a:xfrm>
          <a:off x="8655948" y="1179336"/>
          <a:ext cx="7185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Vacances</a:t>
          </a:r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4B6B78C-56C7-44E5-B1D0-BCDF59211146}"/>
            </a:ext>
          </a:extLst>
        </xdr:cNvPr>
        <xdr:cNvSpPr txBox="1"/>
      </xdr:nvSpPr>
      <xdr:spPr>
        <a:xfrm>
          <a:off x="8654587" y="142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718595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4F7515D5-BC83-4544-96FC-872DD6C779B2}"/>
            </a:ext>
          </a:extLst>
        </xdr:cNvPr>
        <xdr:cNvSpPr txBox="1"/>
      </xdr:nvSpPr>
      <xdr:spPr>
        <a:xfrm>
          <a:off x="8655948" y="1957629"/>
          <a:ext cx="7185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Vacances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1050929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4C5304CA-83B3-4B9E-A95F-3516ECF91B56}"/>
            </a:ext>
          </a:extLst>
        </xdr:cNvPr>
        <xdr:cNvSpPr txBox="1"/>
      </xdr:nvSpPr>
      <xdr:spPr>
        <a:xfrm>
          <a:off x="8655948" y="2217060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050929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BD740F5F-FC30-4EA6-B5AA-A2D724294280}"/>
            </a:ext>
          </a:extLst>
        </xdr:cNvPr>
        <xdr:cNvSpPr txBox="1"/>
      </xdr:nvSpPr>
      <xdr:spPr>
        <a:xfrm>
          <a:off x="8655948" y="2476491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97943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C34E9ED5-4BF0-4F9A-A41F-1174429ADB30}"/>
            </a:ext>
          </a:extLst>
        </xdr:cNvPr>
        <xdr:cNvSpPr txBox="1"/>
      </xdr:nvSpPr>
      <xdr:spPr>
        <a:xfrm>
          <a:off x="8655948" y="2735922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872739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4E4AB5BE-39E6-42B9-BDEC-5ACC8DEFEA56}"/>
            </a:ext>
          </a:extLst>
        </xdr:cNvPr>
        <xdr:cNvSpPr txBox="1"/>
      </xdr:nvSpPr>
      <xdr:spPr>
        <a:xfrm>
          <a:off x="8655948" y="2995353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8473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48C88CD3-BE03-4316-867C-B51B3D7D292A}"/>
            </a:ext>
          </a:extLst>
        </xdr:cNvPr>
        <xdr:cNvSpPr txBox="1"/>
      </xdr:nvSpPr>
      <xdr:spPr>
        <a:xfrm>
          <a:off x="8654587" y="32139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184731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A0D5FA30-A18C-4BC7-A1B9-E4AB45E162FF}"/>
            </a:ext>
          </a:extLst>
        </xdr:cNvPr>
        <xdr:cNvSpPr txBox="1"/>
      </xdr:nvSpPr>
      <xdr:spPr>
        <a:xfrm>
          <a:off x="8654587" y="34679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122423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2BA1476-79A7-4D86-B6D0-2906BA8E9C7B}"/>
            </a:ext>
          </a:extLst>
        </xdr:cNvPr>
        <xdr:cNvSpPr txBox="1"/>
      </xdr:nvSpPr>
      <xdr:spPr>
        <a:xfrm>
          <a:off x="8655948" y="3773646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050929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D4B2A319-1468-4A74-806C-DE3A5A93DC39}"/>
            </a:ext>
          </a:extLst>
        </xdr:cNvPr>
        <xdr:cNvSpPr txBox="1"/>
      </xdr:nvSpPr>
      <xdr:spPr>
        <a:xfrm>
          <a:off x="8655948" y="4033077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050929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C4892B1-6180-4D7E-B399-702202B7B884}"/>
            </a:ext>
          </a:extLst>
        </xdr:cNvPr>
        <xdr:cNvSpPr txBox="1"/>
      </xdr:nvSpPr>
      <xdr:spPr>
        <a:xfrm>
          <a:off x="8655948" y="4292508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9,5h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2032095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5798C9D4-E3DF-4696-8119-0C95880076F3}"/>
            </a:ext>
          </a:extLst>
        </xdr:cNvPr>
        <xdr:cNvSpPr txBox="1"/>
      </xdr:nvSpPr>
      <xdr:spPr>
        <a:xfrm>
          <a:off x="8655948" y="4551939"/>
          <a:ext cx="20320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6h / 20834A02 3,25h 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928733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7C98F801-DEAE-4410-9F96-1C85728986BB}"/>
            </a:ext>
          </a:extLst>
        </xdr:cNvPr>
        <xdr:cNvSpPr txBox="1"/>
      </xdr:nvSpPr>
      <xdr:spPr>
        <a:xfrm>
          <a:off x="8655948" y="4811370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20834A02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8473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865E1B47-C0AC-4392-B257-9CED733BDBE9}"/>
            </a:ext>
          </a:extLst>
        </xdr:cNvPr>
        <xdr:cNvSpPr txBox="1"/>
      </xdr:nvSpPr>
      <xdr:spPr>
        <a:xfrm>
          <a:off x="8654587" y="5000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184731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B4D6C786-ADD8-4C7B-BFD3-8CFEF25E2681}"/>
            </a:ext>
          </a:extLst>
        </xdr:cNvPr>
        <xdr:cNvSpPr txBox="1"/>
      </xdr:nvSpPr>
      <xdr:spPr>
        <a:xfrm>
          <a:off x="8654587" y="5256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944233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432FD865-29A6-44F6-9D26-5CA5BFBCC62D}"/>
            </a:ext>
          </a:extLst>
        </xdr:cNvPr>
        <xdr:cNvSpPr txBox="1"/>
      </xdr:nvSpPr>
      <xdr:spPr>
        <a:xfrm>
          <a:off x="8655948" y="5589663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2106923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5E27F40E-8121-4ABA-895F-5A07CC17BAD6}"/>
            </a:ext>
          </a:extLst>
        </xdr:cNvPr>
        <xdr:cNvSpPr txBox="1"/>
      </xdr:nvSpPr>
      <xdr:spPr>
        <a:xfrm>
          <a:off x="8655948" y="5849094"/>
          <a:ext cx="210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4,5h / 24975A01 4,25h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122423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E4D33760-4F24-4DCA-A4B9-192724535585}"/>
            </a:ext>
          </a:extLst>
        </xdr:cNvPr>
        <xdr:cNvSpPr txBox="1"/>
      </xdr:nvSpPr>
      <xdr:spPr>
        <a:xfrm>
          <a:off x="8655948" y="6108525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8,25h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1050929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3534E525-1A24-4AF7-877A-BD9B3E78E123}"/>
            </a:ext>
          </a:extLst>
        </xdr:cNvPr>
        <xdr:cNvSpPr txBox="1"/>
      </xdr:nvSpPr>
      <xdr:spPr>
        <a:xfrm>
          <a:off x="8655948" y="6367956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2000228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5AED1A9D-0F10-41D7-9EF9-7BB46C5C0B91}"/>
            </a:ext>
          </a:extLst>
        </xdr:cNvPr>
        <xdr:cNvSpPr txBox="1"/>
      </xdr:nvSpPr>
      <xdr:spPr>
        <a:xfrm>
          <a:off x="8655948" y="6627387"/>
          <a:ext cx="2000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5,75h / 20834A02 2h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184731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2CDD40C9-97A4-435E-B2C2-E3ADB7967E49}"/>
            </a:ext>
          </a:extLst>
        </xdr:cNvPr>
        <xdr:cNvSpPr txBox="1"/>
      </xdr:nvSpPr>
      <xdr:spPr>
        <a:xfrm>
          <a:off x="8654587" y="67888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184731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96634442-2233-4DD9-B765-BB4599804FE7}"/>
            </a:ext>
          </a:extLst>
        </xdr:cNvPr>
        <xdr:cNvSpPr txBox="1"/>
      </xdr:nvSpPr>
      <xdr:spPr>
        <a:xfrm>
          <a:off x="8654587" y="70428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2735044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8E62D965-7B6C-4E6C-B1D1-0DD04E244FD8}"/>
            </a:ext>
          </a:extLst>
        </xdr:cNvPr>
        <xdr:cNvSpPr txBox="1"/>
      </xdr:nvSpPr>
      <xdr:spPr>
        <a:xfrm>
          <a:off x="8655948" y="7405680"/>
          <a:ext cx="27350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20834A02 2h / 3607A42 2h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2106923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F743455C-A7F2-40CC-AD96-1CE6E277729B}"/>
            </a:ext>
          </a:extLst>
        </xdr:cNvPr>
        <xdr:cNvSpPr txBox="1"/>
      </xdr:nvSpPr>
      <xdr:spPr>
        <a:xfrm>
          <a:off x="8655948" y="7665111"/>
          <a:ext cx="210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20834A02 4,25h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1928733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31B01C20-2B8A-4656-94C6-62959897CCF2}"/>
            </a:ext>
          </a:extLst>
        </xdr:cNvPr>
        <xdr:cNvSpPr txBox="1"/>
      </xdr:nvSpPr>
      <xdr:spPr>
        <a:xfrm>
          <a:off x="8655948" y="7924542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20834A02 4h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2106923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AC72063D-2A13-4FF1-A62D-BE18DBA68A21}"/>
            </a:ext>
          </a:extLst>
        </xdr:cNvPr>
        <xdr:cNvSpPr txBox="1"/>
      </xdr:nvSpPr>
      <xdr:spPr>
        <a:xfrm>
          <a:off x="8655948" y="8183973"/>
          <a:ext cx="210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20834A02 4,75h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2000228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F3BB5654-F6FA-4D52-9C63-D5F7FC0F26C4}"/>
            </a:ext>
          </a:extLst>
        </xdr:cNvPr>
        <xdr:cNvSpPr txBox="1"/>
      </xdr:nvSpPr>
      <xdr:spPr>
        <a:xfrm>
          <a:off x="8655948" y="8443418"/>
          <a:ext cx="2000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20834A02 3,75h</a:t>
          </a:r>
          <a:endParaRPr lang="fr-CH" sz="1100"/>
        </a:p>
      </xdr:txBody>
    </xdr:sp>
    <xdr:clientData/>
  </xdr:oneCellAnchor>
  <xdr:oneCellAnchor>
    <xdr:from>
      <xdr:col>66</xdr:col>
      <xdr:colOff>46286</xdr:colOff>
      <xdr:row>50</xdr:row>
      <xdr:rowOff>179869</xdr:rowOff>
    </xdr:from>
    <xdr:ext cx="1143903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6A20D083-A40D-416C-A737-4157D2DCB945}"/>
            </a:ext>
          </a:extLst>
        </xdr:cNvPr>
        <xdr:cNvSpPr txBox="1"/>
      </xdr:nvSpPr>
      <xdr:spPr>
        <a:xfrm>
          <a:off x="8847386" y="9013626"/>
          <a:ext cx="1143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Vacances : 16,5h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398835</xdr:rowOff>
    </xdr:from>
    <xdr:ext cx="1261627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1818118A-D178-4ECB-AF3B-64AE40BCFA38}"/>
            </a:ext>
          </a:extLst>
        </xdr:cNvPr>
        <xdr:cNvSpPr txBox="1"/>
      </xdr:nvSpPr>
      <xdr:spPr>
        <a:xfrm>
          <a:off x="8847386" y="9232592"/>
          <a:ext cx="12616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P41 : 21h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617801</xdr:rowOff>
    </xdr:from>
    <xdr:ext cx="1435008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5AE50C9F-0B24-4C9E-9236-925F0267C2E9}"/>
            </a:ext>
          </a:extLst>
        </xdr:cNvPr>
        <xdr:cNvSpPr txBox="1"/>
      </xdr:nvSpPr>
      <xdr:spPr>
        <a:xfrm>
          <a:off x="8847386" y="9451558"/>
          <a:ext cx="1435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SCII : 32,5h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52855</xdr:colOff>
      <xdr:row>53</xdr:row>
      <xdr:rowOff>55059</xdr:rowOff>
    </xdr:from>
    <xdr:ext cx="1593898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988083C6-D4D6-495B-92F7-6A3A21AC8F62}"/>
            </a:ext>
          </a:extLst>
        </xdr:cNvPr>
        <xdr:cNvSpPr txBox="1"/>
      </xdr:nvSpPr>
      <xdr:spPr>
        <a:xfrm>
          <a:off x="8815855" y="9567769"/>
          <a:ext cx="15938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22923A01 B&amp;W : 35,25h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58298</xdr:colOff>
      <xdr:row>53</xdr:row>
      <xdr:rowOff>272774</xdr:rowOff>
    </xdr:from>
    <xdr:ext cx="1706749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8FDFE746-9E27-9B82-7E6E-280194A7B1A8}"/>
            </a:ext>
          </a:extLst>
        </xdr:cNvPr>
        <xdr:cNvSpPr txBox="1"/>
      </xdr:nvSpPr>
      <xdr:spPr>
        <a:xfrm>
          <a:off x="8859398" y="9890303"/>
          <a:ext cx="1706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PLO GS : 91,25h</a:t>
          </a:r>
          <a:endParaRPr lang="fr-FR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26270</xdr:colOff>
      <xdr:row>2</xdr:row>
      <xdr:rowOff>213074</xdr:rowOff>
    </xdr:from>
    <xdr:to>
      <xdr:col>69</xdr:col>
      <xdr:colOff>1292537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89867D-E965-46CC-9F81-D51249CB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7849" y="659245"/>
          <a:ext cx="5321912" cy="7887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63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AF3FA5E-4678-46AA-8BB7-166E1D9377FA}"/>
            </a:ext>
          </a:extLst>
        </xdr:cNvPr>
        <xdr:cNvSpPr txBox="1"/>
      </xdr:nvSpPr>
      <xdr:spPr>
        <a:xfrm>
          <a:off x="8654587" y="6563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4</xdr:row>
      <xdr:rowOff>76262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EE08DFC-6BEF-4B6F-8052-98826EA0F804}"/>
            </a:ext>
          </a:extLst>
        </xdr:cNvPr>
        <xdr:cNvSpPr txBox="1"/>
      </xdr:nvSpPr>
      <xdr:spPr>
        <a:xfrm>
          <a:off x="8654587" y="9144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5</xdr:row>
      <xdr:rowOff>161522</xdr:rowOff>
    </xdr:from>
    <xdr:ext cx="872739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64C520E-88EB-4D35-940F-D38D827C6CA9}"/>
            </a:ext>
          </a:extLst>
        </xdr:cNvPr>
        <xdr:cNvSpPr txBox="1"/>
      </xdr:nvSpPr>
      <xdr:spPr>
        <a:xfrm>
          <a:off x="8353359" y="1179506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3607A42 9h</a:t>
          </a:r>
        </a:p>
      </xdr:txBody>
    </xdr:sp>
    <xdr:clientData/>
  </xdr:oneCellAnchor>
  <xdr:oneCellAnchor>
    <xdr:from>
      <xdr:col>63</xdr:col>
      <xdr:colOff>263062</xdr:colOff>
      <xdr:row>7</xdr:row>
      <xdr:rowOff>72610</xdr:rowOff>
    </xdr:from>
    <xdr:ext cx="1750544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B9630ADE-77CA-43AA-9B7B-ED5D186C7291}"/>
            </a:ext>
          </a:extLst>
        </xdr:cNvPr>
        <xdr:cNvSpPr txBox="1"/>
      </xdr:nvSpPr>
      <xdr:spPr>
        <a:xfrm>
          <a:off x="8353359" y="1435876"/>
          <a:ext cx="17505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24975A01 6h /</a:t>
          </a:r>
          <a:r>
            <a:rPr lang="fr-CH" sz="1100" baseline="0"/>
            <a:t>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6h</a:t>
          </a:r>
          <a:endParaRPr lang="fr-CH" sz="1100"/>
        </a:p>
      </xdr:txBody>
    </xdr:sp>
    <xdr:clientData/>
  </xdr:oneCellAnchor>
  <xdr:oneCellAnchor>
    <xdr:from>
      <xdr:col>63</xdr:col>
      <xdr:colOff>263062</xdr:colOff>
      <xdr:row>8</xdr:row>
      <xdr:rowOff>157869</xdr:rowOff>
    </xdr:from>
    <xdr:ext cx="2035429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4CFBEF8F-A985-42D2-8965-6F9FAF00D473}"/>
            </a:ext>
          </a:extLst>
        </xdr:cNvPr>
        <xdr:cNvSpPr txBox="1"/>
      </xdr:nvSpPr>
      <xdr:spPr>
        <a:xfrm>
          <a:off x="8353359" y="1693775"/>
          <a:ext cx="20354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5,5h / 3607A42 4,25h</a:t>
          </a:r>
          <a:endParaRPr lang="fr-CH" sz="1100"/>
        </a:p>
      </xdr:txBody>
    </xdr:sp>
    <xdr:clientData/>
  </xdr:oneCellAnchor>
  <xdr:oneCellAnchor>
    <xdr:from>
      <xdr:col>63</xdr:col>
      <xdr:colOff>263062</xdr:colOff>
      <xdr:row>10</xdr:row>
      <xdr:rowOff>68958</xdr:rowOff>
    </xdr:from>
    <xdr:ext cx="1122423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326F84-DA72-4F32-BEC5-18B86ABD42FD}"/>
            </a:ext>
          </a:extLst>
        </xdr:cNvPr>
        <xdr:cNvSpPr txBox="1"/>
      </xdr:nvSpPr>
      <xdr:spPr>
        <a:xfrm>
          <a:off x="8353359" y="1950146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8,25h</a:t>
          </a:r>
          <a:endParaRPr lang="fr-CH" sz="1100"/>
        </a:p>
      </xdr:txBody>
    </xdr:sp>
    <xdr:clientData/>
  </xdr:oneCellAnchor>
  <xdr:oneCellAnchor>
    <xdr:from>
      <xdr:col>63</xdr:col>
      <xdr:colOff>263062</xdr:colOff>
      <xdr:row>11</xdr:row>
      <xdr:rowOff>154217</xdr:rowOff>
    </xdr:from>
    <xdr:ext cx="1050929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7ABFF5-33E0-442A-B344-6A1387C32425}"/>
            </a:ext>
          </a:extLst>
        </xdr:cNvPr>
        <xdr:cNvSpPr txBox="1"/>
      </xdr:nvSpPr>
      <xdr:spPr>
        <a:xfrm>
          <a:off x="8353359" y="2208045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7,5h</a:t>
          </a:r>
        </a:p>
      </xdr:txBody>
    </xdr:sp>
    <xdr:clientData/>
  </xdr:oneCellAnchor>
  <xdr:oneCellAnchor>
    <xdr:from>
      <xdr:col>63</xdr:col>
      <xdr:colOff>263062</xdr:colOff>
      <xdr:row>13</xdr:row>
      <xdr:rowOff>65305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68341149-4234-4C57-9282-96739293BB47}"/>
            </a:ext>
          </a:extLst>
        </xdr:cNvPr>
        <xdr:cNvSpPr txBox="1"/>
      </xdr:nvSpPr>
      <xdr:spPr>
        <a:xfrm>
          <a:off x="8654587" y="24465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14</xdr:row>
      <xdr:rowOff>150565</xdr:rowOff>
    </xdr:from>
    <xdr:ext cx="184731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AA91298C-5D9D-42E9-A1ED-5E99511D236F}"/>
            </a:ext>
          </a:extLst>
        </xdr:cNvPr>
        <xdr:cNvSpPr txBox="1"/>
      </xdr:nvSpPr>
      <xdr:spPr>
        <a:xfrm>
          <a:off x="8654587" y="270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16</xdr:row>
      <xdr:rowOff>61653</xdr:rowOff>
    </xdr:from>
    <xdr:ext cx="1928733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1C1B4FD3-71E0-4007-BA4D-EE3E0A10EBA7}"/>
            </a:ext>
          </a:extLst>
        </xdr:cNvPr>
        <xdr:cNvSpPr txBox="1"/>
      </xdr:nvSpPr>
      <xdr:spPr>
        <a:xfrm>
          <a:off x="8353359" y="2978684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6,75h / 3607A42 2h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17</xdr:row>
      <xdr:rowOff>146913</xdr:rowOff>
    </xdr:from>
    <xdr:ext cx="1857240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A8BA9816-5C64-415E-ADD9-EFAD4AD2FB0A}"/>
            </a:ext>
          </a:extLst>
        </xdr:cNvPr>
        <xdr:cNvSpPr txBox="1"/>
      </xdr:nvSpPr>
      <xdr:spPr>
        <a:xfrm>
          <a:off x="8353359" y="3236585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4h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19</xdr:row>
      <xdr:rowOff>58001</xdr:rowOff>
    </xdr:from>
    <xdr:ext cx="944233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2138F9BF-E11D-49AA-B18C-8685057DB2FF}"/>
            </a:ext>
          </a:extLst>
        </xdr:cNvPr>
        <xdr:cNvSpPr txBox="1"/>
      </xdr:nvSpPr>
      <xdr:spPr>
        <a:xfrm>
          <a:off x="8353359" y="3492954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8h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20</xdr:row>
      <xdr:rowOff>143260</xdr:rowOff>
    </xdr:from>
    <xdr:ext cx="1011302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5F908B7C-5D9E-400A-9EA4-8373B3DC4C16}"/>
            </a:ext>
          </a:extLst>
        </xdr:cNvPr>
        <xdr:cNvSpPr txBox="1"/>
      </xdr:nvSpPr>
      <xdr:spPr>
        <a:xfrm>
          <a:off x="8353359" y="3750854"/>
          <a:ext cx="1011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3607A39 8,5h </a:t>
          </a:r>
        </a:p>
      </xdr:txBody>
    </xdr:sp>
    <xdr:clientData/>
  </xdr:oneCellAnchor>
  <xdr:oneCellAnchor>
    <xdr:from>
      <xdr:col>63</xdr:col>
      <xdr:colOff>263062</xdr:colOff>
      <xdr:row>22</xdr:row>
      <xdr:rowOff>54348</xdr:rowOff>
    </xdr:from>
    <xdr:ext cx="1928733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1656F17C-8A9F-4392-81BB-073A4F1B4CA0}"/>
            </a:ext>
          </a:extLst>
        </xdr:cNvPr>
        <xdr:cNvSpPr txBox="1"/>
      </xdr:nvSpPr>
      <xdr:spPr>
        <a:xfrm>
          <a:off x="8353359" y="4007223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12397A01 5,75h / 3607A39 2h</a:t>
          </a:r>
        </a:p>
      </xdr:txBody>
    </xdr:sp>
    <xdr:clientData/>
  </xdr:oneCellAnchor>
  <xdr:oneCellAnchor>
    <xdr:from>
      <xdr:col>63</xdr:col>
      <xdr:colOff>263062</xdr:colOff>
      <xdr:row>23</xdr:row>
      <xdr:rowOff>139608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D73F5AB3-434F-4C0B-911F-78D631D64EA4}"/>
            </a:ext>
          </a:extLst>
        </xdr:cNvPr>
        <xdr:cNvSpPr txBox="1"/>
      </xdr:nvSpPr>
      <xdr:spPr>
        <a:xfrm>
          <a:off x="8353359" y="42651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25</xdr:row>
      <xdr:rowOff>50696</xdr:rowOff>
    </xdr:from>
    <xdr:ext cx="184731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47C539B9-D5A9-4AE6-84A9-C8782D78B2A6}"/>
            </a:ext>
          </a:extLst>
        </xdr:cNvPr>
        <xdr:cNvSpPr txBox="1"/>
      </xdr:nvSpPr>
      <xdr:spPr>
        <a:xfrm>
          <a:off x="8654587" y="44893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26</xdr:row>
      <xdr:rowOff>135956</xdr:rowOff>
    </xdr:from>
    <xdr:ext cx="1928733" cy="436786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06D1D9BF-CAB6-4F31-AEB5-9CF2EBB6CEE1}"/>
            </a:ext>
          </a:extLst>
        </xdr:cNvPr>
        <xdr:cNvSpPr txBox="1"/>
      </xdr:nvSpPr>
      <xdr:spPr>
        <a:xfrm>
          <a:off x="8353359" y="4779394"/>
          <a:ext cx="19287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6,5h / 3607A42 2h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28</xdr:row>
      <xdr:rowOff>47044</xdr:rowOff>
    </xdr:from>
    <xdr:ext cx="97610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C1DF6E34-F088-4549-A915-E0971402FF0E}"/>
            </a:ext>
          </a:extLst>
        </xdr:cNvPr>
        <xdr:cNvSpPr txBox="1"/>
      </xdr:nvSpPr>
      <xdr:spPr>
        <a:xfrm>
          <a:off x="8353359" y="5035763"/>
          <a:ext cx="9761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8h </a:t>
          </a:r>
        </a:p>
      </xdr:txBody>
    </xdr:sp>
    <xdr:clientData/>
  </xdr:oneCellAnchor>
  <xdr:oneCellAnchor>
    <xdr:from>
      <xdr:col>63</xdr:col>
      <xdr:colOff>263062</xdr:colOff>
      <xdr:row>29</xdr:row>
      <xdr:rowOff>132303</xdr:rowOff>
    </xdr:from>
    <xdr:ext cx="979435" cy="436786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C1624A3A-4E90-4BA9-86D6-F537AC0744D7}"/>
            </a:ext>
          </a:extLst>
        </xdr:cNvPr>
        <xdr:cNvSpPr txBox="1"/>
      </xdr:nvSpPr>
      <xdr:spPr>
        <a:xfrm>
          <a:off x="8353359" y="5293662"/>
          <a:ext cx="97943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31</xdr:row>
      <xdr:rowOff>43392</xdr:rowOff>
    </xdr:from>
    <xdr:ext cx="97610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C96C91B0-EFA2-4633-9058-B942FC3EFF85}"/>
            </a:ext>
          </a:extLst>
        </xdr:cNvPr>
        <xdr:cNvSpPr txBox="1"/>
      </xdr:nvSpPr>
      <xdr:spPr>
        <a:xfrm>
          <a:off x="8353359" y="5550033"/>
          <a:ext cx="9761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9h 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32</xdr:row>
      <xdr:rowOff>128651</xdr:rowOff>
    </xdr:from>
    <xdr:ext cx="1050929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E5087C8-7F19-4092-B5F5-5FD03923619A}"/>
            </a:ext>
          </a:extLst>
        </xdr:cNvPr>
        <xdr:cNvSpPr txBox="1"/>
      </xdr:nvSpPr>
      <xdr:spPr>
        <a:xfrm>
          <a:off x="8353359" y="5807932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7,75h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34</xdr:row>
      <xdr:rowOff>39739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5A5F6A9B-1983-4024-A03A-6AAD188522DA}"/>
            </a:ext>
          </a:extLst>
        </xdr:cNvPr>
        <xdr:cNvSpPr txBox="1"/>
      </xdr:nvSpPr>
      <xdr:spPr>
        <a:xfrm>
          <a:off x="8654587" y="6021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35</xdr:row>
      <xdr:rowOff>124999</xdr:rowOff>
    </xdr:from>
    <xdr:ext cx="184731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627E5575-DA49-4D65-AA3E-C125C95C6061}"/>
            </a:ext>
          </a:extLst>
        </xdr:cNvPr>
        <xdr:cNvSpPr txBox="1"/>
      </xdr:nvSpPr>
      <xdr:spPr>
        <a:xfrm>
          <a:off x="8654587" y="62781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37</xdr:row>
      <xdr:rowOff>36087</xdr:rowOff>
    </xdr:from>
    <xdr:ext cx="979435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CA8C623-2335-4F35-8CEE-C67F23458679}"/>
            </a:ext>
          </a:extLst>
        </xdr:cNvPr>
        <xdr:cNvSpPr txBox="1"/>
      </xdr:nvSpPr>
      <xdr:spPr>
        <a:xfrm>
          <a:off x="8353359" y="6578571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38</xdr:row>
      <xdr:rowOff>121347</xdr:rowOff>
    </xdr:from>
    <xdr:ext cx="2000228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91BD3576-CA16-4A15-BE20-BC74A8E9BDF8}"/>
            </a:ext>
          </a:extLst>
        </xdr:cNvPr>
        <xdr:cNvSpPr txBox="1"/>
      </xdr:nvSpPr>
      <xdr:spPr>
        <a:xfrm>
          <a:off x="8353359" y="6836472"/>
          <a:ext cx="2000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24975A01 4,25h / 20834A02 4h</a:t>
          </a:r>
        </a:p>
      </xdr:txBody>
    </xdr:sp>
    <xdr:clientData/>
  </xdr:oneCellAnchor>
  <xdr:oneCellAnchor>
    <xdr:from>
      <xdr:col>63</xdr:col>
      <xdr:colOff>263062</xdr:colOff>
      <xdr:row>40</xdr:row>
      <xdr:rowOff>32435</xdr:rowOff>
    </xdr:from>
    <xdr:ext cx="1082797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69BFC885-7B23-4D3D-AACD-454B221C4DE4}"/>
            </a:ext>
          </a:extLst>
        </xdr:cNvPr>
        <xdr:cNvSpPr txBox="1"/>
      </xdr:nvSpPr>
      <xdr:spPr>
        <a:xfrm>
          <a:off x="8353359" y="7092841"/>
          <a:ext cx="10827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8,5h </a:t>
          </a: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41</xdr:row>
      <xdr:rowOff>117694</xdr:rowOff>
    </xdr:from>
    <xdr:ext cx="1928733" cy="436786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AA34A8E4-56BE-4C88-82E8-CC97FE1AF76C}"/>
            </a:ext>
          </a:extLst>
        </xdr:cNvPr>
        <xdr:cNvSpPr txBox="1"/>
      </xdr:nvSpPr>
      <xdr:spPr>
        <a:xfrm>
          <a:off x="8353359" y="7350741"/>
          <a:ext cx="19287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20834A02 4,5h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63</xdr:col>
      <xdr:colOff>263062</xdr:colOff>
      <xdr:row>43</xdr:row>
      <xdr:rowOff>28782</xdr:rowOff>
    </xdr:from>
    <xdr:ext cx="1928733" cy="436786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454EAC91-B88F-44DE-B8AB-F39FB3E61B60}"/>
            </a:ext>
          </a:extLst>
        </xdr:cNvPr>
        <xdr:cNvSpPr txBox="1"/>
      </xdr:nvSpPr>
      <xdr:spPr>
        <a:xfrm>
          <a:off x="8353359" y="7607110"/>
          <a:ext cx="19287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20834A02 3,5h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63</xdr:col>
      <xdr:colOff>263062</xdr:colOff>
      <xdr:row>44</xdr:row>
      <xdr:rowOff>114042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31F5664F-34DD-42E5-AE05-2AFCEC48BB86}"/>
            </a:ext>
          </a:extLst>
        </xdr:cNvPr>
        <xdr:cNvSpPr txBox="1"/>
      </xdr:nvSpPr>
      <xdr:spPr>
        <a:xfrm>
          <a:off x="8654587" y="78102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46</xdr:row>
      <xdr:rowOff>25130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F2ED1DB7-4A39-46C7-8309-6DF489B2BDAE}"/>
            </a:ext>
          </a:extLst>
        </xdr:cNvPr>
        <xdr:cNvSpPr txBox="1"/>
      </xdr:nvSpPr>
      <xdr:spPr>
        <a:xfrm>
          <a:off x="8654587" y="8064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63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2D928B41-F3D7-4214-9922-26739090A836}"/>
            </a:ext>
          </a:extLst>
        </xdr:cNvPr>
        <xdr:cNvSpPr txBox="1"/>
      </xdr:nvSpPr>
      <xdr:spPr>
        <a:xfrm>
          <a:off x="86545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64</xdr:col>
      <xdr:colOff>56312</xdr:colOff>
      <xdr:row>50</xdr:row>
      <xdr:rowOff>385409</xdr:rowOff>
    </xdr:from>
    <xdr:ext cx="2007409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3248CAEB-0FAC-43A9-AC5D-E945FCCFBD67}"/>
            </a:ext>
          </a:extLst>
        </xdr:cNvPr>
        <xdr:cNvSpPr txBox="1"/>
      </xdr:nvSpPr>
      <xdr:spPr>
        <a:xfrm>
          <a:off x="8688970" y="9048146"/>
          <a:ext cx="20074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 GS Carrouge : 12,25h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56312</xdr:colOff>
      <xdr:row>50</xdr:row>
      <xdr:rowOff>604375</xdr:rowOff>
    </xdr:from>
    <xdr:ext cx="1706749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71E5C6DD-7977-422E-870B-441CD31616EB}"/>
            </a:ext>
          </a:extLst>
        </xdr:cNvPr>
        <xdr:cNvSpPr txBox="1"/>
      </xdr:nvSpPr>
      <xdr:spPr>
        <a:xfrm>
          <a:off x="8688970" y="9267112"/>
          <a:ext cx="1706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GS PLO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68,75h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56312</xdr:colOff>
      <xdr:row>53</xdr:row>
      <xdr:rowOff>41289</xdr:rowOff>
    </xdr:from>
    <xdr:ext cx="1261627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396B9DE3-B804-43DF-8CC6-D57A03670A6D}"/>
            </a:ext>
          </a:extLst>
        </xdr:cNvPr>
        <xdr:cNvSpPr txBox="1"/>
      </xdr:nvSpPr>
      <xdr:spPr>
        <a:xfrm>
          <a:off x="8688970" y="9486078"/>
          <a:ext cx="12616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48h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62881</xdr:colOff>
      <xdr:row>53</xdr:row>
      <xdr:rowOff>260599</xdr:rowOff>
    </xdr:from>
    <xdr:ext cx="2498697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5C87D0D2-0BEE-4723-89DA-FFA635A468F0}"/>
            </a:ext>
          </a:extLst>
        </xdr:cNvPr>
        <xdr:cNvSpPr txBox="1"/>
      </xdr:nvSpPr>
      <xdr:spPr>
        <a:xfrm>
          <a:off x="8695539" y="9705388"/>
          <a:ext cx="2498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14,5h</a:t>
          </a:r>
          <a:endParaRPr lang="fr-FR">
            <a:effectLst/>
          </a:endParaRPr>
        </a:p>
      </xdr:txBody>
    </xdr:sp>
    <xdr:clientData/>
  </xdr:oneCellAnchor>
  <xdr:oneCellAnchor>
    <xdr:from>
      <xdr:col>64</xdr:col>
      <xdr:colOff>51298</xdr:colOff>
      <xdr:row>50</xdr:row>
      <xdr:rowOff>169842</xdr:rowOff>
    </xdr:from>
    <xdr:ext cx="1435008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8D40B177-3BFE-AA63-D7F4-0EE26488AED0}"/>
            </a:ext>
          </a:extLst>
        </xdr:cNvPr>
        <xdr:cNvSpPr txBox="1"/>
      </xdr:nvSpPr>
      <xdr:spPr>
        <a:xfrm>
          <a:off x="8683956" y="8832579"/>
          <a:ext cx="1435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SCII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27,5h</a:t>
          </a:r>
          <a:endParaRPr lang="fr-FR">
            <a:effectLst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213074</xdr:rowOff>
    </xdr:from>
    <xdr:to>
      <xdr:col>71</xdr:col>
      <xdr:colOff>1272485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721F8B7-3E57-4F0D-9136-883F879CE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143" y="660749"/>
          <a:ext cx="5323917" cy="792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857240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A5EBE3F6-03DE-4AB1-9DAE-99C415AF1556}"/>
            </a:ext>
          </a:extLst>
        </xdr:cNvPr>
        <xdr:cNvSpPr txBox="1"/>
      </xdr:nvSpPr>
      <xdr:spPr>
        <a:xfrm>
          <a:off x="8656492" y="658297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24975A01 4h / 3607A42 4,5h</a:t>
          </a:r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1928733" cy="436786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A157B7D-C1D5-4C22-86C2-082EE54A6BC1}"/>
            </a:ext>
          </a:extLst>
        </xdr:cNvPr>
        <xdr:cNvSpPr txBox="1"/>
      </xdr:nvSpPr>
      <xdr:spPr>
        <a:xfrm>
          <a:off x="8545482" y="916194"/>
          <a:ext cx="19287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7h / 3607A42 2,25h</a:t>
          </a:r>
          <a:endParaRPr lang="fr-FR">
            <a:effectLst/>
          </a:endParaRPr>
        </a:p>
        <a:p>
          <a:endParaRPr lang="fr-CH" sz="1100" b="0"/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1857240" cy="609013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8715F49-E251-456C-96BB-EC914491CD09}"/>
            </a:ext>
          </a:extLst>
        </xdr:cNvPr>
        <xdr:cNvSpPr txBox="1"/>
      </xdr:nvSpPr>
      <xdr:spPr>
        <a:xfrm>
          <a:off x="8545482" y="1174636"/>
          <a:ext cx="185724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6,5h / 3607A42 2h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928733" cy="43678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1B42442-D116-4169-8559-BA86F4A6AA30}"/>
            </a:ext>
          </a:extLst>
        </xdr:cNvPr>
        <xdr:cNvSpPr txBox="1"/>
      </xdr:nvSpPr>
      <xdr:spPr>
        <a:xfrm>
          <a:off x="8545482" y="1432087"/>
          <a:ext cx="19287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4h / 24975A01 4,5h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1529265" cy="436786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86598DC-F753-426A-B5A9-C0766B5D4223}"/>
            </a:ext>
          </a:extLst>
        </xdr:cNvPr>
        <xdr:cNvSpPr txBox="1"/>
      </xdr:nvSpPr>
      <xdr:spPr>
        <a:xfrm>
          <a:off x="8545482" y="1690528"/>
          <a:ext cx="152926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 3,5h/ 410 4h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3CB4E19B-5BAF-4518-86B9-76E5C67A4072}"/>
            </a:ext>
          </a:extLst>
        </xdr:cNvPr>
        <xdr:cNvSpPr txBox="1"/>
      </xdr:nvSpPr>
      <xdr:spPr>
        <a:xfrm>
          <a:off x="8425987" y="19358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366B0489-85CD-4AF2-AA73-AB5779F4B809}"/>
            </a:ext>
          </a:extLst>
        </xdr:cNvPr>
        <xdr:cNvSpPr txBox="1"/>
      </xdr:nvSpPr>
      <xdr:spPr>
        <a:xfrm>
          <a:off x="8425987" y="2192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122423" cy="436786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B60EDBC-B4F8-48AE-AC6C-9FEA1489ADF1}"/>
            </a:ext>
          </a:extLst>
        </xdr:cNvPr>
        <xdr:cNvSpPr txBox="1"/>
      </xdr:nvSpPr>
      <xdr:spPr>
        <a:xfrm>
          <a:off x="8545482" y="2463873"/>
          <a:ext cx="112242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9,25h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1928733" cy="43678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FD54D601-9A70-4448-8722-930324E09309}"/>
            </a:ext>
          </a:extLst>
        </xdr:cNvPr>
        <xdr:cNvSpPr txBox="1"/>
      </xdr:nvSpPr>
      <xdr:spPr>
        <a:xfrm>
          <a:off x="8545482" y="2722315"/>
          <a:ext cx="19287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20834A02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4,5h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122423" cy="436786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4005B012-535D-4437-8BA1-013381901596}"/>
            </a:ext>
          </a:extLst>
        </xdr:cNvPr>
        <xdr:cNvSpPr txBox="1"/>
      </xdr:nvSpPr>
      <xdr:spPr>
        <a:xfrm>
          <a:off x="8545482" y="2979767"/>
          <a:ext cx="112242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8,75h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944233" cy="43678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27CF6B3E-F95F-449D-89F3-2B9B7C3EC4ED}"/>
            </a:ext>
          </a:extLst>
        </xdr:cNvPr>
        <xdr:cNvSpPr txBox="1"/>
      </xdr:nvSpPr>
      <xdr:spPr>
        <a:xfrm>
          <a:off x="8545482" y="3238208"/>
          <a:ext cx="94423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1928733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B136D723-02CE-444E-8A23-0EA708DBBC0F}"/>
            </a:ext>
          </a:extLst>
        </xdr:cNvPr>
        <xdr:cNvSpPr txBox="1"/>
      </xdr:nvSpPr>
      <xdr:spPr>
        <a:xfrm>
          <a:off x="8545482" y="3495660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4,25h / 3607A42 3h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A4ED0429-D289-4067-9A7D-F65AD39E00D2}"/>
            </a:ext>
          </a:extLst>
        </xdr:cNvPr>
        <xdr:cNvSpPr txBox="1"/>
      </xdr:nvSpPr>
      <xdr:spPr>
        <a:xfrm>
          <a:off x="8425987" y="3724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46C7DB78-970D-47DD-ADD5-5112BB56B092}"/>
            </a:ext>
          </a:extLst>
        </xdr:cNvPr>
        <xdr:cNvSpPr txBox="1"/>
      </xdr:nvSpPr>
      <xdr:spPr>
        <a:xfrm>
          <a:off x="8425987" y="39786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050929" cy="436786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9D7D2EA-95E3-407F-B92F-770D489E1097}"/>
            </a:ext>
          </a:extLst>
        </xdr:cNvPr>
        <xdr:cNvSpPr txBox="1"/>
      </xdr:nvSpPr>
      <xdr:spPr>
        <a:xfrm>
          <a:off x="8545482" y="4269994"/>
          <a:ext cx="105092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050929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D68F0931-E158-4DAF-87A5-2897E58CF683}"/>
            </a:ext>
          </a:extLst>
        </xdr:cNvPr>
        <xdr:cNvSpPr txBox="1"/>
      </xdr:nvSpPr>
      <xdr:spPr>
        <a:xfrm>
          <a:off x="8545482" y="4527446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979435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CDC3785B-B64E-4424-ACEA-D7BBBF0846A7}"/>
            </a:ext>
          </a:extLst>
        </xdr:cNvPr>
        <xdr:cNvSpPr txBox="1"/>
      </xdr:nvSpPr>
      <xdr:spPr>
        <a:xfrm>
          <a:off x="8545482" y="4785888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>
              <a:effectLst/>
            </a:rPr>
            <a:t>3607A42</a:t>
          </a:r>
          <a:r>
            <a:rPr lang="fr-FR" baseline="0">
              <a:effectLst/>
            </a:rPr>
            <a:t>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050929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FB6D0755-2C4B-4D55-A05B-F0BD103A208F}"/>
            </a:ext>
          </a:extLst>
        </xdr:cNvPr>
        <xdr:cNvSpPr txBox="1"/>
      </xdr:nvSpPr>
      <xdr:spPr>
        <a:xfrm>
          <a:off x="8545482" y="5043339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1382943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CB266EAC-7FD2-428B-8091-865C3378B2A4}"/>
            </a:ext>
          </a:extLst>
        </xdr:cNvPr>
        <xdr:cNvSpPr txBox="1"/>
      </xdr:nvSpPr>
      <xdr:spPr>
        <a:xfrm>
          <a:off x="8545482" y="5301780"/>
          <a:ext cx="13829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4h / 410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18473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A34DDB61-A0C4-437A-974D-3612ABE70490}"/>
            </a:ext>
          </a:extLst>
        </xdr:cNvPr>
        <xdr:cNvSpPr txBox="1"/>
      </xdr:nvSpPr>
      <xdr:spPr>
        <a:xfrm>
          <a:off x="8425987" y="55107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AA0F296F-634B-4A8A-A3AD-862787870375}"/>
            </a:ext>
          </a:extLst>
        </xdr:cNvPr>
        <xdr:cNvSpPr txBox="1"/>
      </xdr:nvSpPr>
      <xdr:spPr>
        <a:xfrm>
          <a:off x="8425987" y="57674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979435" cy="436786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B39C44A9-A1F0-4DEF-B538-5A7EB971AFF7}"/>
            </a:ext>
          </a:extLst>
        </xdr:cNvPr>
        <xdr:cNvSpPr txBox="1"/>
      </xdr:nvSpPr>
      <xdr:spPr>
        <a:xfrm>
          <a:off x="8545482" y="6075125"/>
          <a:ext cx="97943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1050929" cy="436786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5D19AE6F-B597-4276-BFFA-3A044F208A68}"/>
            </a:ext>
          </a:extLst>
        </xdr:cNvPr>
        <xdr:cNvSpPr txBox="1"/>
      </xdr:nvSpPr>
      <xdr:spPr>
        <a:xfrm>
          <a:off x="8545482" y="6333567"/>
          <a:ext cx="105092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8,75h</a:t>
          </a:r>
          <a:endParaRPr lang="fr-FR">
            <a:effectLst/>
          </a:endParaRPr>
        </a:p>
        <a:p>
          <a:endParaRPr lang="fr-CH" sz="1100"/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973793" cy="609013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418B79BF-AAC9-42A9-8F3C-7C24C0E62872}"/>
            </a:ext>
          </a:extLst>
        </xdr:cNvPr>
        <xdr:cNvSpPr txBox="1"/>
      </xdr:nvSpPr>
      <xdr:spPr>
        <a:xfrm>
          <a:off x="8545482" y="6591019"/>
          <a:ext cx="97379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Bureau fermé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452688" cy="436786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76A7F273-21F0-4C7E-9C08-194676C466C8}"/>
            </a:ext>
          </a:extLst>
        </xdr:cNvPr>
        <xdr:cNvSpPr txBox="1"/>
      </xdr:nvSpPr>
      <xdr:spPr>
        <a:xfrm>
          <a:off x="8545482" y="6849461"/>
          <a:ext cx="45268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Noël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973793" cy="609013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6AC33348-68D1-4968-960F-A0F41FC889B5}"/>
            </a:ext>
          </a:extLst>
        </xdr:cNvPr>
        <xdr:cNvSpPr txBox="1"/>
      </xdr:nvSpPr>
      <xdr:spPr>
        <a:xfrm>
          <a:off x="8545482" y="7106912"/>
          <a:ext cx="97379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Bureau fermé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18473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F8262D19-577F-42E7-B8C8-674D174811CE}"/>
            </a:ext>
          </a:extLst>
        </xdr:cNvPr>
        <xdr:cNvSpPr txBox="1"/>
      </xdr:nvSpPr>
      <xdr:spPr>
        <a:xfrm>
          <a:off x="8425987" y="72995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7A3A64CB-B141-4DAA-9E21-23341134F520}"/>
            </a:ext>
          </a:extLst>
        </xdr:cNvPr>
        <xdr:cNvSpPr txBox="1"/>
      </xdr:nvSpPr>
      <xdr:spPr>
        <a:xfrm>
          <a:off x="8425987" y="75535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973793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F20806C0-F5CE-42B4-9C8D-99800E7E8DC7}"/>
            </a:ext>
          </a:extLst>
        </xdr:cNvPr>
        <xdr:cNvSpPr txBox="1"/>
      </xdr:nvSpPr>
      <xdr:spPr>
        <a:xfrm>
          <a:off x="8545482" y="7881247"/>
          <a:ext cx="9737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Bureau fermé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973793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CCE762BB-5778-4118-A679-73A5CEDA70F9}"/>
            </a:ext>
          </a:extLst>
        </xdr:cNvPr>
        <xdr:cNvSpPr txBox="1"/>
      </xdr:nvSpPr>
      <xdr:spPr>
        <a:xfrm>
          <a:off x="8545482" y="8138698"/>
          <a:ext cx="9737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Bureau fermé</a:t>
          </a:r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19128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CC97B8C9-6A3C-4B16-9E46-400A6DC43DCD}"/>
            </a:ext>
          </a:extLst>
        </xdr:cNvPr>
        <xdr:cNvSpPr txBox="1"/>
      </xdr:nvSpPr>
      <xdr:spPr>
        <a:xfrm>
          <a:off x="8545482" y="8397154"/>
          <a:ext cx="191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/>
            <a:t>Restauration de la République</a:t>
          </a:r>
        </a:p>
      </xdr:txBody>
    </xdr:sp>
    <xdr:clientData/>
  </xdr:oneCellAnchor>
  <xdr:oneCellAnchor>
    <xdr:from>
      <xdr:col>66</xdr:col>
      <xdr:colOff>88106</xdr:colOff>
      <xdr:row>49</xdr:row>
      <xdr:rowOff>205700</xdr:rowOff>
    </xdr:from>
    <xdr:ext cx="1706749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C32EBC5D-A170-4B8D-85A8-DAF72D585A1E}"/>
            </a:ext>
          </a:extLst>
        </xdr:cNvPr>
        <xdr:cNvSpPr txBox="1"/>
      </xdr:nvSpPr>
      <xdr:spPr>
        <a:xfrm>
          <a:off x="8937370" y="8709908"/>
          <a:ext cx="1706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PLO GS : 73,25h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88106</xdr:colOff>
      <xdr:row>50</xdr:row>
      <xdr:rowOff>176047</xdr:rowOff>
    </xdr:from>
    <xdr:ext cx="1471685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AB6682AD-4558-4330-B975-45C180C1BF70}"/>
            </a:ext>
          </a:extLst>
        </xdr:cNvPr>
        <xdr:cNvSpPr txBox="1"/>
      </xdr:nvSpPr>
      <xdr:spPr>
        <a:xfrm>
          <a:off x="8937370" y="8928264"/>
          <a:ext cx="14716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P41  : 49,75h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88106</xdr:colOff>
      <xdr:row>50</xdr:row>
      <xdr:rowOff>395013</xdr:rowOff>
    </xdr:from>
    <xdr:ext cx="1847109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D561CFBC-8520-4291-911A-8A63A70ACD94}"/>
            </a:ext>
          </a:extLst>
        </xdr:cNvPr>
        <xdr:cNvSpPr txBox="1"/>
      </xdr:nvSpPr>
      <xdr:spPr>
        <a:xfrm>
          <a:off x="8937370" y="9147230"/>
          <a:ext cx="18471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 GS Carouge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7,5h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88106</xdr:colOff>
      <xdr:row>50</xdr:row>
      <xdr:rowOff>608115</xdr:rowOff>
    </xdr:from>
    <xdr:ext cx="1363515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A827D7FA-C1C3-F457-26FD-4B2A03F6396C}"/>
            </a:ext>
          </a:extLst>
        </xdr:cNvPr>
        <xdr:cNvSpPr txBox="1"/>
      </xdr:nvSpPr>
      <xdr:spPr>
        <a:xfrm>
          <a:off x="8937370" y="9360332"/>
          <a:ext cx="1363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SCII : 4,5h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88106</xdr:colOff>
      <xdr:row>53</xdr:row>
      <xdr:rowOff>23699</xdr:rowOff>
    </xdr:from>
    <xdr:ext cx="1115626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D72BFAD7-5C26-69C8-8C81-8CE4BD1133DF}"/>
            </a:ext>
          </a:extLst>
        </xdr:cNvPr>
        <xdr:cNvSpPr txBox="1"/>
      </xdr:nvSpPr>
      <xdr:spPr>
        <a:xfrm>
          <a:off x="8937370" y="9555888"/>
          <a:ext cx="11156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410 Genève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8h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88106</xdr:colOff>
      <xdr:row>53</xdr:row>
      <xdr:rowOff>227114</xdr:rowOff>
    </xdr:from>
    <xdr:ext cx="1215397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2A373681-1E91-6FC6-A580-DF2ECDDB63BA}"/>
            </a:ext>
          </a:extLst>
        </xdr:cNvPr>
        <xdr:cNvSpPr txBox="1"/>
      </xdr:nvSpPr>
      <xdr:spPr>
        <a:xfrm>
          <a:off x="8937370" y="9759303"/>
          <a:ext cx="1215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Vacances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33,50h</a:t>
          </a:r>
          <a:endParaRPr lang="fr-FR">
            <a:effectLst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188227</xdr:rowOff>
    </xdr:from>
    <xdr:to>
      <xdr:col>71</xdr:col>
      <xdr:colOff>1272483</xdr:colOff>
      <xdr:row>49</xdr:row>
      <xdr:rowOff>104983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D168AC-0C04-450E-B3C4-87AF15F7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7743" y="635902"/>
          <a:ext cx="5323915" cy="7927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854658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DE9996B-BB55-418D-991F-9776DA86DFA4}"/>
            </a:ext>
          </a:extLst>
        </xdr:cNvPr>
        <xdr:cNvSpPr txBox="1"/>
      </xdr:nvSpPr>
      <xdr:spPr>
        <a:xfrm>
          <a:off x="8656492" y="658297"/>
          <a:ext cx="854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Jour de l'An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979435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4E17752-220E-40E5-8C73-92081CBF98C7}"/>
            </a:ext>
          </a:extLst>
        </xdr:cNvPr>
        <xdr:cNvSpPr txBox="1"/>
      </xdr:nvSpPr>
      <xdr:spPr>
        <a:xfrm>
          <a:off x="8654587" y="914462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Bureau fermé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4FF666D-1EDF-4536-B3F7-4AE9DD5D2E70}"/>
            </a:ext>
          </a:extLst>
        </xdr:cNvPr>
        <xdr:cNvSpPr txBox="1"/>
      </xdr:nvSpPr>
      <xdr:spPr>
        <a:xfrm>
          <a:off x="8654587" y="117117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33FB4E44-B64E-4F24-B844-3E79E17640F0}"/>
            </a:ext>
          </a:extLst>
        </xdr:cNvPr>
        <xdr:cNvSpPr txBox="1"/>
      </xdr:nvSpPr>
      <xdr:spPr>
        <a:xfrm>
          <a:off x="8654587" y="142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1011302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921A0301-F7E1-4991-B3A3-236A459519D1}"/>
            </a:ext>
          </a:extLst>
        </xdr:cNvPr>
        <xdr:cNvSpPr txBox="1"/>
      </xdr:nvSpPr>
      <xdr:spPr>
        <a:xfrm>
          <a:off x="8656492" y="1685679"/>
          <a:ext cx="1011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979435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C0567D29-AF5F-4984-B28E-0A6FE87DB7A2}"/>
            </a:ext>
          </a:extLst>
        </xdr:cNvPr>
        <xdr:cNvSpPr txBox="1"/>
      </xdr:nvSpPr>
      <xdr:spPr>
        <a:xfrm>
          <a:off x="8656492" y="1939668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979435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D68AC1DC-98C5-4C16-B819-071039D3FEBE}"/>
            </a:ext>
          </a:extLst>
        </xdr:cNvPr>
        <xdr:cNvSpPr txBox="1"/>
      </xdr:nvSpPr>
      <xdr:spPr>
        <a:xfrm>
          <a:off x="8656492" y="2196377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857240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EA245D3-99FA-4D1B-B694-3B4CBCC3CD67}"/>
            </a:ext>
          </a:extLst>
        </xdr:cNvPr>
        <xdr:cNvSpPr txBox="1"/>
      </xdr:nvSpPr>
      <xdr:spPr>
        <a:xfrm>
          <a:off x="8656492" y="2450365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4h / 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872739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5F57E90E-4975-4A5E-927D-C961F668C161}"/>
            </a:ext>
          </a:extLst>
        </xdr:cNvPr>
        <xdr:cNvSpPr txBox="1"/>
      </xdr:nvSpPr>
      <xdr:spPr>
        <a:xfrm>
          <a:off x="8656492" y="2707075"/>
          <a:ext cx="87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84731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59ED89C4-A55A-47AD-92A0-B7C6A45F9473}"/>
            </a:ext>
          </a:extLst>
        </xdr:cNvPr>
        <xdr:cNvSpPr txBox="1"/>
      </xdr:nvSpPr>
      <xdr:spPr>
        <a:xfrm>
          <a:off x="8654587" y="2957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8473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6640A500-C9D2-4CFB-8340-1C3126DE38AC}"/>
            </a:ext>
          </a:extLst>
        </xdr:cNvPr>
        <xdr:cNvSpPr txBox="1"/>
      </xdr:nvSpPr>
      <xdr:spPr>
        <a:xfrm>
          <a:off x="8654587" y="32139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1857240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56A47E9A-426D-449C-9734-E184785A34AF}"/>
            </a:ext>
          </a:extLst>
        </xdr:cNvPr>
        <xdr:cNvSpPr txBox="1"/>
      </xdr:nvSpPr>
      <xdr:spPr>
        <a:xfrm>
          <a:off x="8656492" y="3471761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7h / 24975A01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963936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32C960F0-1AED-4150-AF89-60DA1006F378}"/>
            </a:ext>
          </a:extLst>
        </xdr:cNvPr>
        <xdr:cNvSpPr txBox="1"/>
      </xdr:nvSpPr>
      <xdr:spPr>
        <a:xfrm>
          <a:off x="8656492" y="3728470"/>
          <a:ext cx="19639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4,5h / 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857240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C4C816DF-3B6C-4477-BC8B-7918D6045793}"/>
            </a:ext>
          </a:extLst>
        </xdr:cNvPr>
        <xdr:cNvSpPr txBox="1"/>
      </xdr:nvSpPr>
      <xdr:spPr>
        <a:xfrm>
          <a:off x="8656492" y="3982458"/>
          <a:ext cx="1857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5h / 36907A39 4,5h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2025042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297E1D5E-91B5-40B7-A992-821C79D81C5B}"/>
            </a:ext>
          </a:extLst>
        </xdr:cNvPr>
        <xdr:cNvSpPr txBox="1"/>
      </xdr:nvSpPr>
      <xdr:spPr>
        <a:xfrm>
          <a:off x="8656492" y="4239168"/>
          <a:ext cx="20250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122423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332D6723-602A-4CFF-A03F-60E227AF203B}"/>
            </a:ext>
          </a:extLst>
        </xdr:cNvPr>
        <xdr:cNvSpPr txBox="1"/>
      </xdr:nvSpPr>
      <xdr:spPr>
        <a:xfrm>
          <a:off x="8656492" y="4493156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7,75h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869AF42-092D-4341-924A-DE1F3E6CA041}"/>
            </a:ext>
          </a:extLst>
        </xdr:cNvPr>
        <xdr:cNvSpPr txBox="1"/>
      </xdr:nvSpPr>
      <xdr:spPr>
        <a:xfrm>
          <a:off x="8654587" y="4746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8473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D9F86E55-66DD-4A86-90A5-8C035E0F12DF}"/>
            </a:ext>
          </a:extLst>
        </xdr:cNvPr>
        <xdr:cNvSpPr txBox="1"/>
      </xdr:nvSpPr>
      <xdr:spPr>
        <a:xfrm>
          <a:off x="8654587" y="5000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1928733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DCC17C8A-3099-430B-AE12-B6B61706379D}"/>
            </a:ext>
          </a:extLst>
        </xdr:cNvPr>
        <xdr:cNvSpPr txBox="1"/>
      </xdr:nvSpPr>
      <xdr:spPr>
        <a:xfrm>
          <a:off x="8656492" y="5260563"/>
          <a:ext cx="19287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4,5h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1050929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57E94F8E-6A97-4CA7-A0FC-BCB44273C510}"/>
            </a:ext>
          </a:extLst>
        </xdr:cNvPr>
        <xdr:cNvSpPr txBox="1"/>
      </xdr:nvSpPr>
      <xdr:spPr>
        <a:xfrm>
          <a:off x="8656492" y="5514552"/>
          <a:ext cx="10509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 8,75h</a:t>
          </a:r>
          <a:endParaRPr lang="fr-F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2035429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D785BA06-A640-4383-9A0E-FD7107797BF6}"/>
            </a:ext>
          </a:extLst>
        </xdr:cNvPr>
        <xdr:cNvSpPr txBox="1"/>
      </xdr:nvSpPr>
      <xdr:spPr>
        <a:xfrm>
          <a:off x="8656492" y="5771261"/>
          <a:ext cx="20354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4,5h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4,5h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122423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39FAF395-C2AF-4475-B2BF-74AF39CD9010}"/>
            </a:ext>
          </a:extLst>
        </xdr:cNvPr>
        <xdr:cNvSpPr txBox="1"/>
      </xdr:nvSpPr>
      <xdr:spPr>
        <a:xfrm>
          <a:off x="8656492" y="6025249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944233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5FD91BA8-BFDF-486C-A816-D95447ED3F29}"/>
            </a:ext>
          </a:extLst>
        </xdr:cNvPr>
        <xdr:cNvSpPr txBox="1"/>
      </xdr:nvSpPr>
      <xdr:spPr>
        <a:xfrm>
          <a:off x="8656492" y="6281959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184731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2B64380C-A9DE-41F9-B4F0-D750E27D11FD}"/>
            </a:ext>
          </a:extLst>
        </xdr:cNvPr>
        <xdr:cNvSpPr txBox="1"/>
      </xdr:nvSpPr>
      <xdr:spPr>
        <a:xfrm>
          <a:off x="8654587" y="65321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184731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F6CEED79-375A-4B73-BC5F-9D24417882C9}"/>
            </a:ext>
          </a:extLst>
        </xdr:cNvPr>
        <xdr:cNvSpPr txBox="1"/>
      </xdr:nvSpPr>
      <xdr:spPr>
        <a:xfrm>
          <a:off x="8654587" y="67888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1122423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85FEDB77-3B09-42CA-A497-257E0C23FED0}"/>
            </a:ext>
          </a:extLst>
        </xdr:cNvPr>
        <xdr:cNvSpPr txBox="1"/>
      </xdr:nvSpPr>
      <xdr:spPr>
        <a:xfrm>
          <a:off x="8656492" y="7046645"/>
          <a:ext cx="11224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9,25h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979435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64837051-ED40-4606-A555-876E894CDDD5}"/>
            </a:ext>
          </a:extLst>
        </xdr:cNvPr>
        <xdr:cNvSpPr txBox="1"/>
      </xdr:nvSpPr>
      <xdr:spPr>
        <a:xfrm>
          <a:off x="8656492" y="7303354"/>
          <a:ext cx="9794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944233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5E22FBBC-2148-4AF6-89FB-FA7E8BAB8B49}"/>
            </a:ext>
          </a:extLst>
        </xdr:cNvPr>
        <xdr:cNvSpPr txBox="1"/>
      </xdr:nvSpPr>
      <xdr:spPr>
        <a:xfrm>
          <a:off x="8656492" y="7557342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9h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1853905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46BB98FF-38D2-402C-AE29-D1D500C4A922}"/>
            </a:ext>
          </a:extLst>
        </xdr:cNvPr>
        <xdr:cNvSpPr txBox="1"/>
      </xdr:nvSpPr>
      <xdr:spPr>
        <a:xfrm>
          <a:off x="8656492" y="7814052"/>
          <a:ext cx="18539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8h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1h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1853905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4533A35A-261F-4F47-AFA5-344606198C61}"/>
            </a:ext>
          </a:extLst>
        </xdr:cNvPr>
        <xdr:cNvSpPr txBox="1"/>
      </xdr:nvSpPr>
      <xdr:spPr>
        <a:xfrm>
          <a:off x="8656492" y="8068040"/>
          <a:ext cx="18539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4h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CACD9EB0-BBFE-4B98-8FA7-3C44BC2B9C26}"/>
            </a:ext>
          </a:extLst>
        </xdr:cNvPr>
        <xdr:cNvSpPr txBox="1"/>
      </xdr:nvSpPr>
      <xdr:spPr>
        <a:xfrm>
          <a:off x="86545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66</xdr:col>
      <xdr:colOff>37261</xdr:colOff>
      <xdr:row>49</xdr:row>
      <xdr:rowOff>129555</xdr:rowOff>
    </xdr:from>
    <xdr:ext cx="792140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CA689EF4-14EA-4FAD-ACAA-79D5C6ECA7D1}"/>
            </a:ext>
          </a:extLst>
        </xdr:cNvPr>
        <xdr:cNvSpPr txBox="1"/>
      </xdr:nvSpPr>
      <xdr:spPr>
        <a:xfrm>
          <a:off x="8800261" y="8612950"/>
          <a:ext cx="792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Congé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8h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37261</xdr:colOff>
      <xdr:row>50</xdr:row>
      <xdr:rowOff>89323</xdr:rowOff>
    </xdr:from>
    <xdr:ext cx="1439818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CC4EC148-18B3-4CBC-823F-8CC2F1C0188C}"/>
            </a:ext>
          </a:extLst>
        </xdr:cNvPr>
        <xdr:cNvSpPr txBox="1"/>
      </xdr:nvSpPr>
      <xdr:spPr>
        <a:xfrm>
          <a:off x="8800261" y="8821597"/>
          <a:ext cx="14398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62,75h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37261</xdr:colOff>
      <xdr:row>50</xdr:row>
      <xdr:rowOff>297970</xdr:rowOff>
    </xdr:from>
    <xdr:ext cx="1521057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CF9670DD-568D-479E-8164-B7B22F018F07}"/>
            </a:ext>
          </a:extLst>
        </xdr:cNvPr>
        <xdr:cNvSpPr txBox="1"/>
      </xdr:nvSpPr>
      <xdr:spPr>
        <a:xfrm>
          <a:off x="8800261" y="9030244"/>
          <a:ext cx="15210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PLO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49,25h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37261</xdr:colOff>
      <xdr:row>50</xdr:row>
      <xdr:rowOff>506617</xdr:rowOff>
    </xdr:from>
    <xdr:ext cx="1511311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FB103CA5-5307-4ECF-A0FB-21CEA30F4275}"/>
            </a:ext>
          </a:extLst>
        </xdr:cNvPr>
        <xdr:cNvSpPr txBox="1"/>
      </xdr:nvSpPr>
      <xdr:spPr>
        <a:xfrm>
          <a:off x="8800261" y="9238891"/>
          <a:ext cx="15113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P47 : 30,25h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37261</xdr:colOff>
      <xdr:row>50</xdr:row>
      <xdr:rowOff>715264</xdr:rowOff>
    </xdr:from>
    <xdr:ext cx="1506503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30C6D8FB-1777-4B92-ACCD-0CA6FAF802B2}"/>
            </a:ext>
          </a:extLst>
        </xdr:cNvPr>
        <xdr:cNvSpPr txBox="1"/>
      </xdr:nvSpPr>
      <xdr:spPr>
        <a:xfrm>
          <a:off x="8800261" y="9447538"/>
          <a:ext cx="15065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SCII : 21,25h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350221</xdr:colOff>
      <xdr:row>54</xdr:row>
      <xdr:rowOff>144806</xdr:rowOff>
    </xdr:from>
    <xdr:ext cx="859274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BA482E12-5F77-4864-ABBB-09E8A0880261}"/>
            </a:ext>
          </a:extLst>
        </xdr:cNvPr>
        <xdr:cNvSpPr txBox="1"/>
      </xdr:nvSpPr>
      <xdr:spPr>
        <a:xfrm>
          <a:off x="8704568" y="10038516"/>
          <a:ext cx="859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Sup. +4,25h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37261</xdr:colOff>
      <xdr:row>53</xdr:row>
      <xdr:rowOff>143476</xdr:rowOff>
    </xdr:from>
    <xdr:ext cx="2498697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68FFC7B2-0150-AD1E-B8E9-B111938CBD36}"/>
            </a:ext>
          </a:extLst>
        </xdr:cNvPr>
        <xdr:cNvSpPr txBox="1"/>
      </xdr:nvSpPr>
      <xdr:spPr>
        <a:xfrm>
          <a:off x="8800261" y="9656186"/>
          <a:ext cx="2498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8,75h</a:t>
          </a:r>
          <a:endParaRPr lang="fr-FR">
            <a:effectLst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427825</xdr:colOff>
      <xdr:row>2</xdr:row>
      <xdr:rowOff>215079</xdr:rowOff>
    </xdr:from>
    <xdr:to>
      <xdr:col>65</xdr:col>
      <xdr:colOff>1255943</xdr:colOff>
      <xdr:row>49</xdr:row>
      <xdr:rowOff>130331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8305113-E405-4507-A072-53B8AB29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84" y="661769"/>
          <a:ext cx="5334428" cy="7896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A27571BF-096E-42DF-B6ED-82583AC7C0C9}"/>
            </a:ext>
          </a:extLst>
        </xdr:cNvPr>
        <xdr:cNvSpPr txBox="1"/>
      </xdr:nvSpPr>
      <xdr:spPr>
        <a:xfrm>
          <a:off x="8425987" y="6563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4</xdr:row>
      <xdr:rowOff>76262</xdr:rowOff>
    </xdr:from>
    <xdr:ext cx="2914003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2517578-CE48-4632-AA19-624F1C99D40E}"/>
            </a:ext>
          </a:extLst>
        </xdr:cNvPr>
        <xdr:cNvSpPr txBox="1"/>
      </xdr:nvSpPr>
      <xdr:spPr>
        <a:xfrm>
          <a:off x="7870073" y="916194"/>
          <a:ext cx="29140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03607A42 3.25h / 3607A39 1h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5</xdr:row>
      <xdr:rowOff>161522</xdr:rowOff>
    </xdr:from>
    <xdr:ext cx="1122808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3418F8D-8277-440B-A603-67CC35FAFA00}"/>
            </a:ext>
          </a:extLst>
        </xdr:cNvPr>
        <xdr:cNvSpPr txBox="1"/>
      </xdr:nvSpPr>
      <xdr:spPr>
        <a:xfrm>
          <a:off x="7870073" y="1174636"/>
          <a:ext cx="11228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8.75h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7</xdr:row>
      <xdr:rowOff>72610</xdr:rowOff>
    </xdr:from>
    <xdr:ext cx="2000612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15D7349-15F5-48A5-8F74-72C92B2DC7F3}"/>
            </a:ext>
          </a:extLst>
        </xdr:cNvPr>
        <xdr:cNvSpPr txBox="1"/>
      </xdr:nvSpPr>
      <xdr:spPr>
        <a:xfrm>
          <a:off x="7870073" y="1432087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4.25h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8</xdr:row>
      <xdr:rowOff>157869</xdr:rowOff>
    </xdr:from>
    <xdr:ext cx="1929118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328C82-9A15-432D-8B45-20F75EE07A28}"/>
            </a:ext>
          </a:extLst>
        </xdr:cNvPr>
        <xdr:cNvSpPr txBox="1"/>
      </xdr:nvSpPr>
      <xdr:spPr>
        <a:xfrm>
          <a:off x="7870073" y="1690528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4.5h / 22910A01 4h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10</xdr:row>
      <xdr:rowOff>68958</xdr:rowOff>
    </xdr:from>
    <xdr:ext cx="2179186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BB899C43-1C3A-4310-B020-2B856CA0FF96}"/>
            </a:ext>
          </a:extLst>
        </xdr:cNvPr>
        <xdr:cNvSpPr txBox="1"/>
      </xdr:nvSpPr>
      <xdr:spPr>
        <a:xfrm>
          <a:off x="7870073" y="1947981"/>
          <a:ext cx="21791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3.75h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3.75h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11</xdr:row>
      <xdr:rowOff>154217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E7307506-DCF5-47BD-BA95-F34C721B82CA}"/>
            </a:ext>
          </a:extLst>
        </xdr:cNvPr>
        <xdr:cNvSpPr txBox="1"/>
      </xdr:nvSpPr>
      <xdr:spPr>
        <a:xfrm>
          <a:off x="8425987" y="2192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13</xdr:row>
      <xdr:rowOff>65305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5858BCAA-CF29-4EE0-AE98-0584488A2536}"/>
            </a:ext>
          </a:extLst>
        </xdr:cNvPr>
        <xdr:cNvSpPr txBox="1"/>
      </xdr:nvSpPr>
      <xdr:spPr>
        <a:xfrm>
          <a:off x="8425987" y="24465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14</xdr:row>
      <xdr:rowOff>150565</xdr:rowOff>
    </xdr:from>
    <xdr:ext cx="2179186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89C9A0E8-1ED6-4524-8599-15781F57828B}"/>
            </a:ext>
          </a:extLst>
        </xdr:cNvPr>
        <xdr:cNvSpPr txBox="1"/>
      </xdr:nvSpPr>
      <xdr:spPr>
        <a:xfrm>
          <a:off x="7870073" y="2722315"/>
          <a:ext cx="21791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4.25h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4.25h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16</xdr:row>
      <xdr:rowOff>61653</xdr:rowOff>
    </xdr:from>
    <xdr:ext cx="2107693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35FF2426-E88F-4C93-824E-2513648AFE7B}"/>
            </a:ext>
          </a:extLst>
        </xdr:cNvPr>
        <xdr:cNvSpPr txBox="1"/>
      </xdr:nvSpPr>
      <xdr:spPr>
        <a:xfrm>
          <a:off x="7870073" y="2979767"/>
          <a:ext cx="21076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4.5h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4.25h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17</xdr:row>
      <xdr:rowOff>146913</xdr:rowOff>
    </xdr:from>
    <xdr:ext cx="2000612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6D0BBBB0-248E-411B-A82F-FCCE1C9A2A55}"/>
            </a:ext>
          </a:extLst>
        </xdr:cNvPr>
        <xdr:cNvSpPr txBox="1"/>
      </xdr:nvSpPr>
      <xdr:spPr>
        <a:xfrm>
          <a:off x="7870073" y="3238208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4.75h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4h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19</xdr:row>
      <xdr:rowOff>58001</xdr:rowOff>
    </xdr:from>
    <xdr:ext cx="2107693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D506437-5706-4A97-8C4B-5FD84A8F1BDF}"/>
            </a:ext>
          </a:extLst>
        </xdr:cNvPr>
        <xdr:cNvSpPr txBox="1"/>
      </xdr:nvSpPr>
      <xdr:spPr>
        <a:xfrm>
          <a:off x="7870073" y="3495660"/>
          <a:ext cx="21076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4.5h / </a:t>
          </a: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4.25h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20</xdr:row>
      <xdr:rowOff>143260</xdr:rowOff>
    </xdr:from>
    <xdr:ext cx="2699842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7BD9E94C-4DB2-4973-B299-FB779BA4AB05}"/>
            </a:ext>
          </a:extLst>
        </xdr:cNvPr>
        <xdr:cNvSpPr txBox="1"/>
      </xdr:nvSpPr>
      <xdr:spPr>
        <a:xfrm>
          <a:off x="7870073" y="3754101"/>
          <a:ext cx="26998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12397A01 2h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03607A42 2h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22</xdr:row>
      <xdr:rowOff>54348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AFD4B9DB-4F4A-4432-A1B9-795ADCFD6368}"/>
            </a:ext>
          </a:extLst>
        </xdr:cNvPr>
        <xdr:cNvSpPr txBox="1"/>
      </xdr:nvSpPr>
      <xdr:spPr>
        <a:xfrm>
          <a:off x="8425987" y="39786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23</xdr:row>
      <xdr:rowOff>139608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61E1D00D-7FF1-4603-B624-ADCBD91F6AED}"/>
            </a:ext>
          </a:extLst>
        </xdr:cNvPr>
        <xdr:cNvSpPr txBox="1"/>
      </xdr:nvSpPr>
      <xdr:spPr>
        <a:xfrm>
          <a:off x="8425987" y="4235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25</xdr:row>
      <xdr:rowOff>50696</xdr:rowOff>
    </xdr:from>
    <xdr:ext cx="1929118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846791F7-6317-4B71-9737-81F1DD5E039A}"/>
            </a:ext>
          </a:extLst>
        </xdr:cNvPr>
        <xdr:cNvSpPr txBox="1"/>
      </xdr:nvSpPr>
      <xdr:spPr>
        <a:xfrm>
          <a:off x="7870073" y="4527446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3.5h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26</xdr:row>
      <xdr:rowOff>135956</xdr:rowOff>
    </xdr:from>
    <xdr:ext cx="2000612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3307A22-2A26-4FD3-85F1-CDB110403E76}"/>
            </a:ext>
          </a:extLst>
        </xdr:cNvPr>
        <xdr:cNvSpPr txBox="1"/>
      </xdr:nvSpPr>
      <xdr:spPr>
        <a:xfrm>
          <a:off x="7870073" y="4785888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4.75h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28</xdr:row>
      <xdr:rowOff>47044</xdr:rowOff>
    </xdr:from>
    <xdr:ext cx="1929118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9DBA083E-8D0F-4BFD-9B62-BEC3CCEBD498}"/>
            </a:ext>
          </a:extLst>
        </xdr:cNvPr>
        <xdr:cNvSpPr txBox="1"/>
      </xdr:nvSpPr>
      <xdr:spPr>
        <a:xfrm>
          <a:off x="7870073" y="5043339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7.75h /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1h</a:t>
          </a: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59</xdr:col>
      <xdr:colOff>263062</xdr:colOff>
      <xdr:row>29</xdr:row>
      <xdr:rowOff>132303</xdr:rowOff>
    </xdr:from>
    <xdr:ext cx="944233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FD2E0D5F-F505-4FCE-9AFF-90061C1395E3}"/>
            </a:ext>
          </a:extLst>
        </xdr:cNvPr>
        <xdr:cNvSpPr txBox="1"/>
      </xdr:nvSpPr>
      <xdr:spPr>
        <a:xfrm>
          <a:off x="7870073" y="5301780"/>
          <a:ext cx="944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9h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31</xdr:row>
      <xdr:rowOff>43392</xdr:rowOff>
    </xdr:from>
    <xdr:ext cx="1051313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277FD26E-E65B-438D-AF11-E9160A7E76CC}"/>
            </a:ext>
          </a:extLst>
        </xdr:cNvPr>
        <xdr:cNvSpPr txBox="1"/>
      </xdr:nvSpPr>
      <xdr:spPr>
        <a:xfrm>
          <a:off x="7870073" y="5559233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7.5h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32</xdr:row>
      <xdr:rowOff>128651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9CE894A6-7012-4FB8-92F1-602E2E845B5A}"/>
            </a:ext>
          </a:extLst>
        </xdr:cNvPr>
        <xdr:cNvSpPr txBox="1"/>
      </xdr:nvSpPr>
      <xdr:spPr>
        <a:xfrm>
          <a:off x="8425987" y="57674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34</xdr:row>
      <xdr:rowOff>39739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6E98DCDD-F75D-4A67-9F6B-E5210AE3E1C6}"/>
            </a:ext>
          </a:extLst>
        </xdr:cNvPr>
        <xdr:cNvSpPr txBox="1"/>
      </xdr:nvSpPr>
      <xdr:spPr>
        <a:xfrm>
          <a:off x="8425987" y="6021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35</xdr:row>
      <xdr:rowOff>124999</xdr:rowOff>
    </xdr:from>
    <xdr:ext cx="2107693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5FCEE252-BB7F-4AD1-B4A3-D16E1F4C74AD}"/>
            </a:ext>
          </a:extLst>
        </xdr:cNvPr>
        <xdr:cNvSpPr txBox="1"/>
      </xdr:nvSpPr>
      <xdr:spPr>
        <a:xfrm>
          <a:off x="7870073" y="6333567"/>
          <a:ext cx="21076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4.5h / 20834A02 4.25h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37</xdr:row>
      <xdr:rowOff>36087</xdr:rowOff>
    </xdr:from>
    <xdr:ext cx="1929118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84918CEE-B4E6-4570-8873-0F1C1DED3422}"/>
            </a:ext>
          </a:extLst>
        </xdr:cNvPr>
        <xdr:cNvSpPr txBox="1"/>
      </xdr:nvSpPr>
      <xdr:spPr>
        <a:xfrm>
          <a:off x="7870073" y="6591019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4.5h / 24975A01 4h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38</xdr:row>
      <xdr:rowOff>121347</xdr:rowOff>
    </xdr:from>
    <xdr:ext cx="1122808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F4DB88DB-76B1-4018-95BC-78F30900193F}"/>
            </a:ext>
          </a:extLst>
        </xdr:cNvPr>
        <xdr:cNvSpPr txBox="1"/>
      </xdr:nvSpPr>
      <xdr:spPr>
        <a:xfrm>
          <a:off x="7870073" y="6849461"/>
          <a:ext cx="11228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6.75h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40</xdr:row>
      <xdr:rowOff>32435</xdr:rowOff>
    </xdr:from>
    <xdr:ext cx="2036198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50CB7BC2-BB69-4738-BB95-3E792133AE94}"/>
            </a:ext>
          </a:extLst>
        </xdr:cNvPr>
        <xdr:cNvSpPr txBox="1"/>
      </xdr:nvSpPr>
      <xdr:spPr>
        <a:xfrm>
          <a:off x="7870073" y="7106912"/>
          <a:ext cx="20361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4.5h / 24975A01 4.5h</a:t>
          </a: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41</xdr:row>
      <xdr:rowOff>117694</xdr:rowOff>
    </xdr:from>
    <xdr:ext cx="2985497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C140F66F-1FA8-4358-9088-AACB0168B956}"/>
            </a:ext>
          </a:extLst>
        </xdr:cNvPr>
        <xdr:cNvSpPr txBox="1"/>
      </xdr:nvSpPr>
      <xdr:spPr>
        <a:xfrm>
          <a:off x="7870073" y="7365353"/>
          <a:ext cx="29854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4.25h / 20834A02 3.5h / 22910A01 1h</a:t>
          </a:r>
          <a:endParaRPr lang="fr-CH" sz="1100"/>
        </a:p>
      </xdr:txBody>
    </xdr:sp>
    <xdr:clientData/>
  </xdr:oneCellAnchor>
  <xdr:oneCellAnchor>
    <xdr:from>
      <xdr:col>59</xdr:col>
      <xdr:colOff>263062</xdr:colOff>
      <xdr:row>43</xdr:row>
      <xdr:rowOff>28782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97306151-0725-47C7-AA45-258757329B9D}"/>
            </a:ext>
          </a:extLst>
        </xdr:cNvPr>
        <xdr:cNvSpPr txBox="1"/>
      </xdr:nvSpPr>
      <xdr:spPr>
        <a:xfrm>
          <a:off x="8425987" y="75535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59</xdr:col>
      <xdr:colOff>263062</xdr:colOff>
      <xdr:row>44</xdr:row>
      <xdr:rowOff>114042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53E3A15E-43B1-4B30-8544-8269F7D58319}"/>
            </a:ext>
          </a:extLst>
        </xdr:cNvPr>
        <xdr:cNvSpPr txBox="1"/>
      </xdr:nvSpPr>
      <xdr:spPr>
        <a:xfrm>
          <a:off x="8425987" y="78102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46</xdr:row>
      <xdr:rowOff>25130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C4262525-960C-4CC6-806B-B9438827C250}"/>
            </a:ext>
          </a:extLst>
        </xdr:cNvPr>
        <xdr:cNvSpPr txBox="1"/>
      </xdr:nvSpPr>
      <xdr:spPr>
        <a:xfrm>
          <a:off x="8270631" y="80326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59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78FC87CA-8DD4-4281-B659-00A3AF13862C}"/>
            </a:ext>
          </a:extLst>
        </xdr:cNvPr>
        <xdr:cNvSpPr txBox="1"/>
      </xdr:nvSpPr>
      <xdr:spPr>
        <a:xfrm>
          <a:off x="84259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60</xdr:col>
      <xdr:colOff>46286</xdr:colOff>
      <xdr:row>50</xdr:row>
      <xdr:rowOff>179869</xdr:rowOff>
    </xdr:from>
    <xdr:ext cx="184731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2F88F26D-04BD-4CDB-8767-C8D361552CB7}"/>
            </a:ext>
          </a:extLst>
        </xdr:cNvPr>
        <xdr:cNvSpPr txBox="1"/>
      </xdr:nvSpPr>
      <xdr:spPr>
        <a:xfrm>
          <a:off x="8618786" y="8885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60</xdr:col>
      <xdr:colOff>24638</xdr:colOff>
      <xdr:row>50</xdr:row>
      <xdr:rowOff>48142</xdr:rowOff>
    </xdr:from>
    <xdr:ext cx="1706749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38FD7F0A-B4F3-4C8D-8F6B-AFB78BCBABEC}"/>
            </a:ext>
          </a:extLst>
        </xdr:cNvPr>
        <xdr:cNvSpPr txBox="1"/>
      </xdr:nvSpPr>
      <xdr:spPr>
        <a:xfrm>
          <a:off x="8042956" y="8832790"/>
          <a:ext cx="17067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PLO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GS : 59.75h</a:t>
          </a:r>
          <a:endParaRPr lang="fr-FR">
            <a:effectLst/>
          </a:endParaRPr>
        </a:p>
      </xdr:txBody>
    </xdr:sp>
    <xdr:clientData/>
  </xdr:oneCellAnchor>
  <xdr:oneCellAnchor>
    <xdr:from>
      <xdr:col>60</xdr:col>
      <xdr:colOff>24638</xdr:colOff>
      <xdr:row>50</xdr:row>
      <xdr:rowOff>267108</xdr:rowOff>
    </xdr:from>
    <xdr:ext cx="1506503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91DCDBA0-D6AB-44FE-9F24-DABCDF2350FB}"/>
            </a:ext>
          </a:extLst>
        </xdr:cNvPr>
        <xdr:cNvSpPr txBox="1"/>
      </xdr:nvSpPr>
      <xdr:spPr>
        <a:xfrm>
          <a:off x="8042956" y="9051756"/>
          <a:ext cx="15065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SCII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45.75h</a:t>
          </a:r>
          <a:endParaRPr lang="fr-FR">
            <a:effectLst/>
          </a:endParaRPr>
        </a:p>
      </xdr:txBody>
    </xdr:sp>
    <xdr:clientData/>
  </xdr:oneCellAnchor>
  <xdr:oneCellAnchor>
    <xdr:from>
      <xdr:col>60</xdr:col>
      <xdr:colOff>31207</xdr:colOff>
      <xdr:row>50</xdr:row>
      <xdr:rowOff>483684</xdr:rowOff>
    </xdr:from>
    <xdr:ext cx="1511696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A720A19D-7CAB-4F15-9623-9693AF674C30}"/>
            </a:ext>
          </a:extLst>
        </xdr:cNvPr>
        <xdr:cNvSpPr txBox="1"/>
      </xdr:nvSpPr>
      <xdr:spPr>
        <a:xfrm>
          <a:off x="8049525" y="9268332"/>
          <a:ext cx="1511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 P41 : 38.50h</a:t>
          </a:r>
          <a:endParaRPr lang="fr-FR">
            <a:effectLst/>
          </a:endParaRPr>
        </a:p>
      </xdr:txBody>
    </xdr:sp>
    <xdr:clientData/>
  </xdr:oneCellAnchor>
  <xdr:oneCellAnchor>
    <xdr:from>
      <xdr:col>60</xdr:col>
      <xdr:colOff>28967</xdr:colOff>
      <xdr:row>50</xdr:row>
      <xdr:rowOff>688914</xdr:rowOff>
    </xdr:from>
    <xdr:ext cx="1511696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D9CA5443-8257-8DC0-5FC7-C5DECDB88269}"/>
            </a:ext>
          </a:extLst>
        </xdr:cNvPr>
        <xdr:cNvSpPr txBox="1"/>
      </xdr:nvSpPr>
      <xdr:spPr>
        <a:xfrm>
          <a:off x="8047285" y="9473562"/>
          <a:ext cx="1511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P47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20.57h</a:t>
          </a:r>
          <a:endParaRPr lang="fr-FR">
            <a:effectLst/>
          </a:endParaRPr>
        </a:p>
      </xdr:txBody>
    </xdr:sp>
    <xdr:clientData/>
  </xdr:oneCellAnchor>
  <xdr:oneCellAnchor>
    <xdr:from>
      <xdr:col>60</xdr:col>
      <xdr:colOff>28967</xdr:colOff>
      <xdr:row>53</xdr:row>
      <xdr:rowOff>128562</xdr:rowOff>
    </xdr:from>
    <xdr:ext cx="1388265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DA8733A7-7ADD-0117-ACC0-48E38BB0C14F}"/>
            </a:ext>
          </a:extLst>
        </xdr:cNvPr>
        <xdr:cNvSpPr txBox="1"/>
      </xdr:nvSpPr>
      <xdr:spPr>
        <a:xfrm>
          <a:off x="8047285" y="9692528"/>
          <a:ext cx="13882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GS CA : 2h</a:t>
          </a:r>
          <a:endParaRPr lang="fr-FR">
            <a:effectLst/>
          </a:endParaRPr>
        </a:p>
      </xdr:txBody>
    </xdr:sp>
    <xdr:clientData/>
  </xdr:oneCellAnchor>
  <xdr:oneCellAnchor>
    <xdr:from>
      <xdr:col>60</xdr:col>
      <xdr:colOff>35536</xdr:colOff>
      <xdr:row>53</xdr:row>
      <xdr:rowOff>345138</xdr:rowOff>
    </xdr:from>
    <xdr:ext cx="2320507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B31F5629-456E-3F00-8AB7-2F4943C8BA77}"/>
            </a:ext>
          </a:extLst>
        </xdr:cNvPr>
        <xdr:cNvSpPr txBox="1"/>
      </xdr:nvSpPr>
      <xdr:spPr>
        <a:xfrm>
          <a:off x="8053854" y="9909104"/>
          <a:ext cx="23205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2h</a:t>
          </a:r>
          <a:endParaRPr lang="fr-FR">
            <a:effectLst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427825</xdr:colOff>
      <xdr:row>2</xdr:row>
      <xdr:rowOff>215079</xdr:rowOff>
    </xdr:from>
    <xdr:to>
      <xdr:col>71</xdr:col>
      <xdr:colOff>1255941</xdr:colOff>
      <xdr:row>49</xdr:row>
      <xdr:rowOff>130331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504BC86-6FD2-4E44-BC2E-EAD18A37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2600" y="662754"/>
          <a:ext cx="5323917" cy="7925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9156F15-EF18-43F7-AF4C-9ECA8ED46EC3}"/>
            </a:ext>
          </a:extLst>
        </xdr:cNvPr>
        <xdr:cNvSpPr txBox="1"/>
      </xdr:nvSpPr>
      <xdr:spPr>
        <a:xfrm>
          <a:off x="8425987" y="6563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225068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61FA9C2-A5A5-4238-9287-BB0D0369D783}"/>
            </a:ext>
          </a:extLst>
        </xdr:cNvPr>
        <xdr:cNvSpPr txBox="1"/>
      </xdr:nvSpPr>
      <xdr:spPr>
        <a:xfrm>
          <a:off x="8655948" y="919905"/>
          <a:ext cx="22506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24975A01 4.25h / 20834A02 5.25h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2032479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4F3F691-A0F5-42AF-BFD1-0178F34627F8}"/>
            </a:ext>
          </a:extLst>
        </xdr:cNvPr>
        <xdr:cNvSpPr txBox="1"/>
      </xdr:nvSpPr>
      <xdr:spPr>
        <a:xfrm>
          <a:off x="8579578" y="1179506"/>
          <a:ext cx="2032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03607A39 4.25h / 24975A01 5h 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960986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B2054C9-ED03-4F87-9056-1FDE9408BDDD}"/>
            </a:ext>
          </a:extLst>
        </xdr:cNvPr>
        <xdr:cNvSpPr txBox="1"/>
      </xdr:nvSpPr>
      <xdr:spPr>
        <a:xfrm>
          <a:off x="8579578" y="1435876"/>
          <a:ext cx="19609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20834A02 4h / 03607A42 5.5h 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2139560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2177FE1E-DAE0-4391-AFCF-FF141C9A1D2E}"/>
            </a:ext>
          </a:extLst>
        </xdr:cNvPr>
        <xdr:cNvSpPr txBox="1"/>
      </xdr:nvSpPr>
      <xdr:spPr>
        <a:xfrm>
          <a:off x="8579578" y="1693775"/>
          <a:ext cx="21395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20834A02 4.25h / 24975A01 5.5h 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1960986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8017B0F9-AFCC-4EA2-8438-E61FB926ABA1}"/>
            </a:ext>
          </a:extLst>
        </xdr:cNvPr>
        <xdr:cNvSpPr txBox="1"/>
      </xdr:nvSpPr>
      <xdr:spPr>
        <a:xfrm>
          <a:off x="8579578" y="1950146"/>
          <a:ext cx="19609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20834A02 4h / 22910A01 4.5h 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D59AD351-08D2-44A7-9AB3-321CD7DFB2BC}"/>
            </a:ext>
          </a:extLst>
        </xdr:cNvPr>
        <xdr:cNvSpPr txBox="1"/>
      </xdr:nvSpPr>
      <xdr:spPr>
        <a:xfrm>
          <a:off x="8425987" y="2192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5C9D00E0-30DB-4A82-BEB6-E744871F3B71}"/>
            </a:ext>
          </a:extLst>
        </xdr:cNvPr>
        <xdr:cNvSpPr txBox="1"/>
      </xdr:nvSpPr>
      <xdr:spPr>
        <a:xfrm>
          <a:off x="8425987" y="24465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185390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3E8DBE73-6110-4504-AD42-90D1D51A4057}"/>
            </a:ext>
          </a:extLst>
        </xdr:cNvPr>
        <xdr:cNvSpPr txBox="1"/>
      </xdr:nvSpPr>
      <xdr:spPr>
        <a:xfrm>
          <a:off x="8579578" y="2722315"/>
          <a:ext cx="18539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03607A42 4h / 20834A02 5h 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960986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2E102EB8-FE5E-485A-BE0C-8FFF9A0B11B4}"/>
            </a:ext>
          </a:extLst>
        </xdr:cNvPr>
        <xdr:cNvSpPr txBox="1"/>
      </xdr:nvSpPr>
      <xdr:spPr>
        <a:xfrm>
          <a:off x="8579578" y="2978684"/>
          <a:ext cx="19609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24975A01 4h / 03607A42 4.5h 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97610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86777E5E-0686-4303-91AE-D509EB74B057}"/>
            </a:ext>
          </a:extLst>
        </xdr:cNvPr>
        <xdr:cNvSpPr txBox="1"/>
      </xdr:nvSpPr>
      <xdr:spPr>
        <a:xfrm>
          <a:off x="8579578" y="3236585"/>
          <a:ext cx="9761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20834A02 4h 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2211055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2175D5E9-19BF-4BC3-9DF8-5116DDC8700A}"/>
            </a:ext>
          </a:extLst>
        </xdr:cNvPr>
        <xdr:cNvSpPr txBox="1"/>
      </xdr:nvSpPr>
      <xdr:spPr>
        <a:xfrm>
          <a:off x="8579578" y="3492954"/>
          <a:ext cx="22110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03607A42 3.75h / 20834A02 5.25h 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960986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548F558F-2C07-442F-B3C2-4CB4EA0C8ABC}"/>
            </a:ext>
          </a:extLst>
        </xdr:cNvPr>
        <xdr:cNvSpPr txBox="1"/>
      </xdr:nvSpPr>
      <xdr:spPr>
        <a:xfrm>
          <a:off x="8579578" y="3750854"/>
          <a:ext cx="19609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03607A39 4h / 22910A01 3.5h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DC6A48AE-950B-4525-90E1-E37222F2583B}"/>
            </a:ext>
          </a:extLst>
        </xdr:cNvPr>
        <xdr:cNvSpPr txBox="1"/>
      </xdr:nvSpPr>
      <xdr:spPr>
        <a:xfrm>
          <a:off x="8425987" y="39786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A5905E34-2C36-4B7D-B5DB-2724A8E4FD91}"/>
            </a:ext>
          </a:extLst>
        </xdr:cNvPr>
        <xdr:cNvSpPr txBox="1"/>
      </xdr:nvSpPr>
      <xdr:spPr>
        <a:xfrm>
          <a:off x="8425987" y="4235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051313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DC1387BB-B211-4959-85BC-AE5F247B1F5C}"/>
            </a:ext>
          </a:extLst>
        </xdr:cNvPr>
        <xdr:cNvSpPr txBox="1"/>
      </xdr:nvSpPr>
      <xdr:spPr>
        <a:xfrm>
          <a:off x="8655948" y="4551939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03607A42 8.5h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929118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AF935DB7-179D-41EF-AE6B-D4CF8998BA28}"/>
            </a:ext>
          </a:extLst>
        </xdr:cNvPr>
        <xdr:cNvSpPr txBox="1"/>
      </xdr:nvSpPr>
      <xdr:spPr>
        <a:xfrm>
          <a:off x="8579578" y="4779394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24975A01 4h / 20834A02 4.5h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822037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BD6B99EA-5E92-4DE0-A886-65BFA0AE6547}"/>
            </a:ext>
          </a:extLst>
        </xdr:cNvPr>
        <xdr:cNvSpPr txBox="1"/>
      </xdr:nvSpPr>
      <xdr:spPr>
        <a:xfrm>
          <a:off x="8579578" y="5035763"/>
          <a:ext cx="18220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03607A39 4h / 03607A42 5h</a:t>
          </a: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2000612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1A434EED-7741-4041-999D-96789DF69C64}"/>
            </a:ext>
          </a:extLst>
        </xdr:cNvPr>
        <xdr:cNvSpPr txBox="1"/>
      </xdr:nvSpPr>
      <xdr:spPr>
        <a:xfrm>
          <a:off x="8579578" y="5293662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20834A02 4.25h / 03607A39 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2000612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9D27A229-1F05-434A-86F1-7F24BD45A350}"/>
            </a:ext>
          </a:extLst>
        </xdr:cNvPr>
        <xdr:cNvSpPr txBox="1"/>
      </xdr:nvSpPr>
      <xdr:spPr>
        <a:xfrm>
          <a:off x="8579578" y="5550033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22910A01 4.25h / 20834A02 4h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A23F61E1-2264-4132-9E6C-E586CF15492A}"/>
            </a:ext>
          </a:extLst>
        </xdr:cNvPr>
        <xdr:cNvSpPr txBox="1"/>
      </xdr:nvSpPr>
      <xdr:spPr>
        <a:xfrm>
          <a:off x="8425987" y="57674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7B239061-65D8-4D3C-A76C-1350EEF59D29}"/>
            </a:ext>
          </a:extLst>
        </xdr:cNvPr>
        <xdr:cNvSpPr txBox="1"/>
      </xdr:nvSpPr>
      <xdr:spPr>
        <a:xfrm>
          <a:off x="8425987" y="6021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2107693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3AABD0B6-EE61-4805-BA86-548727C77738}"/>
            </a:ext>
          </a:extLst>
        </xdr:cNvPr>
        <xdr:cNvSpPr txBox="1"/>
      </xdr:nvSpPr>
      <xdr:spPr>
        <a:xfrm>
          <a:off x="8579578" y="6322202"/>
          <a:ext cx="21076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03607A42 4.25h / 20834A02 4.5h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1051313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B43E44A6-3655-4318-9B11-D59F0CCE402F}"/>
            </a:ext>
          </a:extLst>
        </xdr:cNvPr>
        <xdr:cNvSpPr txBox="1"/>
      </xdr:nvSpPr>
      <xdr:spPr>
        <a:xfrm>
          <a:off x="8579578" y="6578571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03607A39 8.5h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2000612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580F2627-E989-4FF6-8A57-125ABB591BFC}"/>
            </a:ext>
          </a:extLst>
        </xdr:cNvPr>
        <xdr:cNvSpPr txBox="1"/>
      </xdr:nvSpPr>
      <xdr:spPr>
        <a:xfrm>
          <a:off x="8579578" y="6836472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03607A42 4h / 12397A01 4.75h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2000612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2D3DD4FE-94E2-4CE2-9546-F99257A816E8}"/>
            </a:ext>
          </a:extLst>
        </xdr:cNvPr>
        <xdr:cNvSpPr txBox="1"/>
      </xdr:nvSpPr>
      <xdr:spPr>
        <a:xfrm>
          <a:off x="8579578" y="7092841"/>
          <a:ext cx="20006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22910A01 4h / 03607A42 4.75h</a:t>
          </a: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1929118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2F11FBC5-3B43-4B4E-80DB-FBD355490F3F}"/>
            </a:ext>
          </a:extLst>
        </xdr:cNvPr>
        <xdr:cNvSpPr txBox="1"/>
      </xdr:nvSpPr>
      <xdr:spPr>
        <a:xfrm>
          <a:off x="8579578" y="7350741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22910A01 4h / 24975A01 3.5h</a:t>
          </a:r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B351983A-D8BB-4AA4-9108-9B929A622ABE}"/>
            </a:ext>
          </a:extLst>
        </xdr:cNvPr>
        <xdr:cNvSpPr txBox="1"/>
      </xdr:nvSpPr>
      <xdr:spPr>
        <a:xfrm>
          <a:off x="8425987" y="75535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4FF8B59A-916B-406C-A8F4-EBF2366A9C3A}"/>
            </a:ext>
          </a:extLst>
        </xdr:cNvPr>
        <xdr:cNvSpPr txBox="1"/>
      </xdr:nvSpPr>
      <xdr:spPr>
        <a:xfrm>
          <a:off x="8425987" y="78102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1929118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8FB47624-0CBD-44CC-BD6F-C1319B144175}"/>
            </a:ext>
          </a:extLst>
        </xdr:cNvPr>
        <xdr:cNvSpPr txBox="1"/>
      </xdr:nvSpPr>
      <xdr:spPr>
        <a:xfrm>
          <a:off x="8579578" y="8121380"/>
          <a:ext cx="1929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/>
            <a:t>20834A02 4h / 24975A01 4.5h</a:t>
          </a:r>
          <a:endParaRPr lang="fr-CH" sz="1100"/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2179186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9E715DBD-0B26-4FE5-B09F-A31DF228BEB1}"/>
            </a:ext>
          </a:extLst>
        </xdr:cNvPr>
        <xdr:cNvSpPr txBox="1"/>
      </xdr:nvSpPr>
      <xdr:spPr>
        <a:xfrm>
          <a:off x="8579578" y="8379295"/>
          <a:ext cx="21791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/>
            <a:t>03607A39 4.25h / 20834A02 4.75h</a:t>
          </a:r>
          <a:endParaRPr lang="fr-CH" sz="1100"/>
        </a:p>
      </xdr:txBody>
    </xdr:sp>
    <xdr:clientData/>
  </xdr:oneCellAnchor>
  <xdr:oneCellAnchor>
    <xdr:from>
      <xdr:col>66</xdr:col>
      <xdr:colOff>46286</xdr:colOff>
      <xdr:row>50</xdr:row>
      <xdr:rowOff>179869</xdr:rowOff>
    </xdr:from>
    <xdr:ext cx="184731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AF1C5FCC-9CCA-44E3-B30B-3B1299246757}"/>
            </a:ext>
          </a:extLst>
        </xdr:cNvPr>
        <xdr:cNvSpPr txBox="1"/>
      </xdr:nvSpPr>
      <xdr:spPr>
        <a:xfrm>
          <a:off x="8618786" y="8885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66</xdr:col>
      <xdr:colOff>62614</xdr:colOff>
      <xdr:row>50</xdr:row>
      <xdr:rowOff>337874</xdr:rowOff>
    </xdr:from>
    <xdr:ext cx="2190793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AC01F6CC-C8C7-4126-A2BA-57A0706AAAE7}"/>
            </a:ext>
          </a:extLst>
        </xdr:cNvPr>
        <xdr:cNvSpPr txBox="1"/>
      </xdr:nvSpPr>
      <xdr:spPr>
        <a:xfrm>
          <a:off x="8911878" y="9090091"/>
          <a:ext cx="21907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03607A39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Thermique : 35h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62614</xdr:colOff>
      <xdr:row>49</xdr:row>
      <xdr:rowOff>213777</xdr:rowOff>
    </xdr:from>
    <xdr:ext cx="1506503" cy="264560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1647D58D-787F-2AC8-152E-2277A9A041AD}"/>
            </a:ext>
          </a:extLst>
        </xdr:cNvPr>
        <xdr:cNvSpPr txBox="1"/>
      </xdr:nvSpPr>
      <xdr:spPr>
        <a:xfrm>
          <a:off x="8911878" y="8717985"/>
          <a:ext cx="15065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20834A02 SCII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52,75h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62614</xdr:colOff>
      <xdr:row>50</xdr:row>
      <xdr:rowOff>150640</xdr:rowOff>
    </xdr:from>
    <xdr:ext cx="1969898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58F1493E-DE0E-1E61-478B-292E0239D793}"/>
            </a:ext>
          </a:extLst>
        </xdr:cNvPr>
        <xdr:cNvSpPr txBox="1"/>
      </xdr:nvSpPr>
      <xdr:spPr>
        <a:xfrm>
          <a:off x="8911878" y="8902857"/>
          <a:ext cx="19698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Parking P41 : 44,25h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62614</xdr:colOff>
      <xdr:row>50</xdr:row>
      <xdr:rowOff>525108</xdr:rowOff>
    </xdr:from>
    <xdr:ext cx="2463303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DB15DE94-6800-DE2D-2656-3E110CB44BE1}"/>
            </a:ext>
          </a:extLst>
        </xdr:cNvPr>
        <xdr:cNvSpPr txBox="1"/>
      </xdr:nvSpPr>
      <xdr:spPr>
        <a:xfrm>
          <a:off x="8911878" y="9277325"/>
          <a:ext cx="24633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24975A01 PLO Groupe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Secours : 30,75h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62614</xdr:colOff>
      <xdr:row>50</xdr:row>
      <xdr:rowOff>712342</xdr:rowOff>
    </xdr:from>
    <xdr:ext cx="1969898" cy="264560"/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F726105C-9080-27D4-69BC-07871515C166}"/>
            </a:ext>
          </a:extLst>
        </xdr:cNvPr>
        <xdr:cNvSpPr txBox="1"/>
      </xdr:nvSpPr>
      <xdr:spPr>
        <a:xfrm>
          <a:off x="8911878" y="9464559"/>
          <a:ext cx="19698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22910A01 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Parking P47 : 20,25h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62614</xdr:colOff>
      <xdr:row>53</xdr:row>
      <xdr:rowOff>115806</xdr:rowOff>
    </xdr:from>
    <xdr:ext cx="2819490" cy="264560"/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093BE51B-CBEE-183A-C930-847AC590F77B}"/>
            </a:ext>
          </a:extLst>
        </xdr:cNvPr>
        <xdr:cNvSpPr txBox="1"/>
      </xdr:nvSpPr>
      <xdr:spPr>
        <a:xfrm>
          <a:off x="8911878" y="9647995"/>
          <a:ext cx="281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12397A01 Groupe de Secours Carouge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4,75h</a:t>
          </a:r>
          <a:endParaRPr lang="fr-FR">
            <a:effectLst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6218</xdr:colOff>
      <xdr:row>2</xdr:row>
      <xdr:rowOff>213074</xdr:rowOff>
    </xdr:from>
    <xdr:to>
      <xdr:col>71</xdr:col>
      <xdr:colOff>1272485</xdr:colOff>
      <xdr:row>49</xdr:row>
      <xdr:rowOff>129830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88A4E07-66E0-4B46-9413-D40EED6D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8512" y="661309"/>
          <a:ext cx="5334001" cy="7783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65</xdr:col>
      <xdr:colOff>263062</xdr:colOff>
      <xdr:row>2</xdr:row>
      <xdr:rowOff>208717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A21F687-7E5F-455E-99F4-3BAB334E44B5}"/>
            </a:ext>
          </a:extLst>
        </xdr:cNvPr>
        <xdr:cNvSpPr txBox="1"/>
      </xdr:nvSpPr>
      <xdr:spPr>
        <a:xfrm>
          <a:off x="8235487" y="6563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</xdr:row>
      <xdr:rowOff>76262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1A56A06-C281-4E6E-AC7F-0B9A47D0BBEC}"/>
            </a:ext>
          </a:extLst>
        </xdr:cNvPr>
        <xdr:cNvSpPr txBox="1"/>
      </xdr:nvSpPr>
      <xdr:spPr>
        <a:xfrm>
          <a:off x="8235487" y="9144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5</xdr:row>
      <xdr:rowOff>161522</xdr:rowOff>
    </xdr:from>
    <xdr:ext cx="184731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B4D64C9-D9AD-4635-8C65-D6C1F5BD4A04}"/>
            </a:ext>
          </a:extLst>
        </xdr:cNvPr>
        <xdr:cNvSpPr txBox="1"/>
      </xdr:nvSpPr>
      <xdr:spPr>
        <a:xfrm>
          <a:off x="8337331" y="1165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7</xdr:row>
      <xdr:rowOff>72610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EA88A62-D460-460B-A132-9B77C487DF2F}"/>
            </a:ext>
          </a:extLst>
        </xdr:cNvPr>
        <xdr:cNvSpPr txBox="1"/>
      </xdr:nvSpPr>
      <xdr:spPr>
        <a:xfrm>
          <a:off x="8337331" y="14134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8</xdr:row>
      <xdr:rowOff>157869</xdr:rowOff>
    </xdr:from>
    <xdr:ext cx="184731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DBF23E45-2670-4F10-B00F-B453A3629C72}"/>
            </a:ext>
          </a:extLst>
        </xdr:cNvPr>
        <xdr:cNvSpPr txBox="1"/>
      </xdr:nvSpPr>
      <xdr:spPr>
        <a:xfrm>
          <a:off x="8337331" y="16672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10</xdr:row>
      <xdr:rowOff>68958</xdr:rowOff>
    </xdr:from>
    <xdr:ext cx="184731" cy="2645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74D7349B-2D4E-4864-B2B3-ECEF00FAA4A2}"/>
            </a:ext>
          </a:extLst>
        </xdr:cNvPr>
        <xdr:cNvSpPr txBox="1"/>
      </xdr:nvSpPr>
      <xdr:spPr>
        <a:xfrm>
          <a:off x="8337331" y="19153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11</xdr:row>
      <xdr:rowOff>154217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53EBE368-EB26-45F7-AFA3-94B832A8551D}"/>
            </a:ext>
          </a:extLst>
        </xdr:cNvPr>
        <xdr:cNvSpPr txBox="1"/>
      </xdr:nvSpPr>
      <xdr:spPr>
        <a:xfrm>
          <a:off x="8337331" y="21691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13</xdr:row>
      <xdr:rowOff>65305</xdr:rowOff>
    </xdr:from>
    <xdr:ext cx="184731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D148CE03-105A-4476-8910-BF144A4B95ED}"/>
            </a:ext>
          </a:extLst>
        </xdr:cNvPr>
        <xdr:cNvSpPr txBox="1"/>
      </xdr:nvSpPr>
      <xdr:spPr>
        <a:xfrm>
          <a:off x="8235487" y="24465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14</xdr:row>
      <xdr:rowOff>150565</xdr:rowOff>
    </xdr:from>
    <xdr:ext cx="184731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381DC1A1-92B6-4A44-B754-932C92FC35B4}"/>
            </a:ext>
          </a:extLst>
        </xdr:cNvPr>
        <xdr:cNvSpPr txBox="1"/>
      </xdr:nvSpPr>
      <xdr:spPr>
        <a:xfrm>
          <a:off x="8235487" y="27032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16</xdr:row>
      <xdr:rowOff>61653</xdr:rowOff>
    </xdr:from>
    <xdr:ext cx="184731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EF0BFDD3-3DBE-4E4D-BD50-FFC8D8B4F2A5}"/>
            </a:ext>
          </a:extLst>
        </xdr:cNvPr>
        <xdr:cNvSpPr txBox="1"/>
      </xdr:nvSpPr>
      <xdr:spPr>
        <a:xfrm>
          <a:off x="8337331" y="29191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17</xdr:row>
      <xdr:rowOff>146913</xdr:rowOff>
    </xdr:from>
    <xdr:ext cx="184731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C5470CE1-4C02-4DFC-BF83-D4DB06E80FCD}"/>
            </a:ext>
          </a:extLst>
        </xdr:cNvPr>
        <xdr:cNvSpPr txBox="1"/>
      </xdr:nvSpPr>
      <xdr:spPr>
        <a:xfrm>
          <a:off x="8337331" y="317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19</xdr:row>
      <xdr:rowOff>58001</xdr:rowOff>
    </xdr:from>
    <xdr:ext cx="184731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DEB3F88D-CDF2-450B-8474-0B8E47EB8314}"/>
            </a:ext>
          </a:extLst>
        </xdr:cNvPr>
        <xdr:cNvSpPr txBox="1"/>
      </xdr:nvSpPr>
      <xdr:spPr>
        <a:xfrm>
          <a:off x="8337331" y="34210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20</xdr:row>
      <xdr:rowOff>143260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EDA49719-C091-4649-AD8F-827935EF2BC9}"/>
            </a:ext>
          </a:extLst>
        </xdr:cNvPr>
        <xdr:cNvSpPr txBox="1"/>
      </xdr:nvSpPr>
      <xdr:spPr>
        <a:xfrm>
          <a:off x="8337331" y="367483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22</xdr:row>
      <xdr:rowOff>54348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852F754E-40C0-453F-9ACD-E82B3A09E59C}"/>
            </a:ext>
          </a:extLst>
        </xdr:cNvPr>
        <xdr:cNvSpPr txBox="1"/>
      </xdr:nvSpPr>
      <xdr:spPr>
        <a:xfrm>
          <a:off x="8337331" y="39229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23</xdr:row>
      <xdr:rowOff>139608</xdr:rowOff>
    </xdr:from>
    <xdr:ext cx="184731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C82BB5FF-9224-40FF-8804-19131E11270E}"/>
            </a:ext>
          </a:extLst>
        </xdr:cNvPr>
        <xdr:cNvSpPr txBox="1"/>
      </xdr:nvSpPr>
      <xdr:spPr>
        <a:xfrm>
          <a:off x="8235487" y="4235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25</xdr:row>
      <xdr:rowOff>50696</xdr:rowOff>
    </xdr:from>
    <xdr:ext cx="184731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700CA5EC-B505-4374-AEF2-A0238BCB006A}"/>
            </a:ext>
          </a:extLst>
        </xdr:cNvPr>
        <xdr:cNvSpPr txBox="1"/>
      </xdr:nvSpPr>
      <xdr:spPr>
        <a:xfrm>
          <a:off x="8235487" y="44893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26</xdr:row>
      <xdr:rowOff>135956</xdr:rowOff>
    </xdr:from>
    <xdr:ext cx="184731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443E79E-71E3-43BB-B430-312BD09ECED1}"/>
            </a:ext>
          </a:extLst>
        </xdr:cNvPr>
        <xdr:cNvSpPr txBox="1"/>
      </xdr:nvSpPr>
      <xdr:spPr>
        <a:xfrm>
          <a:off x="8337331" y="46786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28</xdr:row>
      <xdr:rowOff>47044</xdr:rowOff>
    </xdr:from>
    <xdr:ext cx="184731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2B1A6CC4-4D41-4BE3-98B7-2E785DDDA247}"/>
            </a:ext>
          </a:extLst>
        </xdr:cNvPr>
        <xdr:cNvSpPr txBox="1"/>
      </xdr:nvSpPr>
      <xdr:spPr>
        <a:xfrm>
          <a:off x="8337331" y="4926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65</xdr:col>
      <xdr:colOff>263062</xdr:colOff>
      <xdr:row>29</xdr:row>
      <xdr:rowOff>132303</xdr:rowOff>
    </xdr:from>
    <xdr:ext cx="184731" cy="264560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F903CADD-DE9D-401E-8664-32468AF0BE31}"/>
            </a:ext>
          </a:extLst>
        </xdr:cNvPr>
        <xdr:cNvSpPr txBox="1"/>
      </xdr:nvSpPr>
      <xdr:spPr>
        <a:xfrm>
          <a:off x="8337331" y="5180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31</xdr:row>
      <xdr:rowOff>43392</xdr:rowOff>
    </xdr:from>
    <xdr:ext cx="184731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4FB75B30-69B5-4031-98F1-F41D655C3D32}"/>
            </a:ext>
          </a:extLst>
        </xdr:cNvPr>
        <xdr:cNvSpPr txBox="1"/>
      </xdr:nvSpPr>
      <xdr:spPr>
        <a:xfrm>
          <a:off x="8337331" y="5428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32</xdr:row>
      <xdr:rowOff>128651</xdr:rowOff>
    </xdr:from>
    <xdr:ext cx="184731" cy="264560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4469B877-6DDB-444F-9766-F86CE1CD9734}"/>
            </a:ext>
          </a:extLst>
        </xdr:cNvPr>
        <xdr:cNvSpPr txBox="1"/>
      </xdr:nvSpPr>
      <xdr:spPr>
        <a:xfrm>
          <a:off x="8337331" y="56824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34</xdr:row>
      <xdr:rowOff>39739</xdr:rowOff>
    </xdr:from>
    <xdr:ext cx="184731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AFF86397-E1F6-4B67-ABF9-48576BF74242}"/>
            </a:ext>
          </a:extLst>
        </xdr:cNvPr>
        <xdr:cNvSpPr txBox="1"/>
      </xdr:nvSpPr>
      <xdr:spPr>
        <a:xfrm>
          <a:off x="8235487" y="60214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35</xdr:row>
      <xdr:rowOff>124999</xdr:rowOff>
    </xdr:from>
    <xdr:ext cx="184731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2630353D-4DA1-4F8F-9AC5-9C18B1FB66FA}"/>
            </a:ext>
          </a:extLst>
        </xdr:cNvPr>
        <xdr:cNvSpPr txBox="1"/>
      </xdr:nvSpPr>
      <xdr:spPr>
        <a:xfrm>
          <a:off x="8235487" y="62781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37</xdr:row>
      <xdr:rowOff>36087</xdr:rowOff>
    </xdr:from>
    <xdr:ext cx="184731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B215D02-328C-476E-BC33-9281D5EC6ADE}"/>
            </a:ext>
          </a:extLst>
        </xdr:cNvPr>
        <xdr:cNvSpPr txBox="1"/>
      </xdr:nvSpPr>
      <xdr:spPr>
        <a:xfrm>
          <a:off x="8337331" y="64324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38</xdr:row>
      <xdr:rowOff>121347</xdr:rowOff>
    </xdr:from>
    <xdr:ext cx="184731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1244FBDF-79D3-407C-A18B-DF298BEB8F31}"/>
            </a:ext>
          </a:extLst>
        </xdr:cNvPr>
        <xdr:cNvSpPr txBox="1"/>
      </xdr:nvSpPr>
      <xdr:spPr>
        <a:xfrm>
          <a:off x="8337331" y="66862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40</xdr:row>
      <xdr:rowOff>32435</xdr:rowOff>
    </xdr:from>
    <xdr:ext cx="184731" cy="26456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88F3DD1F-1A10-45D5-A39E-87C60ACE1D92}"/>
            </a:ext>
          </a:extLst>
        </xdr:cNvPr>
        <xdr:cNvSpPr txBox="1"/>
      </xdr:nvSpPr>
      <xdr:spPr>
        <a:xfrm>
          <a:off x="8337331" y="69343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41</xdr:row>
      <xdr:rowOff>117694</xdr:rowOff>
    </xdr:from>
    <xdr:ext cx="184731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366FCD20-1722-4B2D-80C4-6D895F511644}"/>
            </a:ext>
          </a:extLst>
        </xdr:cNvPr>
        <xdr:cNvSpPr txBox="1"/>
      </xdr:nvSpPr>
      <xdr:spPr>
        <a:xfrm>
          <a:off x="8337331" y="7188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43</xdr:row>
      <xdr:rowOff>28782</xdr:rowOff>
    </xdr:from>
    <xdr:ext cx="184731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47B396A0-4359-4FC4-A276-6D5DB488EB19}"/>
            </a:ext>
          </a:extLst>
        </xdr:cNvPr>
        <xdr:cNvSpPr txBox="1"/>
      </xdr:nvSpPr>
      <xdr:spPr>
        <a:xfrm>
          <a:off x="8337331" y="74363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</xdr:txBody>
    </xdr:sp>
    <xdr:clientData/>
  </xdr:oneCellAnchor>
  <xdr:oneCellAnchor>
    <xdr:from>
      <xdr:col>65</xdr:col>
      <xdr:colOff>263062</xdr:colOff>
      <xdr:row>44</xdr:row>
      <xdr:rowOff>114042</xdr:rowOff>
    </xdr:from>
    <xdr:ext cx="184731" cy="264560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63513298-14C9-4157-8FB3-BB8476D7FC04}"/>
            </a:ext>
          </a:extLst>
        </xdr:cNvPr>
        <xdr:cNvSpPr txBox="1"/>
      </xdr:nvSpPr>
      <xdr:spPr>
        <a:xfrm>
          <a:off x="8235487" y="78102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46</xdr:row>
      <xdr:rowOff>25130</xdr:rowOff>
    </xdr:from>
    <xdr:ext cx="184731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4FDE764C-9CD3-4B36-AE19-D9EAF62B0AA4}"/>
            </a:ext>
          </a:extLst>
        </xdr:cNvPr>
        <xdr:cNvSpPr txBox="1"/>
      </xdr:nvSpPr>
      <xdr:spPr>
        <a:xfrm>
          <a:off x="8235487" y="80642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65</xdr:col>
      <xdr:colOff>263062</xdr:colOff>
      <xdr:row>47</xdr:row>
      <xdr:rowOff>110404</xdr:rowOff>
    </xdr:from>
    <xdr:ext cx="184731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F8DAD56F-45D6-4DB1-9A89-28FF0A060C8C}"/>
            </a:ext>
          </a:extLst>
        </xdr:cNvPr>
        <xdr:cNvSpPr txBox="1"/>
      </xdr:nvSpPr>
      <xdr:spPr>
        <a:xfrm>
          <a:off x="8235487" y="83209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66</xdr:col>
      <xdr:colOff>46286</xdr:colOff>
      <xdr:row>50</xdr:row>
      <xdr:rowOff>179869</xdr:rowOff>
    </xdr:from>
    <xdr:ext cx="800732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2FB8316B-7628-4EAC-92E1-0F74E02090FE}"/>
            </a:ext>
          </a:extLst>
        </xdr:cNvPr>
        <xdr:cNvSpPr txBox="1"/>
      </xdr:nvSpPr>
      <xdr:spPr>
        <a:xfrm>
          <a:off x="8428286" y="8885719"/>
          <a:ext cx="8007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Arrêt : 42h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398835</xdr:rowOff>
    </xdr:from>
    <xdr:ext cx="898836" cy="264560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117096C3-ECBE-4517-AC6B-FFC9F9EE0A85}"/>
            </a:ext>
          </a:extLst>
        </xdr:cNvPr>
        <xdr:cNvSpPr txBox="1"/>
      </xdr:nvSpPr>
      <xdr:spPr>
        <a:xfrm>
          <a:off x="8428286" y="9104685"/>
          <a:ext cx="8988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Congé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 8.5h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46286</xdr:colOff>
      <xdr:row>50</xdr:row>
      <xdr:rowOff>617801</xdr:rowOff>
    </xdr:from>
    <xdr:ext cx="1333122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A76C1129-A1E0-4DF4-B5B3-F4AE018F4269}"/>
            </a:ext>
          </a:extLst>
        </xdr:cNvPr>
        <xdr:cNvSpPr txBox="1"/>
      </xdr:nvSpPr>
      <xdr:spPr>
        <a:xfrm>
          <a:off x="8428286" y="9323651"/>
          <a:ext cx="13331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3607A42</a:t>
          </a: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P41 : 101h</a:t>
          </a:r>
          <a:endParaRPr lang="fr-FR">
            <a:effectLst/>
          </a:endParaRPr>
        </a:p>
      </xdr:txBody>
    </xdr:sp>
    <xdr:clientData/>
  </xdr:oneCellAnchor>
  <xdr:oneCellAnchor>
    <xdr:from>
      <xdr:col>66</xdr:col>
      <xdr:colOff>52855</xdr:colOff>
      <xdr:row>53</xdr:row>
      <xdr:rowOff>55059</xdr:rowOff>
    </xdr:from>
    <xdr:ext cx="2392001" cy="264560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F5BD8E5B-149D-4D58-AF5F-FA00A8CFE3A1}"/>
            </a:ext>
          </a:extLst>
        </xdr:cNvPr>
        <xdr:cNvSpPr txBox="1"/>
      </xdr:nvSpPr>
      <xdr:spPr>
        <a:xfrm>
          <a:off x="8434855" y="9541959"/>
          <a:ext cx="23920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3607A39 Centrale Thermique GA : 17h</a:t>
          </a:r>
          <a:endParaRPr lang="fr-FR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zoomScale="10" zoomScaleNormal="10" workbookViewId="0">
      <selection activeCell="L61" sqref="L61"/>
    </sheetView>
  </sheetViews>
  <sheetFormatPr baseColWidth="10" defaultRowHeight="14.25" x14ac:dyDescent="0.2"/>
  <cols>
    <col min="1" max="1" width="4.125" customWidth="1"/>
    <col min="2" max="2" width="62.375" customWidth="1"/>
  </cols>
  <sheetData>
    <row r="1" spans="1:6" ht="21.75" customHeight="1" x14ac:dyDescent="0.2">
      <c r="A1" s="10">
        <v>1</v>
      </c>
      <c r="B1" s="11" t="s">
        <v>4</v>
      </c>
      <c r="C1" s="4"/>
      <c r="D1" s="4"/>
      <c r="E1" s="4"/>
      <c r="F1" s="4"/>
    </row>
    <row r="2" spans="1:6" ht="21.95" customHeight="1" x14ac:dyDescent="0.2">
      <c r="A2" s="10">
        <v>2</v>
      </c>
      <c r="B2" s="11" t="s">
        <v>4</v>
      </c>
      <c r="C2" s="5"/>
      <c r="D2" s="5"/>
      <c r="E2" s="5"/>
      <c r="F2" s="5"/>
    </row>
    <row r="3" spans="1:6" ht="21.95" customHeight="1" x14ac:dyDescent="0.2">
      <c r="A3" s="10">
        <v>3</v>
      </c>
      <c r="B3" s="11" t="s">
        <v>4</v>
      </c>
      <c r="C3" s="5"/>
      <c r="D3" s="5"/>
      <c r="E3" s="5"/>
      <c r="F3" s="5"/>
    </row>
    <row r="4" spans="1:6" ht="21.95" customHeight="1" x14ac:dyDescent="0.2">
      <c r="A4" s="10">
        <v>4</v>
      </c>
      <c r="B4" s="9" t="s">
        <v>4</v>
      </c>
      <c r="C4" s="5"/>
      <c r="D4" s="5"/>
      <c r="E4" s="5"/>
      <c r="F4" s="5"/>
    </row>
    <row r="5" spans="1:6" ht="21.95" customHeight="1" x14ac:dyDescent="0.2">
      <c r="A5" s="10">
        <v>5</v>
      </c>
      <c r="B5" s="9" t="s">
        <v>4</v>
      </c>
      <c r="C5" s="5"/>
      <c r="D5" s="5"/>
      <c r="E5" s="5"/>
      <c r="F5" s="5"/>
    </row>
    <row r="6" spans="1:6" ht="21.95" customHeight="1" x14ac:dyDescent="0.2">
      <c r="A6" s="10">
        <v>6</v>
      </c>
      <c r="B6" s="9" t="s">
        <v>4</v>
      </c>
      <c r="C6" s="5"/>
      <c r="D6" s="5"/>
      <c r="E6" s="5"/>
      <c r="F6" s="5"/>
    </row>
    <row r="7" spans="1:6" ht="21.95" customHeight="1" x14ac:dyDescent="0.2">
      <c r="A7" s="10">
        <v>7</v>
      </c>
      <c r="B7" s="9" t="s">
        <v>4</v>
      </c>
      <c r="C7" s="5"/>
      <c r="D7" s="5"/>
      <c r="E7" s="5"/>
      <c r="F7" s="5"/>
    </row>
    <row r="8" spans="1:6" ht="21.95" customHeight="1" x14ac:dyDescent="0.2">
      <c r="A8" s="10">
        <v>8</v>
      </c>
      <c r="B8" s="9" t="s">
        <v>4</v>
      </c>
      <c r="C8" s="5"/>
      <c r="D8" s="5"/>
      <c r="E8" s="5"/>
      <c r="F8" s="5"/>
    </row>
    <row r="9" spans="1:6" ht="21.95" customHeight="1" x14ac:dyDescent="0.2">
      <c r="A9" s="10">
        <v>9</v>
      </c>
      <c r="B9" s="9" t="s">
        <v>4</v>
      </c>
      <c r="C9" s="5"/>
      <c r="D9" s="5"/>
      <c r="E9" s="5"/>
      <c r="F9" s="5"/>
    </row>
    <row r="10" spans="1:6" ht="21.95" customHeight="1" x14ac:dyDescent="0.2">
      <c r="A10" s="10">
        <v>10</v>
      </c>
      <c r="B10" s="9" t="s">
        <v>4</v>
      </c>
      <c r="C10" s="5"/>
      <c r="D10" s="5"/>
      <c r="E10" s="5"/>
      <c r="F10" s="5"/>
    </row>
    <row r="11" spans="1:6" ht="21.95" customHeight="1" x14ac:dyDescent="0.2">
      <c r="A11" s="10">
        <v>11</v>
      </c>
      <c r="B11" s="9" t="s">
        <v>4</v>
      </c>
      <c r="C11" s="5"/>
      <c r="D11" s="5"/>
      <c r="E11" s="5"/>
      <c r="F11" s="5"/>
    </row>
    <row r="12" spans="1:6" ht="21.95" customHeight="1" x14ac:dyDescent="0.2">
      <c r="A12" s="10">
        <v>12</v>
      </c>
      <c r="B12" s="9" t="s">
        <v>4</v>
      </c>
      <c r="C12" s="5"/>
      <c r="D12" s="5"/>
      <c r="E12" s="5"/>
      <c r="F12" s="5"/>
    </row>
    <row r="13" spans="1:6" ht="21.95" customHeight="1" x14ac:dyDescent="0.2">
      <c r="A13" s="10">
        <v>13</v>
      </c>
      <c r="B13" s="9" t="s">
        <v>4</v>
      </c>
      <c r="C13" s="5"/>
      <c r="D13" s="5"/>
      <c r="E13" s="5"/>
      <c r="F13" s="5"/>
    </row>
    <row r="14" spans="1:6" ht="21.95" customHeight="1" x14ac:dyDescent="0.2">
      <c r="A14" s="10">
        <v>14</v>
      </c>
      <c r="B14" s="9" t="s">
        <v>4</v>
      </c>
      <c r="C14" s="5"/>
      <c r="D14" s="5"/>
      <c r="E14" s="5"/>
      <c r="F14" s="5"/>
    </row>
    <row r="15" spans="1:6" ht="21.95" customHeight="1" x14ac:dyDescent="0.2">
      <c r="A15" s="10">
        <v>15</v>
      </c>
      <c r="B15" s="9" t="s">
        <v>4</v>
      </c>
      <c r="C15" s="5"/>
      <c r="D15" s="5"/>
      <c r="E15" s="5"/>
      <c r="F15" s="5"/>
    </row>
    <row r="16" spans="1:6" ht="21.95" customHeight="1" x14ac:dyDescent="0.2">
      <c r="A16" s="10">
        <v>16</v>
      </c>
      <c r="B16" s="9" t="s">
        <v>4</v>
      </c>
      <c r="C16" s="5"/>
      <c r="D16" s="5"/>
      <c r="E16" s="5"/>
      <c r="F16" s="5"/>
    </row>
    <row r="17" spans="1:6" ht="21.95" customHeight="1" x14ac:dyDescent="0.2">
      <c r="A17" s="10">
        <v>17</v>
      </c>
      <c r="B17" s="9" t="s">
        <v>4</v>
      </c>
      <c r="C17" s="5"/>
      <c r="D17" s="5"/>
      <c r="E17" s="5"/>
      <c r="F17" s="5"/>
    </row>
    <row r="18" spans="1:6" ht="21.95" customHeight="1" x14ac:dyDescent="0.2">
      <c r="A18" s="10">
        <v>18</v>
      </c>
      <c r="B18" s="9" t="s">
        <v>4</v>
      </c>
      <c r="C18" s="5"/>
      <c r="D18" s="5"/>
      <c r="E18" s="5"/>
      <c r="F18" s="5"/>
    </row>
    <row r="19" spans="1:6" ht="21.95" customHeight="1" x14ac:dyDescent="0.2">
      <c r="A19" s="10">
        <v>19</v>
      </c>
      <c r="B19" s="9" t="s">
        <v>4</v>
      </c>
      <c r="C19" s="5"/>
      <c r="D19" s="5"/>
      <c r="E19" s="5"/>
      <c r="F19" s="5"/>
    </row>
    <row r="20" spans="1:6" ht="21.95" customHeight="1" x14ac:dyDescent="0.2">
      <c r="A20" s="10">
        <v>20</v>
      </c>
      <c r="B20" s="9" t="s">
        <v>4</v>
      </c>
      <c r="C20" s="5"/>
      <c r="D20" s="5"/>
      <c r="E20" s="5"/>
      <c r="F20" s="5"/>
    </row>
    <row r="21" spans="1:6" ht="21.95" customHeight="1" x14ac:dyDescent="0.2">
      <c r="A21" s="10">
        <v>21</v>
      </c>
      <c r="B21" s="9" t="s">
        <v>4</v>
      </c>
      <c r="C21" s="5"/>
      <c r="D21" s="5"/>
      <c r="E21" s="5"/>
      <c r="F21" s="5"/>
    </row>
    <row r="22" spans="1:6" ht="21.95" customHeight="1" x14ac:dyDescent="0.2">
      <c r="A22" s="10">
        <v>22</v>
      </c>
      <c r="B22" s="9" t="s">
        <v>4</v>
      </c>
      <c r="C22" s="5"/>
      <c r="D22" s="5"/>
      <c r="E22" s="5"/>
      <c r="F22" s="5"/>
    </row>
    <row r="23" spans="1:6" ht="21.95" customHeight="1" x14ac:dyDescent="0.2">
      <c r="A23" s="10">
        <v>23</v>
      </c>
      <c r="B23" s="9" t="s">
        <v>4</v>
      </c>
      <c r="C23" s="5"/>
      <c r="D23" s="5"/>
      <c r="E23" s="5"/>
      <c r="F23" s="5"/>
    </row>
    <row r="24" spans="1:6" ht="21.95" customHeight="1" x14ac:dyDescent="0.2">
      <c r="A24" s="10">
        <v>24</v>
      </c>
      <c r="B24" s="9" t="s">
        <v>4</v>
      </c>
      <c r="C24" s="5"/>
      <c r="D24" s="5"/>
      <c r="E24" s="5"/>
      <c r="F24" s="5"/>
    </row>
    <row r="25" spans="1:6" ht="21.95" customHeight="1" x14ac:dyDescent="0.2">
      <c r="A25" s="10">
        <v>25</v>
      </c>
      <c r="B25" s="9" t="s">
        <v>4</v>
      </c>
      <c r="C25" s="5"/>
      <c r="D25" s="5"/>
      <c r="E25" s="5"/>
      <c r="F25" s="5"/>
    </row>
    <row r="26" spans="1:6" ht="21.95" customHeight="1" x14ac:dyDescent="0.2">
      <c r="A26" s="10">
        <v>26</v>
      </c>
      <c r="B26" s="9" t="s">
        <v>4</v>
      </c>
      <c r="C26" s="5"/>
      <c r="D26" s="5"/>
      <c r="E26" s="5"/>
      <c r="F26" s="5"/>
    </row>
    <row r="27" spans="1:6" ht="21.95" customHeight="1" x14ac:dyDescent="0.2">
      <c r="A27" s="10">
        <v>27</v>
      </c>
      <c r="B27" s="9" t="s">
        <v>4</v>
      </c>
      <c r="C27" s="5"/>
      <c r="D27" s="5"/>
      <c r="E27" s="5"/>
      <c r="F27" s="5"/>
    </row>
    <row r="28" spans="1:6" ht="21.95" customHeight="1" x14ac:dyDescent="0.2">
      <c r="A28" s="10">
        <v>28</v>
      </c>
      <c r="B28" s="9" t="s">
        <v>4</v>
      </c>
      <c r="C28" s="5"/>
      <c r="D28" s="5"/>
      <c r="E28" s="5"/>
      <c r="F28" s="5"/>
    </row>
    <row r="29" spans="1:6" ht="21.95" customHeight="1" x14ac:dyDescent="0.2">
      <c r="A29" s="10">
        <v>29</v>
      </c>
      <c r="B29" s="9" t="s">
        <v>4</v>
      </c>
      <c r="C29" s="5"/>
      <c r="D29" s="5"/>
      <c r="E29" s="5"/>
      <c r="F29" s="5"/>
    </row>
    <row r="30" spans="1:6" ht="21.95" customHeight="1" x14ac:dyDescent="0.2">
      <c r="A30" s="10">
        <v>30</v>
      </c>
      <c r="B30" s="9" t="s">
        <v>4</v>
      </c>
      <c r="C30" s="5"/>
      <c r="D30" s="5"/>
      <c r="E30" s="5"/>
      <c r="F30" s="5"/>
    </row>
    <row r="31" spans="1:6" ht="21.95" customHeight="1" x14ac:dyDescent="0.2">
      <c r="A31" s="10">
        <v>31</v>
      </c>
      <c r="B31" s="9" t="s">
        <v>4</v>
      </c>
      <c r="C31" s="5"/>
      <c r="D31" s="5"/>
      <c r="E31" s="5"/>
      <c r="F31" s="5"/>
    </row>
    <row r="32" spans="1:6" ht="14.25" customHeight="1" x14ac:dyDescent="0.2">
      <c r="A32" s="5"/>
      <c r="B32" s="5"/>
      <c r="C32" s="5"/>
      <c r="D32" s="5"/>
      <c r="E32" s="5"/>
      <c r="F32" s="5"/>
    </row>
    <row r="33" spans="1:6" ht="14.25" customHeight="1" x14ac:dyDescent="0.2">
      <c r="A33" s="5"/>
      <c r="B33" s="5"/>
      <c r="C33" s="5"/>
      <c r="D33" s="5"/>
      <c r="E33" s="5"/>
      <c r="F33" s="5"/>
    </row>
    <row r="34" spans="1:6" ht="14.25" customHeight="1" x14ac:dyDescent="0.2">
      <c r="A34" s="5"/>
      <c r="B34" s="5"/>
      <c r="C34" s="5"/>
      <c r="D34" s="5"/>
      <c r="E34" s="5"/>
      <c r="F34" s="5"/>
    </row>
    <row r="35" spans="1:6" ht="14.25" customHeight="1" x14ac:dyDescent="0.2">
      <c r="A35" s="5"/>
      <c r="B35" s="5"/>
      <c r="C35" s="5"/>
      <c r="D35" s="5"/>
      <c r="E35" s="5"/>
      <c r="F35" s="5"/>
    </row>
    <row r="36" spans="1:6" ht="14.25" customHeight="1" x14ac:dyDescent="0.2">
      <c r="A36" s="5"/>
      <c r="B36" s="5"/>
      <c r="C36" s="5"/>
      <c r="D36" s="5"/>
      <c r="E36" s="5"/>
      <c r="F36" s="5"/>
    </row>
    <row r="37" spans="1:6" ht="14.25" customHeight="1" x14ac:dyDescent="0.2">
      <c r="A37" s="5"/>
      <c r="B37" s="5"/>
      <c r="C37" s="5"/>
      <c r="D37" s="5"/>
      <c r="E37" s="5"/>
      <c r="F37" s="5"/>
    </row>
    <row r="38" spans="1:6" ht="14.25" customHeight="1" x14ac:dyDescent="0.2">
      <c r="A38" s="5"/>
      <c r="B38" s="5"/>
      <c r="C38" s="5"/>
      <c r="D38" s="5"/>
      <c r="E38" s="5"/>
      <c r="F38" s="5"/>
    </row>
    <row r="39" spans="1:6" ht="14.25" customHeight="1" x14ac:dyDescent="0.2">
      <c r="A39" s="5"/>
      <c r="B39" s="5"/>
      <c r="C39" s="5"/>
      <c r="D39" s="5"/>
      <c r="E39" s="5"/>
      <c r="F39" s="5"/>
    </row>
    <row r="40" spans="1:6" ht="14.25" customHeight="1" x14ac:dyDescent="0.2">
      <c r="A40" s="5"/>
      <c r="B40" s="5"/>
      <c r="C40" s="5"/>
      <c r="D40" s="5"/>
      <c r="E40" s="5"/>
      <c r="F40" s="5"/>
    </row>
    <row r="41" spans="1:6" ht="14.25" customHeight="1" x14ac:dyDescent="0.2">
      <c r="A41" s="5"/>
      <c r="B41" s="5"/>
      <c r="C41" s="5"/>
      <c r="D41" s="5"/>
      <c r="E41" s="5"/>
      <c r="F41" s="5"/>
    </row>
    <row r="42" spans="1:6" ht="14.25" customHeight="1" x14ac:dyDescent="0.2">
      <c r="A42" s="5"/>
      <c r="B42" s="5"/>
      <c r="C42" s="5"/>
      <c r="D42" s="5"/>
      <c r="E42" s="5"/>
      <c r="F42" s="5"/>
    </row>
    <row r="43" spans="1:6" ht="14.25" customHeight="1" x14ac:dyDescent="0.2">
      <c r="A43" s="5"/>
      <c r="B43" s="5"/>
      <c r="C43" s="5"/>
      <c r="D43" s="5"/>
      <c r="E43" s="5"/>
      <c r="F43" s="5"/>
    </row>
    <row r="44" spans="1:6" ht="14.25" customHeight="1" x14ac:dyDescent="0.2">
      <c r="A44" s="5"/>
      <c r="B44" s="5"/>
      <c r="C44" s="5"/>
      <c r="D44" s="5"/>
      <c r="E44" s="5"/>
      <c r="F44" s="5"/>
    </row>
    <row r="45" spans="1:6" ht="14.25" customHeight="1" x14ac:dyDescent="0.2">
      <c r="A45" s="5"/>
      <c r="B45" s="5"/>
      <c r="C45" s="5"/>
      <c r="D45" s="5"/>
      <c r="E45" s="5"/>
      <c r="F45" s="5"/>
    </row>
    <row r="46" spans="1:6" ht="14.25" customHeight="1" x14ac:dyDescent="0.2">
      <c r="A46" s="5"/>
      <c r="B46" s="5"/>
      <c r="C46" s="5"/>
      <c r="D46" s="5"/>
      <c r="E46" s="5"/>
      <c r="F46" s="5"/>
    </row>
    <row r="47" spans="1:6" ht="14.25" customHeight="1" x14ac:dyDescent="0.2">
      <c r="A47" s="5"/>
      <c r="B47" s="5"/>
      <c r="C47" s="5"/>
      <c r="D47" s="5"/>
      <c r="E47" s="5"/>
      <c r="F47" s="5"/>
    </row>
    <row r="48" spans="1:6" ht="14.25" customHeight="1" x14ac:dyDescent="0.2">
      <c r="A48" s="5"/>
      <c r="B48" s="5"/>
      <c r="C48" s="5"/>
      <c r="D48" s="5"/>
      <c r="E48" s="5"/>
      <c r="F48" s="5"/>
    </row>
    <row r="49" spans="1:6" ht="14.25" customHeight="1" x14ac:dyDescent="0.2">
      <c r="A49" s="5"/>
      <c r="B49" s="5"/>
      <c r="C49" s="5"/>
      <c r="D49" s="5"/>
      <c r="E49" s="5"/>
      <c r="F49" s="5"/>
    </row>
    <row r="50" spans="1:6" ht="14.25" customHeight="1" x14ac:dyDescent="0.2">
      <c r="A50" s="5"/>
      <c r="B50" s="5"/>
      <c r="C50" s="5"/>
      <c r="D50" s="5"/>
      <c r="E50" s="5"/>
      <c r="F50" s="5"/>
    </row>
    <row r="51" spans="1:6" ht="14.25" customHeight="1" x14ac:dyDescent="0.2">
      <c r="A51" s="5"/>
      <c r="B51" s="5"/>
      <c r="C51" s="5"/>
      <c r="D51" s="5"/>
      <c r="E51" s="5"/>
      <c r="F51" s="5"/>
    </row>
    <row r="52" spans="1:6" ht="14.25" customHeight="1" x14ac:dyDescent="0.2">
      <c r="A52" s="5"/>
      <c r="B52" s="5"/>
      <c r="C52" s="5"/>
      <c r="D52" s="5"/>
      <c r="E52" s="5"/>
      <c r="F52" s="5"/>
    </row>
    <row r="53" spans="1:6" ht="14.25" customHeight="1" x14ac:dyDescent="0.2">
      <c r="A53" s="5"/>
      <c r="B53" s="5"/>
      <c r="C53" s="5"/>
      <c r="D53" s="5"/>
      <c r="E53" s="5"/>
      <c r="F53" s="5"/>
    </row>
    <row r="54" spans="1:6" ht="14.25" customHeight="1" x14ac:dyDescent="0.2">
      <c r="A54" s="5"/>
      <c r="B54" s="5"/>
      <c r="C54" s="5"/>
      <c r="D54" s="5"/>
      <c r="E54" s="5"/>
      <c r="F54" s="5"/>
    </row>
    <row r="55" spans="1:6" ht="14.25" customHeight="1" x14ac:dyDescent="0.2">
      <c r="A55" s="5"/>
      <c r="B55" s="5"/>
      <c r="C55" s="5"/>
      <c r="D55" s="5"/>
      <c r="E55" s="5"/>
      <c r="F55" s="5"/>
    </row>
    <row r="56" spans="1:6" ht="14.25" customHeight="1" x14ac:dyDescent="0.2">
      <c r="A56" s="5"/>
      <c r="B56" s="5"/>
      <c r="C56" s="5"/>
      <c r="D56" s="5"/>
      <c r="E56" s="5"/>
      <c r="F56" s="5"/>
    </row>
    <row r="57" spans="1:6" ht="14.25" customHeight="1" x14ac:dyDescent="0.2">
      <c r="A57" s="5"/>
      <c r="B57" s="5"/>
      <c r="C57" s="5"/>
      <c r="D57" s="5"/>
      <c r="E57" s="5"/>
      <c r="F57" s="5"/>
    </row>
    <row r="58" spans="1:6" ht="14.25" customHeight="1" x14ac:dyDescent="0.2">
      <c r="A58" s="5"/>
      <c r="B58" s="5"/>
      <c r="C58" s="5"/>
      <c r="D58" s="5"/>
      <c r="E58" s="5"/>
      <c r="F58" s="5"/>
    </row>
    <row r="59" spans="1:6" ht="14.25" customHeight="1" x14ac:dyDescent="0.2">
      <c r="A59" s="5"/>
      <c r="B59" s="5"/>
      <c r="C59" s="5"/>
      <c r="D59" s="5"/>
      <c r="E59" s="5"/>
      <c r="F59" s="5"/>
    </row>
    <row r="60" spans="1:6" ht="14.25" customHeight="1" x14ac:dyDescent="0.2">
      <c r="A60" s="5"/>
      <c r="B60" s="5"/>
      <c r="C60" s="5"/>
      <c r="D60" s="5"/>
      <c r="E60" s="5"/>
      <c r="F60" s="5"/>
    </row>
    <row r="61" spans="1:6" ht="14.25" customHeight="1" x14ac:dyDescent="0.2">
      <c r="A61" s="5"/>
      <c r="B61" s="5"/>
      <c r="C61" s="5"/>
      <c r="D61" s="5"/>
      <c r="E61" s="5"/>
      <c r="F61" s="5"/>
    </row>
    <row r="62" spans="1:6" ht="14.25" customHeight="1" x14ac:dyDescent="0.2">
      <c r="A62" s="5"/>
      <c r="B62" s="5"/>
      <c r="C62" s="5"/>
      <c r="D62" s="5"/>
      <c r="E62" s="5"/>
      <c r="F62" s="5"/>
    </row>
    <row r="63" spans="1:6" ht="14.25" customHeight="1" x14ac:dyDescent="0.2">
      <c r="A63" s="5"/>
      <c r="B63" s="5"/>
      <c r="C63" s="5"/>
      <c r="D63" s="5"/>
      <c r="E63" s="5"/>
      <c r="F63" s="5"/>
    </row>
    <row r="64" spans="1:6" ht="14.25" customHeight="1" x14ac:dyDescent="0.2">
      <c r="A64" s="5"/>
      <c r="B64" s="5"/>
      <c r="C64" s="5"/>
      <c r="D64" s="5"/>
      <c r="E64" s="5"/>
      <c r="F64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view="pageBreakPreview" zoomScale="130" zoomScaleNormal="90" zoomScaleSheetLayoutView="130" workbookViewId="0">
      <selection activeCell="D54" sqref="D54"/>
    </sheetView>
  </sheetViews>
  <sheetFormatPr baseColWidth="10" defaultRowHeight="14.25" x14ac:dyDescent="0.2"/>
  <cols>
    <col min="1" max="1" width="5.5" customWidth="1"/>
    <col min="2" max="16" width="3.125" customWidth="1"/>
    <col min="17" max="17" width="5.875" customWidth="1"/>
    <col min="18" max="30" width="3.125" customWidth="1"/>
    <col min="31" max="31" width="5.75" customWidth="1"/>
    <col min="32" max="32" width="5.375" customWidth="1"/>
    <col min="33" max="33" width="3.875" customWidth="1"/>
    <col min="38" max="38" width="17" customWidth="1"/>
  </cols>
  <sheetData>
    <row r="1" spans="1:40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R1" s="41" t="s">
        <v>8</v>
      </c>
    </row>
    <row r="2" spans="1:40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R2" s="596" t="s">
        <v>11</v>
      </c>
      <c r="S2" s="596"/>
      <c r="T2" s="596"/>
      <c r="U2" s="596"/>
      <c r="V2" s="596"/>
      <c r="W2" s="596"/>
      <c r="X2" s="596"/>
      <c r="Y2" s="596"/>
      <c r="Z2" s="596"/>
      <c r="AA2" s="596"/>
      <c r="AB2" s="596"/>
      <c r="AC2" s="596"/>
      <c r="AD2" s="596"/>
      <c r="AG2" s="597" t="s">
        <v>12</v>
      </c>
      <c r="AH2" s="597"/>
      <c r="AI2" s="597"/>
      <c r="AJ2" s="597"/>
      <c r="AL2" s="40" t="s">
        <v>7</v>
      </c>
    </row>
    <row r="3" spans="1:40" ht="17.25" customHeight="1" thickBot="1" x14ac:dyDescent="0.25">
      <c r="A3" s="33" t="s">
        <v>1</v>
      </c>
      <c r="B3" s="32">
        <v>1</v>
      </c>
      <c r="C3" s="29">
        <v>2</v>
      </c>
      <c r="D3" s="29">
        <v>3</v>
      </c>
      <c r="E3" s="28">
        <v>4</v>
      </c>
      <c r="F3" s="28">
        <v>5</v>
      </c>
      <c r="G3" s="28">
        <v>6</v>
      </c>
      <c r="H3" s="28">
        <v>7</v>
      </c>
      <c r="I3" s="28">
        <v>8</v>
      </c>
      <c r="J3" s="28">
        <v>9</v>
      </c>
      <c r="K3" s="28">
        <v>10</v>
      </c>
      <c r="L3" s="28">
        <v>11</v>
      </c>
      <c r="M3" s="28">
        <v>12</v>
      </c>
      <c r="N3" s="28">
        <v>13</v>
      </c>
      <c r="O3" s="28">
        <v>14</v>
      </c>
      <c r="P3" s="28">
        <v>15</v>
      </c>
      <c r="Q3" s="30" t="s">
        <v>1</v>
      </c>
      <c r="R3" s="28">
        <v>16</v>
      </c>
      <c r="S3" s="28">
        <v>17</v>
      </c>
      <c r="T3" s="28">
        <v>18</v>
      </c>
      <c r="U3" s="28">
        <v>19</v>
      </c>
      <c r="V3" s="28">
        <v>20</v>
      </c>
      <c r="W3" s="28">
        <v>21</v>
      </c>
      <c r="X3" s="28">
        <v>22</v>
      </c>
      <c r="Y3" s="28">
        <v>23</v>
      </c>
      <c r="Z3" s="28">
        <v>24</v>
      </c>
      <c r="AA3" s="29">
        <v>25</v>
      </c>
      <c r="AB3" s="28">
        <v>26</v>
      </c>
      <c r="AC3" s="28">
        <v>27</v>
      </c>
      <c r="AD3" s="28">
        <v>28</v>
      </c>
      <c r="AE3" s="31"/>
      <c r="AF3" s="589" t="s">
        <v>2</v>
      </c>
      <c r="AG3" s="590"/>
      <c r="AH3" s="590"/>
      <c r="AI3" s="590"/>
      <c r="AJ3" s="590"/>
      <c r="AK3" s="590"/>
      <c r="AL3" s="591"/>
    </row>
    <row r="4" spans="1:40" ht="14.1" customHeight="1" x14ac:dyDescent="0.2">
      <c r="A4" s="20">
        <v>7</v>
      </c>
      <c r="B4" s="47"/>
      <c r="C4" s="47"/>
      <c r="D4" s="14"/>
      <c r="E4" s="14"/>
      <c r="F4" s="14"/>
      <c r="G4" s="14"/>
      <c r="H4" s="14"/>
      <c r="I4" s="47"/>
      <c r="J4" s="47"/>
      <c r="K4" s="14"/>
      <c r="L4" s="14"/>
      <c r="M4" s="14"/>
      <c r="N4" s="14"/>
      <c r="O4" s="14"/>
      <c r="P4" s="47"/>
      <c r="Q4" s="20">
        <v>7</v>
      </c>
      <c r="R4" s="47"/>
      <c r="S4" s="14"/>
      <c r="T4" s="14"/>
      <c r="U4" s="14"/>
      <c r="V4" s="14"/>
      <c r="W4" s="14"/>
      <c r="X4" s="47"/>
      <c r="Y4" s="47"/>
      <c r="Z4" s="14"/>
      <c r="AA4" s="14"/>
      <c r="AB4" s="14"/>
      <c r="AC4" s="14"/>
      <c r="AD4" s="14"/>
      <c r="AE4" s="24"/>
      <c r="AG4" s="21"/>
      <c r="AH4" s="6"/>
      <c r="AI4" s="6"/>
      <c r="AJ4" s="6"/>
      <c r="AK4" s="6"/>
      <c r="AL4" s="23"/>
      <c r="AM4" s="5"/>
      <c r="AN4" s="5"/>
    </row>
    <row r="5" spans="1:40" ht="14.1" customHeight="1" x14ac:dyDescent="0.2">
      <c r="A5" s="578">
        <v>7.3</v>
      </c>
      <c r="B5" s="48"/>
      <c r="C5" s="48"/>
      <c r="D5" s="15"/>
      <c r="E5" s="15"/>
      <c r="F5" s="15"/>
      <c r="G5" s="15"/>
      <c r="H5" s="15"/>
      <c r="I5" s="48"/>
      <c r="J5" s="48"/>
      <c r="K5" s="15"/>
      <c r="L5" s="15"/>
      <c r="M5" s="15"/>
      <c r="N5" s="15"/>
      <c r="O5" s="15"/>
      <c r="P5" s="48"/>
      <c r="Q5" s="578">
        <v>7.3</v>
      </c>
      <c r="R5" s="48"/>
      <c r="S5" s="15"/>
      <c r="T5" s="15"/>
      <c r="U5" s="15"/>
      <c r="V5" s="15"/>
      <c r="W5" s="15"/>
      <c r="X5" s="48"/>
      <c r="Y5" s="48"/>
      <c r="Z5" s="15"/>
      <c r="AA5" s="15"/>
      <c r="AB5" s="15"/>
      <c r="AC5" s="15"/>
      <c r="AD5" s="15"/>
      <c r="AE5" s="25"/>
      <c r="AG5" s="6"/>
      <c r="AH5" s="6"/>
      <c r="AI5" s="6"/>
      <c r="AJ5" s="6"/>
      <c r="AK5" s="6"/>
      <c r="AL5" s="23"/>
      <c r="AM5" s="5"/>
      <c r="AN5" s="5"/>
    </row>
    <row r="6" spans="1:40" ht="14.1" customHeight="1" x14ac:dyDescent="0.2">
      <c r="A6" s="579"/>
      <c r="B6" s="48"/>
      <c r="C6" s="48"/>
      <c r="D6" s="15"/>
      <c r="E6" s="15"/>
      <c r="F6" s="15"/>
      <c r="G6" s="15"/>
      <c r="H6" s="15"/>
      <c r="I6" s="48"/>
      <c r="J6" s="48"/>
      <c r="K6" s="15"/>
      <c r="L6" s="15"/>
      <c r="M6" s="15"/>
      <c r="N6" s="15"/>
      <c r="O6" s="15"/>
      <c r="P6" s="48"/>
      <c r="Q6" s="579"/>
      <c r="R6" s="48"/>
      <c r="S6" s="15"/>
      <c r="T6" s="15"/>
      <c r="U6" s="15"/>
      <c r="V6" s="15"/>
      <c r="W6" s="15"/>
      <c r="X6" s="48"/>
      <c r="Y6" s="48"/>
      <c r="Z6" s="15"/>
      <c r="AA6" s="15"/>
      <c r="AB6" s="15"/>
      <c r="AC6" s="15"/>
      <c r="AD6" s="15"/>
      <c r="AE6" s="25"/>
      <c r="AG6" s="6"/>
      <c r="AH6" s="6"/>
      <c r="AI6" s="6"/>
      <c r="AJ6" s="6"/>
      <c r="AK6" s="6"/>
      <c r="AL6" s="23"/>
      <c r="AM6" s="5"/>
      <c r="AN6" s="5"/>
    </row>
    <row r="7" spans="1:40" ht="14.1" customHeight="1" thickBot="1" x14ac:dyDescent="0.25">
      <c r="A7" s="578">
        <v>8</v>
      </c>
      <c r="B7" s="48"/>
      <c r="C7" s="48"/>
      <c r="D7" s="15"/>
      <c r="E7" s="15"/>
      <c r="F7" s="15"/>
      <c r="G7" s="15"/>
      <c r="H7" s="15"/>
      <c r="I7" s="48"/>
      <c r="J7" s="48"/>
      <c r="K7" s="15"/>
      <c r="L7" s="17"/>
      <c r="M7" s="17"/>
      <c r="N7" s="15"/>
      <c r="O7" s="15"/>
      <c r="P7" s="48"/>
      <c r="Q7" s="578">
        <v>8</v>
      </c>
      <c r="R7" s="48"/>
      <c r="S7" s="17"/>
      <c r="T7" s="17"/>
      <c r="U7" s="17"/>
      <c r="V7" s="17"/>
      <c r="W7" s="15"/>
      <c r="X7" s="48"/>
      <c r="Y7" s="48"/>
      <c r="Z7" s="17"/>
      <c r="AA7" s="17"/>
      <c r="AB7" s="17"/>
      <c r="AC7" s="17"/>
      <c r="AD7" s="15"/>
      <c r="AE7" s="25"/>
      <c r="AG7" s="6"/>
      <c r="AH7" s="6"/>
      <c r="AI7" s="6"/>
      <c r="AJ7" s="6"/>
      <c r="AK7" s="6"/>
      <c r="AL7" s="23"/>
      <c r="AM7" s="5"/>
      <c r="AN7" s="5"/>
    </row>
    <row r="8" spans="1:40" ht="14.1" customHeight="1" thickBot="1" x14ac:dyDescent="0.25">
      <c r="A8" s="579"/>
      <c r="B8" s="49"/>
      <c r="C8" s="49"/>
      <c r="D8" s="17"/>
      <c r="E8" s="17"/>
      <c r="F8" s="17"/>
      <c r="G8" s="17"/>
      <c r="H8" s="17"/>
      <c r="I8" s="49"/>
      <c r="J8" s="49"/>
      <c r="K8" s="17"/>
      <c r="L8" s="53"/>
      <c r="M8" s="53"/>
      <c r="N8" s="17"/>
      <c r="O8" s="17"/>
      <c r="P8" s="49"/>
      <c r="Q8" s="578"/>
      <c r="R8" s="49"/>
      <c r="S8" s="53"/>
      <c r="T8" s="17"/>
      <c r="U8" s="17"/>
      <c r="V8" s="17"/>
      <c r="W8" s="17"/>
      <c r="X8" s="49"/>
      <c r="Y8" s="49"/>
      <c r="Z8" s="17"/>
      <c r="AA8" s="17"/>
      <c r="AB8" s="17"/>
      <c r="AC8" s="15"/>
      <c r="AD8" s="17"/>
      <c r="AE8" s="25"/>
      <c r="AG8" s="6"/>
      <c r="AH8" s="6"/>
      <c r="AI8" s="6"/>
      <c r="AJ8" s="6"/>
      <c r="AK8" s="6"/>
      <c r="AL8" s="23"/>
      <c r="AM8" s="5"/>
      <c r="AN8" s="5"/>
    </row>
    <row r="9" spans="1:40" ht="14.1" customHeight="1" thickBot="1" x14ac:dyDescent="0.25">
      <c r="A9" s="578">
        <v>8.3000000000000007</v>
      </c>
      <c r="B9" s="49"/>
      <c r="C9" s="49"/>
      <c r="D9" s="18"/>
      <c r="E9" s="17"/>
      <c r="F9" s="17"/>
      <c r="G9" s="17"/>
      <c r="H9" s="17"/>
      <c r="I9" s="49"/>
      <c r="J9" s="49"/>
      <c r="K9" s="16"/>
      <c r="L9" s="17"/>
      <c r="M9" s="17"/>
      <c r="N9" s="16"/>
      <c r="O9" s="16"/>
      <c r="P9" s="49"/>
      <c r="Q9" s="578">
        <v>8.3000000000000007</v>
      </c>
      <c r="R9" s="49"/>
      <c r="S9" s="17"/>
      <c r="T9" s="16"/>
      <c r="U9" s="16"/>
      <c r="V9" s="16"/>
      <c r="W9" s="16"/>
      <c r="X9" s="49"/>
      <c r="Y9" s="49"/>
      <c r="Z9" s="16"/>
      <c r="AA9" s="16"/>
      <c r="AB9" s="16"/>
      <c r="AC9" s="17"/>
      <c r="AD9" s="16"/>
      <c r="AE9" s="25"/>
      <c r="AG9" s="6"/>
      <c r="AH9" s="6"/>
      <c r="AI9" s="6"/>
      <c r="AJ9" s="6"/>
      <c r="AK9" s="6"/>
      <c r="AL9" s="23"/>
      <c r="AM9" s="5"/>
      <c r="AN9" s="5"/>
    </row>
    <row r="10" spans="1:40" ht="14.1" customHeight="1" x14ac:dyDescent="0.2">
      <c r="A10" s="579"/>
      <c r="B10" s="50"/>
      <c r="C10" s="50"/>
      <c r="D10" s="36"/>
      <c r="E10" s="36"/>
      <c r="F10" s="36"/>
      <c r="G10" s="36"/>
      <c r="H10" s="36"/>
      <c r="I10" s="50"/>
      <c r="J10" s="50"/>
      <c r="K10" s="36"/>
      <c r="L10" s="36"/>
      <c r="M10" s="36"/>
      <c r="N10" s="36"/>
      <c r="O10" s="36"/>
      <c r="P10" s="50"/>
      <c r="Q10" s="578"/>
      <c r="R10" s="50"/>
      <c r="S10" s="36"/>
      <c r="T10" s="36"/>
      <c r="U10" s="36"/>
      <c r="V10" s="36"/>
      <c r="W10" s="36"/>
      <c r="X10" s="50"/>
      <c r="Y10" s="50"/>
      <c r="Z10" s="36"/>
      <c r="AA10" s="36"/>
      <c r="AB10" s="36"/>
      <c r="AC10" s="36"/>
      <c r="AD10" s="36"/>
      <c r="AE10" s="46">
        <v>8.3000000000000007</v>
      </c>
      <c r="AG10" s="6"/>
      <c r="AH10" s="6"/>
      <c r="AI10" s="6"/>
      <c r="AJ10" s="6"/>
      <c r="AK10" s="6"/>
      <c r="AL10" s="23"/>
      <c r="AM10" s="5"/>
      <c r="AN10" s="5"/>
    </row>
    <row r="11" spans="1:40" ht="14.1" customHeight="1" x14ac:dyDescent="0.2">
      <c r="A11" s="578">
        <v>9</v>
      </c>
      <c r="B11" s="48"/>
      <c r="C11" s="48"/>
      <c r="D11" s="8"/>
      <c r="E11" s="8"/>
      <c r="F11" s="8"/>
      <c r="G11" s="8"/>
      <c r="H11" s="8"/>
      <c r="I11" s="48"/>
      <c r="J11" s="48"/>
      <c r="K11" s="8"/>
      <c r="L11" s="8"/>
      <c r="M11" s="8"/>
      <c r="N11" s="8"/>
      <c r="O11" s="8"/>
      <c r="P11" s="48"/>
      <c r="Q11" s="578">
        <v>9</v>
      </c>
      <c r="R11" s="48"/>
      <c r="S11" s="8"/>
      <c r="T11" s="8"/>
      <c r="U11" s="8"/>
      <c r="V11" s="8"/>
      <c r="W11" s="8"/>
      <c r="X11" s="48"/>
      <c r="Y11" s="48"/>
      <c r="Z11" s="8"/>
      <c r="AA11" s="8"/>
      <c r="AB11" s="8"/>
      <c r="AC11" s="8"/>
      <c r="AD11" s="8"/>
      <c r="AE11" s="586" t="s">
        <v>3</v>
      </c>
      <c r="AG11" s="6"/>
      <c r="AH11" s="6"/>
      <c r="AI11" s="6"/>
      <c r="AJ11" s="6"/>
      <c r="AK11" s="6"/>
      <c r="AL11" s="23"/>
      <c r="AM11" s="5"/>
      <c r="AN11" s="5"/>
    </row>
    <row r="12" spans="1:40" ht="14.1" customHeight="1" x14ac:dyDescent="0.2">
      <c r="A12" s="579"/>
      <c r="B12" s="48"/>
      <c r="C12" s="48"/>
      <c r="D12" s="8"/>
      <c r="E12" s="8"/>
      <c r="F12" s="8"/>
      <c r="G12" s="8"/>
      <c r="H12" s="8"/>
      <c r="I12" s="48"/>
      <c r="J12" s="48"/>
      <c r="K12" s="8"/>
      <c r="L12" s="8"/>
      <c r="M12" s="8"/>
      <c r="N12" s="8"/>
      <c r="O12" s="8"/>
      <c r="P12" s="48"/>
      <c r="Q12" s="579"/>
      <c r="R12" s="48"/>
      <c r="S12" s="8"/>
      <c r="T12" s="8"/>
      <c r="U12" s="8"/>
      <c r="V12" s="8"/>
      <c r="W12" s="8"/>
      <c r="X12" s="48"/>
      <c r="Y12" s="48"/>
      <c r="Z12" s="8"/>
      <c r="AA12" s="8"/>
      <c r="AB12" s="8"/>
      <c r="AC12" s="8"/>
      <c r="AD12" s="8"/>
      <c r="AE12" s="586"/>
      <c r="AG12" s="6"/>
      <c r="AH12" s="6"/>
      <c r="AI12" s="6"/>
      <c r="AJ12" s="6"/>
      <c r="AK12" s="6"/>
      <c r="AL12" s="23"/>
      <c r="AM12" s="5"/>
      <c r="AN12" s="5"/>
    </row>
    <row r="13" spans="1:40" ht="14.1" customHeight="1" x14ac:dyDescent="0.2">
      <c r="A13" s="578">
        <v>9.3000000000000007</v>
      </c>
      <c r="B13" s="48"/>
      <c r="C13" s="48"/>
      <c r="D13" s="8"/>
      <c r="E13" s="8"/>
      <c r="F13" s="8"/>
      <c r="G13" s="8"/>
      <c r="H13" s="8"/>
      <c r="I13" s="48"/>
      <c r="J13" s="48"/>
      <c r="K13" s="8"/>
      <c r="L13" s="8"/>
      <c r="M13" s="8"/>
      <c r="N13" s="8"/>
      <c r="O13" s="8"/>
      <c r="P13" s="48"/>
      <c r="Q13" s="578">
        <v>9.3000000000000007</v>
      </c>
      <c r="R13" s="48"/>
      <c r="S13" s="8"/>
      <c r="T13" s="8"/>
      <c r="U13" s="8"/>
      <c r="V13" s="8"/>
      <c r="W13" s="8"/>
      <c r="X13" s="48"/>
      <c r="Y13" s="48"/>
      <c r="Z13" s="8"/>
      <c r="AA13" s="8"/>
      <c r="AB13" s="8"/>
      <c r="AC13" s="8"/>
      <c r="AD13" s="8"/>
      <c r="AE13" s="586"/>
      <c r="AG13" s="6"/>
      <c r="AH13" s="6"/>
      <c r="AI13" s="6"/>
      <c r="AJ13" s="6"/>
      <c r="AK13" s="6"/>
      <c r="AL13" s="23"/>
      <c r="AM13" s="5"/>
      <c r="AN13" s="5"/>
    </row>
    <row r="14" spans="1:40" ht="14.1" customHeight="1" x14ac:dyDescent="0.2">
      <c r="A14" s="579"/>
      <c r="B14" s="48"/>
      <c r="C14" s="48"/>
      <c r="D14" s="8"/>
      <c r="E14" s="8"/>
      <c r="F14" s="8"/>
      <c r="G14" s="8"/>
      <c r="H14" s="8"/>
      <c r="I14" s="48"/>
      <c r="J14" s="48"/>
      <c r="K14" s="8"/>
      <c r="L14" s="8"/>
      <c r="M14" s="8"/>
      <c r="N14" s="8"/>
      <c r="O14" s="8"/>
      <c r="P14" s="48"/>
      <c r="Q14" s="579"/>
      <c r="R14" s="48"/>
      <c r="S14" s="8"/>
      <c r="T14" s="8"/>
      <c r="U14" s="8"/>
      <c r="V14" s="8"/>
      <c r="W14" s="8"/>
      <c r="X14" s="48"/>
      <c r="Y14" s="48"/>
      <c r="Z14" s="8"/>
      <c r="AA14" s="8"/>
      <c r="AB14" s="8"/>
      <c r="AC14" s="8"/>
      <c r="AD14" s="8"/>
      <c r="AE14" s="586"/>
      <c r="AG14" s="6"/>
      <c r="AH14" s="6"/>
      <c r="AI14" s="6"/>
      <c r="AJ14" s="6"/>
      <c r="AK14" s="6"/>
      <c r="AL14" s="23"/>
      <c r="AM14" s="5"/>
      <c r="AN14" s="5"/>
    </row>
    <row r="15" spans="1:40" ht="14.1" customHeight="1" x14ac:dyDescent="0.2">
      <c r="A15" s="578">
        <v>10</v>
      </c>
      <c r="B15" s="48"/>
      <c r="C15" s="48"/>
      <c r="D15" s="8"/>
      <c r="E15" s="8"/>
      <c r="F15" s="8"/>
      <c r="G15" s="8"/>
      <c r="H15" s="8"/>
      <c r="I15" s="48"/>
      <c r="J15" s="48"/>
      <c r="K15" s="8"/>
      <c r="L15" s="8"/>
      <c r="M15" s="8"/>
      <c r="N15" s="8"/>
      <c r="O15" s="8"/>
      <c r="P15" s="48"/>
      <c r="Q15" s="578">
        <v>10</v>
      </c>
      <c r="R15" s="48"/>
      <c r="S15" s="8"/>
      <c r="T15" s="8"/>
      <c r="U15" s="8"/>
      <c r="V15" s="8"/>
      <c r="W15" s="8"/>
      <c r="X15" s="48"/>
      <c r="Y15" s="48"/>
      <c r="Z15" s="8"/>
      <c r="AA15" s="8"/>
      <c r="AB15" s="8"/>
      <c r="AC15" s="8"/>
      <c r="AD15" s="8"/>
      <c r="AE15" s="586"/>
      <c r="AG15" s="6"/>
      <c r="AH15" s="6"/>
      <c r="AI15" s="6"/>
      <c r="AJ15" s="6"/>
      <c r="AK15" s="6"/>
      <c r="AL15" s="23"/>
      <c r="AM15" s="5"/>
      <c r="AN15" s="5"/>
    </row>
    <row r="16" spans="1:40" ht="14.1" customHeight="1" x14ac:dyDescent="0.2">
      <c r="A16" s="579"/>
      <c r="B16" s="48"/>
      <c r="C16" s="48"/>
      <c r="D16" s="8"/>
      <c r="E16" s="8"/>
      <c r="F16" s="8"/>
      <c r="G16" s="8"/>
      <c r="H16" s="8"/>
      <c r="I16" s="48"/>
      <c r="J16" s="48"/>
      <c r="K16" s="8"/>
      <c r="L16" s="8"/>
      <c r="M16" s="8"/>
      <c r="N16" s="8"/>
      <c r="O16" s="8"/>
      <c r="P16" s="48"/>
      <c r="Q16" s="579"/>
      <c r="R16" s="48"/>
      <c r="S16" s="8"/>
      <c r="T16" s="8"/>
      <c r="U16" s="8"/>
      <c r="V16" s="8"/>
      <c r="W16" s="8"/>
      <c r="X16" s="48"/>
      <c r="Y16" s="48"/>
      <c r="Z16" s="8"/>
      <c r="AA16" s="8"/>
      <c r="AB16" s="8"/>
      <c r="AC16" s="8"/>
      <c r="AD16" s="8"/>
      <c r="AE16" s="586"/>
      <c r="AG16" s="6"/>
      <c r="AH16" s="6"/>
      <c r="AI16" s="6"/>
      <c r="AJ16" s="6"/>
      <c r="AK16" s="6"/>
      <c r="AL16" s="23"/>
      <c r="AM16" s="5"/>
      <c r="AN16" s="5"/>
    </row>
    <row r="17" spans="1:40" ht="14.1" customHeight="1" x14ac:dyDescent="0.2">
      <c r="A17" s="578">
        <v>10.3</v>
      </c>
      <c r="B17" s="48"/>
      <c r="C17" s="48"/>
      <c r="D17" s="8"/>
      <c r="E17" s="8"/>
      <c r="F17" s="8"/>
      <c r="G17" s="8"/>
      <c r="H17" s="8"/>
      <c r="I17" s="48"/>
      <c r="J17" s="48"/>
      <c r="K17" s="8"/>
      <c r="L17" s="8"/>
      <c r="M17" s="8"/>
      <c r="N17" s="8"/>
      <c r="O17" s="8"/>
      <c r="P17" s="48"/>
      <c r="Q17" s="578">
        <v>10.3</v>
      </c>
      <c r="R17" s="48"/>
      <c r="S17" s="8"/>
      <c r="T17" s="8"/>
      <c r="U17" s="8"/>
      <c r="V17" s="8"/>
      <c r="W17" s="8"/>
      <c r="X17" s="48"/>
      <c r="Y17" s="48"/>
      <c r="Z17" s="8"/>
      <c r="AA17" s="8"/>
      <c r="AB17" s="8"/>
      <c r="AC17" s="8"/>
      <c r="AD17" s="8"/>
      <c r="AE17" s="586"/>
      <c r="AG17" s="6"/>
      <c r="AH17" s="6"/>
      <c r="AI17" s="6"/>
      <c r="AJ17" s="6"/>
      <c r="AK17" s="6"/>
      <c r="AL17" s="23"/>
      <c r="AM17" s="5"/>
      <c r="AN17" s="5"/>
    </row>
    <row r="18" spans="1:40" ht="14.1" customHeight="1" x14ac:dyDescent="0.2">
      <c r="A18" s="579"/>
      <c r="B18" s="48"/>
      <c r="C18" s="48"/>
      <c r="D18" s="8"/>
      <c r="E18" s="8"/>
      <c r="F18" s="8"/>
      <c r="G18" s="8"/>
      <c r="H18" s="8"/>
      <c r="I18" s="48"/>
      <c r="J18" s="48"/>
      <c r="K18" s="8"/>
      <c r="L18" s="8"/>
      <c r="M18" s="8"/>
      <c r="N18" s="8"/>
      <c r="O18" s="8"/>
      <c r="P18" s="48"/>
      <c r="Q18" s="579"/>
      <c r="R18" s="48"/>
      <c r="S18" s="8"/>
      <c r="T18" s="8"/>
      <c r="U18" s="8"/>
      <c r="V18" s="43"/>
      <c r="W18" s="8"/>
      <c r="X18" s="48"/>
      <c r="Y18" s="48"/>
      <c r="Z18" s="8"/>
      <c r="AA18" s="8"/>
      <c r="AB18" s="8"/>
      <c r="AC18" s="8"/>
      <c r="AD18" s="8"/>
      <c r="AE18" s="586"/>
      <c r="AG18" s="6"/>
      <c r="AH18" s="6"/>
      <c r="AI18" s="6"/>
      <c r="AJ18" s="6"/>
      <c r="AK18" s="6"/>
      <c r="AL18" s="23"/>
      <c r="AM18" s="5"/>
      <c r="AN18" s="5"/>
    </row>
    <row r="19" spans="1:40" ht="14.1" customHeight="1" x14ac:dyDescent="0.2">
      <c r="A19" s="578">
        <v>11</v>
      </c>
      <c r="B19" s="48"/>
      <c r="C19" s="48"/>
      <c r="D19" s="8"/>
      <c r="E19" s="8"/>
      <c r="F19" s="8"/>
      <c r="G19" s="8"/>
      <c r="H19" s="8"/>
      <c r="I19" s="48"/>
      <c r="J19" s="48"/>
      <c r="K19" s="8"/>
      <c r="L19" s="8"/>
      <c r="M19" s="8"/>
      <c r="N19" s="8"/>
      <c r="O19" s="8"/>
      <c r="P19" s="48"/>
      <c r="Q19" s="578">
        <v>11</v>
      </c>
      <c r="R19" s="48"/>
      <c r="S19" s="8"/>
      <c r="T19" s="8"/>
      <c r="U19" s="8"/>
      <c r="V19" s="8"/>
      <c r="W19" s="8"/>
      <c r="X19" s="48"/>
      <c r="Y19" s="48"/>
      <c r="Z19" s="8"/>
      <c r="AA19" s="8"/>
      <c r="AB19" s="8"/>
      <c r="AC19" s="8"/>
      <c r="AD19" s="8"/>
      <c r="AE19" s="586"/>
      <c r="AG19" s="6"/>
      <c r="AH19" s="6"/>
      <c r="AI19" s="6"/>
      <c r="AJ19" s="6"/>
      <c r="AK19" s="6"/>
      <c r="AL19" s="23"/>
      <c r="AM19" s="5"/>
      <c r="AN19" s="5"/>
    </row>
    <row r="20" spans="1:40" ht="14.1" customHeight="1" x14ac:dyDescent="0.2">
      <c r="A20" s="579"/>
      <c r="B20" s="48"/>
      <c r="C20" s="48"/>
      <c r="D20" s="8"/>
      <c r="E20" s="8"/>
      <c r="F20" s="8"/>
      <c r="G20" s="8"/>
      <c r="H20" s="8"/>
      <c r="I20" s="48"/>
      <c r="J20" s="48"/>
      <c r="K20" s="8"/>
      <c r="L20" s="8"/>
      <c r="M20" s="8"/>
      <c r="N20" s="8"/>
      <c r="O20" s="8"/>
      <c r="P20" s="48"/>
      <c r="Q20" s="579"/>
      <c r="R20" s="48"/>
      <c r="S20" s="8"/>
      <c r="T20" s="8"/>
      <c r="U20" s="8"/>
      <c r="V20" s="8"/>
      <c r="W20" s="8"/>
      <c r="X20" s="48"/>
      <c r="Y20" s="48"/>
      <c r="Z20" s="8"/>
      <c r="AA20" s="8"/>
      <c r="AB20" s="8"/>
      <c r="AC20" s="8"/>
      <c r="AD20" s="8"/>
      <c r="AE20" s="586"/>
      <c r="AG20" s="6"/>
      <c r="AH20" s="6"/>
      <c r="AI20" s="6"/>
      <c r="AJ20" s="6"/>
      <c r="AK20" s="6"/>
      <c r="AL20" s="23"/>
      <c r="AM20" s="5"/>
      <c r="AN20" s="5"/>
    </row>
    <row r="21" spans="1:40" ht="14.1" customHeight="1" x14ac:dyDescent="0.2">
      <c r="A21" s="578">
        <v>11.3</v>
      </c>
      <c r="B21" s="48"/>
      <c r="C21" s="48"/>
      <c r="D21" s="8"/>
      <c r="E21" s="8"/>
      <c r="F21" s="8"/>
      <c r="G21" s="8"/>
      <c r="H21" s="8"/>
      <c r="I21" s="48"/>
      <c r="J21" s="48"/>
      <c r="K21" s="8"/>
      <c r="L21" s="8"/>
      <c r="M21" s="8"/>
      <c r="N21" s="8"/>
      <c r="O21" s="8"/>
      <c r="P21" s="48"/>
      <c r="Q21" s="578">
        <v>11.3</v>
      </c>
      <c r="R21" s="48"/>
      <c r="S21" s="8"/>
      <c r="T21" s="8"/>
      <c r="U21" s="8"/>
      <c r="V21" s="43"/>
      <c r="W21" s="8"/>
      <c r="X21" s="48"/>
      <c r="Y21" s="48"/>
      <c r="Z21" s="8"/>
      <c r="AA21" s="8"/>
      <c r="AB21" s="8"/>
      <c r="AC21" s="8"/>
      <c r="AD21" s="8"/>
      <c r="AE21" s="586"/>
      <c r="AG21" s="6"/>
      <c r="AH21" s="6"/>
      <c r="AI21" s="6"/>
      <c r="AJ21" s="6"/>
      <c r="AK21" s="6"/>
      <c r="AL21" s="23"/>
      <c r="AM21" s="5"/>
      <c r="AN21" s="5"/>
    </row>
    <row r="22" spans="1:40" ht="14.1" customHeight="1" thickBot="1" x14ac:dyDescent="0.25">
      <c r="A22" s="579"/>
      <c r="B22" s="51"/>
      <c r="C22" s="51"/>
      <c r="D22" s="37"/>
      <c r="E22" s="37"/>
      <c r="F22" s="37"/>
      <c r="G22" s="37"/>
      <c r="H22" s="37"/>
      <c r="I22" s="51"/>
      <c r="J22" s="51"/>
      <c r="K22" s="37"/>
      <c r="L22" s="37"/>
      <c r="M22" s="37"/>
      <c r="N22" s="37"/>
      <c r="O22" s="37"/>
      <c r="P22" s="51"/>
      <c r="Q22" s="579"/>
      <c r="R22" s="51"/>
      <c r="S22" s="37"/>
      <c r="T22" s="37"/>
      <c r="U22" s="37"/>
      <c r="V22" s="44"/>
      <c r="W22" s="37"/>
      <c r="X22" s="51"/>
      <c r="Y22" s="51"/>
      <c r="Z22" s="37"/>
      <c r="AA22" s="37"/>
      <c r="AB22" s="37"/>
      <c r="AC22" s="37"/>
      <c r="AD22" s="37"/>
      <c r="AE22" s="39">
        <v>11.45</v>
      </c>
      <c r="AG22" s="6"/>
      <c r="AH22" s="6"/>
      <c r="AI22" s="6"/>
      <c r="AJ22" s="6"/>
      <c r="AK22" s="6"/>
      <c r="AL22" s="23"/>
      <c r="AM22" s="5"/>
      <c r="AN22" s="5"/>
    </row>
    <row r="23" spans="1:40" ht="14.1" customHeight="1" x14ac:dyDescent="0.2">
      <c r="A23" s="587" t="s">
        <v>6</v>
      </c>
      <c r="B23" s="47"/>
      <c r="C23" s="47"/>
      <c r="D23" s="14"/>
      <c r="E23" s="14"/>
      <c r="F23" s="14"/>
      <c r="G23" s="14"/>
      <c r="H23" s="14"/>
      <c r="I23" s="47"/>
      <c r="J23" s="47"/>
      <c r="K23" s="14"/>
      <c r="L23" s="14"/>
      <c r="M23" s="14"/>
      <c r="N23" s="14"/>
      <c r="O23" s="14"/>
      <c r="P23" s="47"/>
      <c r="Q23" s="599" t="s">
        <v>6</v>
      </c>
      <c r="R23" s="47"/>
      <c r="S23" s="14"/>
      <c r="T23" s="14"/>
      <c r="U23" s="14"/>
      <c r="V23" s="14"/>
      <c r="W23" s="14"/>
      <c r="X23" s="47"/>
      <c r="Y23" s="47"/>
      <c r="Z23" s="14"/>
      <c r="AA23" s="14"/>
      <c r="AB23" s="14"/>
      <c r="AC23" s="14"/>
      <c r="AD23" s="14"/>
      <c r="AE23" s="25"/>
      <c r="AG23" s="6"/>
      <c r="AH23" s="6"/>
      <c r="AI23" s="6"/>
      <c r="AJ23" s="6"/>
      <c r="AK23" s="6"/>
      <c r="AL23" s="23"/>
      <c r="AM23" s="5"/>
      <c r="AN23" s="5"/>
    </row>
    <row r="24" spans="1:40" ht="14.1" customHeight="1" thickBot="1" x14ac:dyDescent="0.25">
      <c r="A24" s="587"/>
      <c r="B24" s="49"/>
      <c r="C24" s="49"/>
      <c r="D24" s="17"/>
      <c r="E24" s="15"/>
      <c r="F24" s="17"/>
      <c r="G24" s="15"/>
      <c r="H24" s="17"/>
      <c r="I24" s="49"/>
      <c r="J24" s="49"/>
      <c r="K24" s="17"/>
      <c r="L24" s="15"/>
      <c r="M24" s="17"/>
      <c r="N24" s="15"/>
      <c r="O24" s="17"/>
      <c r="P24" s="49"/>
      <c r="Q24" s="587"/>
      <c r="R24" s="49"/>
      <c r="S24" s="17"/>
      <c r="T24" s="15"/>
      <c r="U24" s="17"/>
      <c r="V24" s="15"/>
      <c r="W24" s="17"/>
      <c r="X24" s="49"/>
      <c r="Y24" s="49"/>
      <c r="Z24" s="17"/>
      <c r="AA24" s="15"/>
      <c r="AB24" s="17"/>
      <c r="AC24" s="15"/>
      <c r="AD24" s="17"/>
      <c r="AE24" s="25"/>
      <c r="AG24" s="6"/>
      <c r="AH24" s="6"/>
      <c r="AI24" s="6"/>
      <c r="AJ24" s="6"/>
      <c r="AK24" s="6"/>
      <c r="AL24" s="23"/>
      <c r="AM24" s="5"/>
      <c r="AN24" s="5"/>
    </row>
    <row r="25" spans="1:40" ht="14.1" customHeight="1" thickBot="1" x14ac:dyDescent="0.25">
      <c r="A25" s="587"/>
      <c r="B25" s="52"/>
      <c r="C25" s="52"/>
      <c r="D25" s="16"/>
      <c r="E25" s="16"/>
      <c r="F25" s="16"/>
      <c r="G25" s="16"/>
      <c r="H25" s="16"/>
      <c r="I25" s="52"/>
      <c r="J25" s="52"/>
      <c r="K25" s="16"/>
      <c r="L25" s="16"/>
      <c r="M25" s="16"/>
      <c r="N25" s="16"/>
      <c r="O25" s="16"/>
      <c r="P25" s="52"/>
      <c r="Q25" s="587"/>
      <c r="R25" s="52"/>
      <c r="S25" s="16"/>
      <c r="T25" s="16"/>
      <c r="U25" s="16"/>
      <c r="V25" s="16"/>
      <c r="W25" s="16"/>
      <c r="X25" s="52"/>
      <c r="Y25" s="52"/>
      <c r="Z25" s="16"/>
      <c r="AA25" s="16"/>
      <c r="AB25" s="16"/>
      <c r="AC25" s="16"/>
      <c r="AD25" s="16"/>
      <c r="AE25" s="26"/>
      <c r="AG25" s="6"/>
      <c r="AH25" s="6"/>
      <c r="AI25" s="6"/>
      <c r="AJ25" s="6"/>
      <c r="AK25" s="6"/>
      <c r="AL25" s="23"/>
      <c r="AM25" s="5"/>
      <c r="AN25" s="5"/>
    </row>
    <row r="26" spans="1:40" ht="14.1" customHeight="1" x14ac:dyDescent="0.2">
      <c r="A26" s="587"/>
      <c r="B26" s="48"/>
      <c r="C26" s="48"/>
      <c r="D26" s="15"/>
      <c r="E26" s="15"/>
      <c r="F26" s="15"/>
      <c r="G26" s="15"/>
      <c r="H26" s="15"/>
      <c r="I26" s="48"/>
      <c r="J26" s="48"/>
      <c r="K26" s="15"/>
      <c r="L26" s="15"/>
      <c r="M26" s="15"/>
      <c r="N26" s="15"/>
      <c r="O26" s="15"/>
      <c r="P26" s="48"/>
      <c r="Q26" s="587"/>
      <c r="R26" s="48"/>
      <c r="S26" s="15"/>
      <c r="T26" s="15"/>
      <c r="U26" s="15"/>
      <c r="V26" s="15"/>
      <c r="W26" s="15"/>
      <c r="X26" s="48"/>
      <c r="Y26" s="48"/>
      <c r="Z26" s="15"/>
      <c r="AA26" s="15"/>
      <c r="AB26" s="15"/>
      <c r="AC26" s="15"/>
      <c r="AD26" s="15"/>
      <c r="AE26" s="25"/>
      <c r="AG26" s="6"/>
      <c r="AH26" s="6"/>
      <c r="AI26" s="6"/>
      <c r="AJ26" s="6"/>
      <c r="AK26" s="6"/>
      <c r="AL26" s="23"/>
      <c r="AM26" s="5"/>
      <c r="AN26" s="5"/>
    </row>
    <row r="27" spans="1:40" ht="14.1" customHeight="1" x14ac:dyDescent="0.2">
      <c r="A27" s="578">
        <v>13.3</v>
      </c>
      <c r="B27" s="48"/>
      <c r="C27" s="48"/>
      <c r="D27" s="15"/>
      <c r="E27" s="15"/>
      <c r="F27" s="15"/>
      <c r="G27" s="15"/>
      <c r="H27" s="15"/>
      <c r="I27" s="48"/>
      <c r="J27" s="48"/>
      <c r="K27" s="15"/>
      <c r="L27" s="15"/>
      <c r="M27" s="15"/>
      <c r="N27" s="15"/>
      <c r="O27" s="15"/>
      <c r="P27" s="48"/>
      <c r="Q27" s="578">
        <v>13.3</v>
      </c>
      <c r="R27" s="48"/>
      <c r="S27" s="15"/>
      <c r="T27" s="15"/>
      <c r="U27" s="15"/>
      <c r="V27" s="15"/>
      <c r="W27" s="15"/>
      <c r="X27" s="48"/>
      <c r="Y27" s="48"/>
      <c r="Z27" s="15"/>
      <c r="AA27" s="15"/>
      <c r="AB27" s="15"/>
      <c r="AC27" s="15"/>
      <c r="AD27" s="15"/>
      <c r="AE27" s="25"/>
      <c r="AG27" s="6"/>
      <c r="AH27" s="6"/>
      <c r="AI27" s="6"/>
      <c r="AJ27" s="6"/>
      <c r="AK27" s="6"/>
      <c r="AL27" s="23"/>
      <c r="AM27" s="5"/>
      <c r="AN27" s="5"/>
    </row>
    <row r="28" spans="1:40" ht="14.1" customHeight="1" x14ac:dyDescent="0.2">
      <c r="A28" s="579"/>
      <c r="B28" s="48"/>
      <c r="C28" s="48"/>
      <c r="D28" s="15"/>
      <c r="E28" s="15"/>
      <c r="F28" s="15"/>
      <c r="G28" s="15"/>
      <c r="H28" s="15"/>
      <c r="I28" s="48"/>
      <c r="J28" s="48"/>
      <c r="K28" s="15"/>
      <c r="L28" s="15"/>
      <c r="M28" s="15"/>
      <c r="N28" s="15"/>
      <c r="O28" s="15"/>
      <c r="P28" s="48"/>
      <c r="Q28" s="579"/>
      <c r="R28" s="48"/>
      <c r="S28" s="15"/>
      <c r="T28" s="15"/>
      <c r="U28" s="15"/>
      <c r="V28" s="15"/>
      <c r="W28" s="15"/>
      <c r="X28" s="48"/>
      <c r="Y28" s="48"/>
      <c r="Z28" s="15"/>
      <c r="AA28" s="15"/>
      <c r="AB28" s="15"/>
      <c r="AC28" s="15"/>
      <c r="AD28" s="15"/>
      <c r="AE28" s="25"/>
      <c r="AG28" s="6"/>
      <c r="AH28" s="6"/>
      <c r="AI28" s="6"/>
      <c r="AJ28" s="6"/>
      <c r="AK28" s="6"/>
      <c r="AL28" s="23"/>
      <c r="AM28" s="5"/>
      <c r="AN28" s="5"/>
    </row>
    <row r="29" spans="1:40" ht="14.1" customHeight="1" thickBot="1" x14ac:dyDescent="0.25">
      <c r="A29" s="578">
        <v>14</v>
      </c>
      <c r="B29" s="49"/>
      <c r="C29" s="49"/>
      <c r="D29" s="17"/>
      <c r="E29" s="17"/>
      <c r="F29" s="17"/>
      <c r="G29" s="17"/>
      <c r="H29" s="17"/>
      <c r="I29" s="49"/>
      <c r="J29" s="49"/>
      <c r="K29" s="17"/>
      <c r="L29" s="17"/>
      <c r="M29" s="17"/>
      <c r="N29" s="17"/>
      <c r="O29" s="17"/>
      <c r="P29" s="49"/>
      <c r="Q29" s="578">
        <v>14</v>
      </c>
      <c r="R29" s="49"/>
      <c r="S29" s="17"/>
      <c r="T29" s="17"/>
      <c r="U29" s="17"/>
      <c r="V29" s="17"/>
      <c r="W29" s="17"/>
      <c r="X29" s="49"/>
      <c r="Y29" s="49"/>
      <c r="Z29" s="17"/>
      <c r="AA29" s="17"/>
      <c r="AB29" s="17"/>
      <c r="AC29" s="17"/>
      <c r="AD29" s="17"/>
      <c r="AE29" s="25"/>
      <c r="AG29" s="6"/>
      <c r="AH29" s="6"/>
      <c r="AI29" s="6"/>
      <c r="AJ29" s="6"/>
      <c r="AK29" s="6"/>
      <c r="AL29" s="23"/>
      <c r="AM29" s="5"/>
      <c r="AN29" s="5"/>
    </row>
    <row r="30" spans="1:40" ht="14.1" customHeight="1" x14ac:dyDescent="0.2">
      <c r="A30" s="579"/>
      <c r="B30" s="50"/>
      <c r="C30" s="50"/>
      <c r="D30" s="36"/>
      <c r="E30" s="36"/>
      <c r="F30" s="36"/>
      <c r="G30" s="36"/>
      <c r="H30" s="36"/>
      <c r="I30" s="50"/>
      <c r="J30" s="50"/>
      <c r="K30" s="36"/>
      <c r="L30" s="36"/>
      <c r="M30" s="36"/>
      <c r="N30" s="36"/>
      <c r="O30" s="36"/>
      <c r="P30" s="50"/>
      <c r="Q30" s="579"/>
      <c r="R30" s="50"/>
      <c r="S30" s="36"/>
      <c r="T30" s="36"/>
      <c r="U30" s="36"/>
      <c r="V30" s="36"/>
      <c r="W30" s="36"/>
      <c r="X30" s="50"/>
      <c r="Y30" s="50"/>
      <c r="Z30" s="36"/>
      <c r="AA30" s="36"/>
      <c r="AB30" s="36"/>
      <c r="AC30" s="36"/>
      <c r="AD30" s="36"/>
      <c r="AE30" s="38">
        <v>14</v>
      </c>
      <c r="AG30" s="6"/>
      <c r="AH30" s="6"/>
      <c r="AI30" s="6"/>
      <c r="AJ30" s="6"/>
      <c r="AK30" s="6"/>
      <c r="AL30" s="23"/>
      <c r="AM30" s="5"/>
      <c r="AN30" s="5"/>
    </row>
    <row r="31" spans="1:40" ht="14.1" customHeight="1" x14ac:dyDescent="0.2">
      <c r="A31" s="578">
        <v>14.3</v>
      </c>
      <c r="B31" s="48"/>
      <c r="C31" s="48"/>
      <c r="D31" s="8"/>
      <c r="E31" s="8"/>
      <c r="F31" s="8"/>
      <c r="G31" s="8"/>
      <c r="H31" s="8"/>
      <c r="I31" s="48"/>
      <c r="J31" s="48"/>
      <c r="K31" s="8"/>
      <c r="L31" s="8"/>
      <c r="M31" s="8"/>
      <c r="N31" s="8"/>
      <c r="O31" s="8"/>
      <c r="P31" s="48"/>
      <c r="Q31" s="578">
        <v>14.3</v>
      </c>
      <c r="R31" s="48"/>
      <c r="S31" s="8"/>
      <c r="T31" s="8"/>
      <c r="U31" s="8"/>
      <c r="V31" s="8"/>
      <c r="W31" s="8"/>
      <c r="X31" s="48"/>
      <c r="Y31" s="48"/>
      <c r="Z31" s="8"/>
      <c r="AA31" s="8"/>
      <c r="AB31" s="8"/>
      <c r="AC31" s="8"/>
      <c r="AD31" s="8"/>
      <c r="AE31" s="586" t="s">
        <v>3</v>
      </c>
      <c r="AG31" s="6"/>
      <c r="AH31" s="6"/>
      <c r="AI31" s="6"/>
      <c r="AJ31" s="6"/>
      <c r="AK31" s="6"/>
      <c r="AL31" s="23"/>
      <c r="AM31" s="5"/>
      <c r="AN31" s="5"/>
    </row>
    <row r="32" spans="1:40" ht="14.1" customHeight="1" x14ac:dyDescent="0.2">
      <c r="A32" s="579"/>
      <c r="B32" s="48"/>
      <c r="C32" s="48"/>
      <c r="D32" s="8"/>
      <c r="E32" s="8"/>
      <c r="F32" s="8"/>
      <c r="G32" s="8"/>
      <c r="H32" s="8"/>
      <c r="I32" s="48"/>
      <c r="J32" s="48"/>
      <c r="K32" s="8"/>
      <c r="L32" s="8"/>
      <c r="M32" s="8"/>
      <c r="N32" s="8"/>
      <c r="O32" s="8"/>
      <c r="P32" s="48"/>
      <c r="Q32" s="579"/>
      <c r="R32" s="48"/>
      <c r="S32" s="8"/>
      <c r="T32" s="8"/>
      <c r="U32" s="8"/>
      <c r="V32" s="8"/>
      <c r="W32" s="8"/>
      <c r="X32" s="48"/>
      <c r="Y32" s="48"/>
      <c r="Z32" s="8"/>
      <c r="AA32" s="8"/>
      <c r="AB32" s="8"/>
      <c r="AC32" s="8"/>
      <c r="AD32" s="8"/>
      <c r="AE32" s="586"/>
      <c r="AG32" s="6"/>
      <c r="AH32" s="6"/>
      <c r="AI32" s="6"/>
      <c r="AJ32" s="6"/>
      <c r="AK32" s="6"/>
      <c r="AL32" s="23"/>
    </row>
    <row r="33" spans="1:38" ht="14.1" customHeight="1" x14ac:dyDescent="0.2">
      <c r="A33" s="578">
        <v>15</v>
      </c>
      <c r="B33" s="48"/>
      <c r="C33" s="48"/>
      <c r="D33" s="8"/>
      <c r="E33" s="8"/>
      <c r="F33" s="8"/>
      <c r="G33" s="8"/>
      <c r="H33" s="8"/>
      <c r="I33" s="48"/>
      <c r="J33" s="48"/>
      <c r="K33" s="8"/>
      <c r="L33" s="8"/>
      <c r="M33" s="8"/>
      <c r="N33" s="8"/>
      <c r="O33" s="8"/>
      <c r="P33" s="48"/>
      <c r="Q33" s="578">
        <v>15</v>
      </c>
      <c r="R33" s="48"/>
      <c r="S33" s="8"/>
      <c r="T33" s="8"/>
      <c r="U33" s="8"/>
      <c r="V33" s="8"/>
      <c r="W33" s="8"/>
      <c r="X33" s="48"/>
      <c r="Y33" s="48"/>
      <c r="Z33" s="8"/>
      <c r="AA33" s="8"/>
      <c r="AB33" s="8"/>
      <c r="AC33" s="8"/>
      <c r="AD33" s="8"/>
      <c r="AE33" s="586"/>
      <c r="AG33" s="6"/>
      <c r="AH33" s="6"/>
      <c r="AI33" s="6"/>
      <c r="AJ33" s="6"/>
      <c r="AK33" s="6"/>
      <c r="AL33" s="23"/>
    </row>
    <row r="34" spans="1:38" ht="14.1" customHeight="1" x14ac:dyDescent="0.2">
      <c r="A34" s="579"/>
      <c r="B34" s="48"/>
      <c r="C34" s="48"/>
      <c r="D34" s="8"/>
      <c r="E34" s="8"/>
      <c r="F34" s="8"/>
      <c r="G34" s="8"/>
      <c r="H34" s="8"/>
      <c r="I34" s="48"/>
      <c r="J34" s="48"/>
      <c r="K34" s="8"/>
      <c r="L34" s="8"/>
      <c r="M34" s="8"/>
      <c r="N34" s="8"/>
      <c r="O34" s="8"/>
      <c r="P34" s="48"/>
      <c r="Q34" s="579"/>
      <c r="R34" s="48"/>
      <c r="S34" s="8"/>
      <c r="T34" s="8"/>
      <c r="U34" s="8"/>
      <c r="V34" s="8"/>
      <c r="W34" s="8"/>
      <c r="X34" s="48"/>
      <c r="Y34" s="48"/>
      <c r="Z34" s="8"/>
      <c r="AA34" s="8"/>
      <c r="AB34" s="8"/>
      <c r="AC34" s="8"/>
      <c r="AD34" s="8"/>
      <c r="AE34" s="586"/>
      <c r="AG34" s="6"/>
      <c r="AH34" s="6"/>
      <c r="AI34" s="6"/>
      <c r="AJ34" s="6"/>
      <c r="AK34" s="6"/>
      <c r="AL34" s="23"/>
    </row>
    <row r="35" spans="1:38" ht="14.1" customHeight="1" x14ac:dyDescent="0.2">
      <c r="A35" s="578">
        <v>15.3</v>
      </c>
      <c r="B35" s="48"/>
      <c r="C35" s="48"/>
      <c r="D35" s="8"/>
      <c r="E35" s="8"/>
      <c r="F35" s="8"/>
      <c r="G35" s="8"/>
      <c r="H35" s="8"/>
      <c r="I35" s="48"/>
      <c r="J35" s="48"/>
      <c r="K35" s="8"/>
      <c r="L35" s="8"/>
      <c r="M35" s="8"/>
      <c r="N35" s="8"/>
      <c r="O35" s="8"/>
      <c r="P35" s="48"/>
      <c r="Q35" s="578">
        <v>15.3</v>
      </c>
      <c r="R35" s="48"/>
      <c r="S35" s="8"/>
      <c r="T35" s="8"/>
      <c r="U35" s="8"/>
      <c r="V35" s="8"/>
      <c r="W35" s="8"/>
      <c r="X35" s="48"/>
      <c r="Y35" s="48"/>
      <c r="Z35" s="8"/>
      <c r="AA35" s="8"/>
      <c r="AB35" s="8"/>
      <c r="AC35" s="8"/>
      <c r="AD35" s="8"/>
      <c r="AE35" s="586"/>
      <c r="AG35" s="6"/>
      <c r="AH35" s="6"/>
      <c r="AI35" s="6"/>
      <c r="AJ35" s="6"/>
      <c r="AK35" s="6"/>
      <c r="AL35" s="23"/>
    </row>
    <row r="36" spans="1:38" ht="14.1" customHeight="1" x14ac:dyDescent="0.2">
      <c r="A36" s="579"/>
      <c r="B36" s="48"/>
      <c r="C36" s="48"/>
      <c r="D36" s="8"/>
      <c r="E36" s="8"/>
      <c r="F36" s="8"/>
      <c r="G36" s="8"/>
      <c r="H36" s="45"/>
      <c r="I36" s="48"/>
      <c r="J36" s="48"/>
      <c r="K36" s="8"/>
      <c r="L36" s="8"/>
      <c r="M36" s="8"/>
      <c r="N36" s="8"/>
      <c r="O36" s="45"/>
      <c r="P36" s="48"/>
      <c r="Q36" s="579"/>
      <c r="R36" s="48"/>
      <c r="S36" s="8"/>
      <c r="T36" s="8"/>
      <c r="U36" s="8"/>
      <c r="V36" s="8"/>
      <c r="W36" s="45"/>
      <c r="X36" s="48"/>
      <c r="Y36" s="48"/>
      <c r="Z36" s="8"/>
      <c r="AA36" s="8"/>
      <c r="AB36" s="8"/>
      <c r="AC36" s="8"/>
      <c r="AD36" s="45"/>
      <c r="AE36" s="586"/>
      <c r="AG36" s="6"/>
      <c r="AH36" s="6"/>
      <c r="AI36" s="6"/>
      <c r="AJ36" s="6"/>
      <c r="AK36" s="6"/>
      <c r="AL36" s="23"/>
    </row>
    <row r="37" spans="1:38" ht="14.1" customHeight="1" thickBot="1" x14ac:dyDescent="0.25">
      <c r="A37" s="578">
        <v>16</v>
      </c>
      <c r="B37" s="48"/>
      <c r="C37" s="48"/>
      <c r="D37" s="8"/>
      <c r="E37" s="8"/>
      <c r="F37" s="8"/>
      <c r="G37" s="45"/>
      <c r="H37" s="45"/>
      <c r="I37" s="48"/>
      <c r="J37" s="48"/>
      <c r="K37" s="8"/>
      <c r="L37" s="8"/>
      <c r="M37" s="8"/>
      <c r="N37" s="45"/>
      <c r="O37" s="45"/>
      <c r="P37" s="48"/>
      <c r="Q37" s="578">
        <v>16</v>
      </c>
      <c r="R37" s="48"/>
      <c r="S37" s="8"/>
      <c r="T37" s="8"/>
      <c r="U37" s="8"/>
      <c r="V37" s="8"/>
      <c r="W37" s="45"/>
      <c r="X37" s="48"/>
      <c r="Y37" s="48"/>
      <c r="Z37" s="8"/>
      <c r="AA37" s="8"/>
      <c r="AB37" s="8"/>
      <c r="AC37" s="45"/>
      <c r="AD37" s="45"/>
      <c r="AE37" s="586"/>
      <c r="AG37" s="6"/>
      <c r="AH37" s="6"/>
      <c r="AI37" s="6"/>
      <c r="AJ37" s="6"/>
      <c r="AK37" s="6"/>
      <c r="AL37" s="23"/>
    </row>
    <row r="38" spans="1:38" ht="14.1" customHeight="1" x14ac:dyDescent="0.2">
      <c r="A38" s="579"/>
      <c r="B38" s="48"/>
      <c r="C38" s="48"/>
      <c r="D38" s="8"/>
      <c r="E38" s="8"/>
      <c r="F38" s="43"/>
      <c r="G38" s="43"/>
      <c r="H38" s="55"/>
      <c r="I38" s="48"/>
      <c r="J38" s="48"/>
      <c r="K38" s="8"/>
      <c r="L38" s="8"/>
      <c r="M38" s="43"/>
      <c r="N38" s="43"/>
      <c r="O38" s="55"/>
      <c r="P38" s="48"/>
      <c r="Q38" s="579"/>
      <c r="R38" s="48"/>
      <c r="S38" s="8"/>
      <c r="T38" s="8"/>
      <c r="U38" s="43"/>
      <c r="V38" s="43"/>
      <c r="W38" s="55"/>
      <c r="X38" s="48"/>
      <c r="Y38" s="48"/>
      <c r="Z38" s="8"/>
      <c r="AA38" s="8"/>
      <c r="AB38" s="43"/>
      <c r="AC38" s="43"/>
      <c r="AD38" s="55"/>
      <c r="AE38" s="586"/>
      <c r="AG38" s="6"/>
      <c r="AH38" s="6"/>
      <c r="AI38" s="6"/>
      <c r="AJ38" s="6"/>
      <c r="AK38" s="6"/>
      <c r="AL38" s="23"/>
    </row>
    <row r="39" spans="1:38" ht="14.1" customHeight="1" thickBot="1" x14ac:dyDescent="0.25">
      <c r="A39" s="578">
        <v>16.3</v>
      </c>
      <c r="B39" s="51"/>
      <c r="C39" s="51"/>
      <c r="D39" s="37"/>
      <c r="E39" s="37"/>
      <c r="F39" s="44"/>
      <c r="G39" s="44"/>
      <c r="H39" s="56"/>
      <c r="I39" s="51"/>
      <c r="J39" s="51"/>
      <c r="K39" s="37"/>
      <c r="L39" s="37"/>
      <c r="M39" s="44"/>
      <c r="N39" s="44"/>
      <c r="O39" s="56"/>
      <c r="P39" s="51"/>
      <c r="Q39" s="578">
        <v>16.3</v>
      </c>
      <c r="R39" s="51"/>
      <c r="S39" s="37"/>
      <c r="T39" s="37"/>
      <c r="U39" s="44"/>
      <c r="V39" s="44"/>
      <c r="W39" s="56"/>
      <c r="X39" s="51"/>
      <c r="Y39" s="51"/>
      <c r="Z39" s="37"/>
      <c r="AA39" s="37"/>
      <c r="AB39" s="44"/>
      <c r="AC39" s="44"/>
      <c r="AD39" s="56"/>
      <c r="AE39" s="39">
        <v>16.3</v>
      </c>
      <c r="AG39" s="6"/>
      <c r="AH39" s="6"/>
      <c r="AI39" s="6"/>
      <c r="AJ39" s="6"/>
      <c r="AK39" s="6"/>
      <c r="AL39" s="23"/>
    </row>
    <row r="40" spans="1:38" ht="14.1" customHeight="1" thickBot="1" x14ac:dyDescent="0.25">
      <c r="A40" s="578"/>
      <c r="B40" s="47"/>
      <c r="C40" s="47"/>
      <c r="D40" s="14"/>
      <c r="E40" s="14"/>
      <c r="F40" s="14"/>
      <c r="G40" s="14"/>
      <c r="H40" s="14"/>
      <c r="I40" s="47"/>
      <c r="J40" s="47"/>
      <c r="K40" s="14"/>
      <c r="L40" s="54"/>
      <c r="M40" s="14"/>
      <c r="N40" s="14"/>
      <c r="O40" s="54"/>
      <c r="P40" s="47"/>
      <c r="Q40" s="578"/>
      <c r="R40" s="47"/>
      <c r="S40" s="14"/>
      <c r="T40" s="14"/>
      <c r="U40" s="14"/>
      <c r="V40" s="15"/>
      <c r="W40" s="14"/>
      <c r="X40" s="47"/>
      <c r="Y40" s="47"/>
      <c r="Z40" s="14"/>
      <c r="AA40" s="14"/>
      <c r="AB40" s="14"/>
      <c r="AC40" s="14"/>
      <c r="AD40" s="14"/>
      <c r="AE40" s="25"/>
      <c r="AG40" s="6"/>
      <c r="AH40" s="6"/>
      <c r="AI40" s="6"/>
      <c r="AJ40" s="6"/>
      <c r="AK40" s="6"/>
      <c r="AL40" s="23"/>
    </row>
    <row r="41" spans="1:38" ht="14.1" customHeight="1" thickBot="1" x14ac:dyDescent="0.25">
      <c r="A41" s="578">
        <v>17</v>
      </c>
      <c r="B41" s="48"/>
      <c r="C41" s="48"/>
      <c r="D41" s="15"/>
      <c r="E41" s="15"/>
      <c r="F41" s="15"/>
      <c r="G41" s="15"/>
      <c r="H41" s="15"/>
      <c r="I41" s="48"/>
      <c r="J41" s="48"/>
      <c r="K41" s="15"/>
      <c r="L41" s="53"/>
      <c r="M41" s="15"/>
      <c r="N41" s="15"/>
      <c r="O41" s="53"/>
      <c r="P41" s="48"/>
      <c r="Q41" s="578">
        <v>17</v>
      </c>
      <c r="R41" s="48"/>
      <c r="S41" s="17"/>
      <c r="T41" s="15"/>
      <c r="U41" s="15"/>
      <c r="V41" s="17"/>
      <c r="W41" s="17"/>
      <c r="X41" s="48"/>
      <c r="Y41" s="48"/>
      <c r="Z41" s="15"/>
      <c r="AA41" s="15"/>
      <c r="AB41" s="15"/>
      <c r="AC41" s="15"/>
      <c r="AD41" s="15"/>
      <c r="AE41" s="25"/>
      <c r="AG41" s="6"/>
      <c r="AH41" s="6"/>
      <c r="AI41" s="6"/>
      <c r="AJ41" s="6"/>
      <c r="AK41" s="6"/>
      <c r="AL41" s="23"/>
    </row>
    <row r="42" spans="1:38" ht="14.1" customHeight="1" thickBot="1" x14ac:dyDescent="0.25">
      <c r="A42" s="579"/>
      <c r="B42" s="48"/>
      <c r="C42" s="48"/>
      <c r="D42" s="15"/>
      <c r="E42" s="15"/>
      <c r="F42" s="15"/>
      <c r="G42" s="15"/>
      <c r="H42" s="15"/>
      <c r="I42" s="48"/>
      <c r="J42" s="48"/>
      <c r="K42" s="17"/>
      <c r="L42" s="15"/>
      <c r="M42" s="17"/>
      <c r="N42" s="15"/>
      <c r="O42" s="15"/>
      <c r="P42" s="48"/>
      <c r="Q42" s="579"/>
      <c r="R42" s="48"/>
      <c r="S42" s="53"/>
      <c r="T42" s="17"/>
      <c r="U42" s="17"/>
      <c r="V42" s="53"/>
      <c r="W42" s="53"/>
      <c r="X42" s="48"/>
      <c r="Y42" s="48"/>
      <c r="Z42" s="15"/>
      <c r="AA42" s="17"/>
      <c r="AB42" s="17"/>
      <c r="AC42" s="15"/>
      <c r="AD42" s="15"/>
      <c r="AE42" s="25"/>
      <c r="AG42" s="6"/>
      <c r="AH42" s="6"/>
      <c r="AI42" s="6"/>
      <c r="AJ42" s="6"/>
      <c r="AK42" s="6"/>
      <c r="AL42" s="23"/>
    </row>
    <row r="43" spans="1:38" ht="14.1" customHeight="1" thickBot="1" x14ac:dyDescent="0.25">
      <c r="A43" s="578">
        <v>17.3</v>
      </c>
      <c r="B43" s="48"/>
      <c r="C43" s="48"/>
      <c r="D43" s="15"/>
      <c r="E43" s="15"/>
      <c r="F43" s="15"/>
      <c r="G43" s="15"/>
      <c r="H43" s="15"/>
      <c r="I43" s="48"/>
      <c r="J43" s="48"/>
      <c r="K43" s="53"/>
      <c r="L43" s="15"/>
      <c r="M43" s="53"/>
      <c r="N43" s="15"/>
      <c r="O43" s="15"/>
      <c r="P43" s="48"/>
      <c r="Q43" s="578">
        <v>17.3</v>
      </c>
      <c r="R43" s="48"/>
      <c r="S43" s="15"/>
      <c r="T43" s="53"/>
      <c r="U43" s="53"/>
      <c r="V43" s="15"/>
      <c r="W43" s="15"/>
      <c r="X43" s="48"/>
      <c r="Y43" s="48"/>
      <c r="Z43" s="17"/>
      <c r="AA43" s="53"/>
      <c r="AB43" s="53"/>
      <c r="AC43" s="15"/>
      <c r="AD43" s="15"/>
      <c r="AE43" s="25"/>
      <c r="AG43" s="6"/>
      <c r="AH43" s="6"/>
      <c r="AI43" s="6"/>
      <c r="AJ43" s="6"/>
      <c r="AK43" s="6"/>
      <c r="AL43" s="23"/>
    </row>
    <row r="44" spans="1:38" ht="14.1" customHeight="1" x14ac:dyDescent="0.2">
      <c r="A44" s="579"/>
      <c r="B44" s="48"/>
      <c r="C44" s="48"/>
      <c r="D44" s="15"/>
      <c r="E44" s="15"/>
      <c r="F44" s="15"/>
      <c r="G44" s="15"/>
      <c r="H44" s="15"/>
      <c r="I44" s="48"/>
      <c r="J44" s="48"/>
      <c r="K44" s="15"/>
      <c r="L44" s="15"/>
      <c r="M44" s="15"/>
      <c r="N44" s="15"/>
      <c r="O44" s="15"/>
      <c r="P44" s="48"/>
      <c r="Q44" s="579"/>
      <c r="R44" s="48"/>
      <c r="S44" s="15"/>
      <c r="T44" s="15"/>
      <c r="U44" s="15"/>
      <c r="V44" s="15"/>
      <c r="W44" s="15"/>
      <c r="X44" s="48"/>
      <c r="Y44" s="48"/>
      <c r="Z44" s="53"/>
      <c r="AA44" s="15"/>
      <c r="AB44" s="15"/>
      <c r="AC44" s="15"/>
      <c r="AD44" s="15"/>
      <c r="AE44" s="25"/>
      <c r="AG44" s="6"/>
      <c r="AH44" s="6"/>
      <c r="AI44" s="6"/>
      <c r="AJ44" s="6"/>
      <c r="AK44" s="6"/>
      <c r="AL44" s="23"/>
    </row>
    <row r="45" spans="1:38" ht="14.1" customHeight="1" x14ac:dyDescent="0.2">
      <c r="A45" s="578">
        <v>18</v>
      </c>
      <c r="B45" s="48"/>
      <c r="C45" s="48"/>
      <c r="D45" s="15"/>
      <c r="E45" s="15"/>
      <c r="F45" s="15"/>
      <c r="G45" s="15"/>
      <c r="H45" s="15"/>
      <c r="I45" s="48"/>
      <c r="J45" s="48"/>
      <c r="K45" s="15"/>
      <c r="L45" s="15"/>
      <c r="M45" s="15"/>
      <c r="N45" s="15"/>
      <c r="O45" s="15"/>
      <c r="P45" s="48"/>
      <c r="Q45" s="578">
        <v>18</v>
      </c>
      <c r="R45" s="48"/>
      <c r="S45" s="15"/>
      <c r="T45" s="15"/>
      <c r="U45" s="15"/>
      <c r="V45" s="15"/>
      <c r="W45" s="15"/>
      <c r="X45" s="48"/>
      <c r="Y45" s="48"/>
      <c r="Z45" s="15"/>
      <c r="AA45" s="15"/>
      <c r="AB45" s="15"/>
      <c r="AC45" s="15"/>
      <c r="AD45" s="15"/>
      <c r="AE45" s="25"/>
      <c r="AG45" s="6"/>
      <c r="AH45" s="6"/>
      <c r="AI45" s="6"/>
      <c r="AJ45" s="6"/>
      <c r="AK45" s="6"/>
      <c r="AL45" s="23"/>
    </row>
    <row r="46" spans="1:38" ht="14.1" customHeight="1" x14ac:dyDescent="0.2">
      <c r="A46" s="579"/>
      <c r="B46" s="48"/>
      <c r="C46" s="48"/>
      <c r="D46" s="15"/>
      <c r="E46" s="15"/>
      <c r="F46" s="15"/>
      <c r="G46" s="15"/>
      <c r="H46" s="15"/>
      <c r="I46" s="48"/>
      <c r="J46" s="48"/>
      <c r="K46" s="15"/>
      <c r="L46" s="15"/>
      <c r="M46" s="15"/>
      <c r="N46" s="15"/>
      <c r="O46" s="15"/>
      <c r="P46" s="48"/>
      <c r="Q46" s="579"/>
      <c r="R46" s="48"/>
      <c r="S46" s="15"/>
      <c r="T46" s="15"/>
      <c r="U46" s="15"/>
      <c r="V46" s="15"/>
      <c r="W46" s="15"/>
      <c r="X46" s="48"/>
      <c r="Y46" s="48"/>
      <c r="Z46" s="15"/>
      <c r="AA46" s="15"/>
      <c r="AB46" s="15"/>
      <c r="AC46" s="15"/>
      <c r="AD46" s="15"/>
      <c r="AE46" s="25"/>
      <c r="AG46" s="6"/>
      <c r="AH46" s="6"/>
      <c r="AI46" s="6"/>
      <c r="AJ46" s="6"/>
      <c r="AK46" s="6"/>
      <c r="AL46" s="23"/>
    </row>
    <row r="47" spans="1:38" ht="14.1" customHeight="1" thickBot="1" x14ac:dyDescent="0.25">
      <c r="A47" s="34">
        <v>18.3</v>
      </c>
      <c r="B47" s="51"/>
      <c r="C47" s="51"/>
      <c r="D47" s="18"/>
      <c r="E47" s="18"/>
      <c r="F47" s="18"/>
      <c r="G47" s="18"/>
      <c r="H47" s="18"/>
      <c r="I47" s="51"/>
      <c r="J47" s="51"/>
      <c r="K47" s="18"/>
      <c r="L47" s="18"/>
      <c r="M47" s="18"/>
      <c r="N47" s="18"/>
      <c r="O47" s="18"/>
      <c r="P47" s="51"/>
      <c r="Q47" s="7">
        <v>18.3</v>
      </c>
      <c r="R47" s="51"/>
      <c r="S47" s="18"/>
      <c r="T47" s="18"/>
      <c r="U47" s="18"/>
      <c r="V47" s="18"/>
      <c r="W47" s="18"/>
      <c r="X47" s="51"/>
      <c r="Y47" s="51"/>
      <c r="Z47" s="18"/>
      <c r="AA47" s="18"/>
      <c r="AB47" s="18"/>
      <c r="AC47" s="18"/>
      <c r="AD47" s="18"/>
      <c r="AE47" s="27"/>
      <c r="AG47" s="582"/>
      <c r="AH47" s="582"/>
      <c r="AI47" s="582"/>
      <c r="AJ47" s="582"/>
      <c r="AK47" s="582"/>
      <c r="AL47" s="583"/>
    </row>
    <row r="48" spans="1:38" ht="9.9499999999999993" customHeight="1" x14ac:dyDescent="0.2">
      <c r="A48" s="19"/>
      <c r="N48" s="57" t="s">
        <v>16</v>
      </c>
      <c r="Q48" s="12"/>
      <c r="AE48" s="35"/>
      <c r="AG48" s="582"/>
      <c r="AH48" s="582"/>
      <c r="AI48" s="582"/>
      <c r="AJ48" s="582"/>
      <c r="AK48" s="582"/>
      <c r="AL48" s="583"/>
    </row>
    <row r="49" spans="1:38" ht="9.9499999999999993" customHeight="1" thickBot="1" x14ac:dyDescent="0.25">
      <c r="A49" s="19"/>
      <c r="Q49" s="12"/>
      <c r="AE49" s="22"/>
      <c r="AG49" s="582"/>
      <c r="AH49" s="582"/>
      <c r="AI49" s="582"/>
      <c r="AJ49" s="582"/>
      <c r="AK49" s="582"/>
      <c r="AL49" s="583"/>
    </row>
    <row r="50" spans="1:38" ht="19.5" customHeight="1" thickBot="1" x14ac:dyDescent="0.25">
      <c r="A50" s="19"/>
      <c r="B50" s="67"/>
      <c r="C50" t="s">
        <v>14</v>
      </c>
      <c r="H50" s="67"/>
      <c r="I50" t="s">
        <v>13</v>
      </c>
      <c r="M50" s="67"/>
      <c r="N50" t="s">
        <v>15</v>
      </c>
      <c r="Q50" s="12"/>
      <c r="AE50" s="22"/>
      <c r="AG50" s="582"/>
      <c r="AH50" s="582"/>
      <c r="AI50" s="582"/>
      <c r="AJ50" s="582"/>
      <c r="AK50" s="582"/>
      <c r="AL50" s="583"/>
    </row>
    <row r="51" spans="1:38" ht="61.5" customHeight="1" thickBot="1" x14ac:dyDescent="0.25">
      <c r="A51" s="19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>
        <v>-0.25</v>
      </c>
      <c r="M51" s="66" t="s">
        <v>18</v>
      </c>
      <c r="N51" s="66" t="s">
        <v>19</v>
      </c>
      <c r="O51" s="66"/>
      <c r="P51" s="66"/>
      <c r="Q51" s="65"/>
      <c r="R51" s="66"/>
      <c r="S51" s="66"/>
      <c r="T51" s="66"/>
      <c r="U51" s="66"/>
      <c r="V51" s="66">
        <v>-0.5</v>
      </c>
      <c r="W51" s="66"/>
      <c r="X51" s="66"/>
      <c r="Y51" s="66"/>
      <c r="Z51" s="66" t="s">
        <v>18</v>
      </c>
      <c r="AA51" s="66"/>
      <c r="AB51" s="66"/>
      <c r="AC51" s="66"/>
      <c r="AD51" s="66">
        <v>-1</v>
      </c>
      <c r="AE51" s="22"/>
      <c r="AF51" s="3"/>
      <c r="AG51" s="582"/>
      <c r="AH51" s="582"/>
      <c r="AI51" s="582"/>
      <c r="AJ51" s="582"/>
      <c r="AK51" s="582"/>
      <c r="AL51" s="583"/>
    </row>
    <row r="52" spans="1:38" ht="61.5" hidden="1" customHeight="1" thickBot="1" x14ac:dyDescent="0.25">
      <c r="A52" s="19"/>
      <c r="Q52" s="12"/>
      <c r="AE52" s="22"/>
      <c r="AF52" s="3"/>
      <c r="AG52" s="582"/>
      <c r="AH52" s="582"/>
      <c r="AI52" s="582"/>
      <c r="AJ52" s="582"/>
      <c r="AK52" s="582"/>
      <c r="AL52" s="583"/>
    </row>
    <row r="53" spans="1:38" ht="4.5" hidden="1" customHeight="1" x14ac:dyDescent="0.2">
      <c r="A53" s="19"/>
      <c r="Q53" s="12"/>
      <c r="AE53" s="22"/>
      <c r="AF53" s="3"/>
      <c r="AG53" s="582"/>
      <c r="AH53" s="582"/>
      <c r="AI53" s="582"/>
      <c r="AJ53" s="582"/>
      <c r="AK53" s="582"/>
      <c r="AL53" s="583"/>
    </row>
    <row r="54" spans="1:38" ht="30" customHeight="1" x14ac:dyDescent="0.2">
      <c r="A54" s="1"/>
      <c r="B54" s="58"/>
      <c r="C54" s="59"/>
      <c r="D54" s="63">
        <v>8.5</v>
      </c>
      <c r="E54" s="63">
        <v>8.5</v>
      </c>
      <c r="F54" s="63">
        <v>8.5</v>
      </c>
      <c r="G54" s="63">
        <v>8.5</v>
      </c>
      <c r="H54" s="63">
        <v>8</v>
      </c>
      <c r="I54" s="59"/>
      <c r="J54" s="59"/>
      <c r="K54" s="63">
        <v>8.5</v>
      </c>
      <c r="L54" s="62">
        <v>8.25</v>
      </c>
      <c r="M54" s="62">
        <v>8.75</v>
      </c>
      <c r="N54" s="62">
        <v>9.75</v>
      </c>
      <c r="O54" s="63">
        <v>8</v>
      </c>
      <c r="P54" s="60"/>
      <c r="Q54" s="61"/>
      <c r="R54" s="58"/>
      <c r="S54" s="63">
        <v>8.5</v>
      </c>
      <c r="T54" s="63">
        <v>8.5</v>
      </c>
      <c r="U54" s="63">
        <v>8.5</v>
      </c>
      <c r="V54" s="63">
        <v>8</v>
      </c>
      <c r="W54" s="63">
        <v>8</v>
      </c>
      <c r="X54" s="59"/>
      <c r="Y54" s="59"/>
      <c r="Z54" s="62">
        <v>8.75</v>
      </c>
      <c r="AA54" s="63">
        <v>8.5</v>
      </c>
      <c r="AB54" s="63">
        <v>8.5</v>
      </c>
      <c r="AC54" s="63">
        <v>8.5</v>
      </c>
      <c r="AD54" s="63">
        <v>7</v>
      </c>
      <c r="AE54" s="565" t="s">
        <v>17</v>
      </c>
      <c r="AF54" s="566"/>
      <c r="AG54" s="582"/>
      <c r="AH54" s="582"/>
      <c r="AI54" s="582"/>
      <c r="AJ54" s="582"/>
      <c r="AK54" s="582"/>
      <c r="AL54" s="583"/>
    </row>
    <row r="55" spans="1:38" ht="32.25" customHeight="1" thickBot="1" x14ac:dyDescent="0.4">
      <c r="A55" s="2"/>
      <c r="B55" s="42" t="s">
        <v>9</v>
      </c>
      <c r="C55" s="42" t="s">
        <v>9</v>
      </c>
      <c r="D55" s="13">
        <v>8.5</v>
      </c>
      <c r="E55" s="13">
        <v>8.5</v>
      </c>
      <c r="F55" s="13">
        <v>8.5</v>
      </c>
      <c r="G55" s="13">
        <v>8.5</v>
      </c>
      <c r="H55" s="13">
        <v>8</v>
      </c>
      <c r="I55" s="42" t="s">
        <v>9</v>
      </c>
      <c r="J55" s="42" t="s">
        <v>9</v>
      </c>
      <c r="K55" s="13">
        <v>8.5</v>
      </c>
      <c r="L55" s="13">
        <v>8.5</v>
      </c>
      <c r="M55" s="13">
        <v>8.5</v>
      </c>
      <c r="N55" s="13">
        <v>8.5</v>
      </c>
      <c r="O55" s="13">
        <v>8</v>
      </c>
      <c r="P55" s="42" t="s">
        <v>9</v>
      </c>
      <c r="Q55" s="2"/>
      <c r="R55" s="42" t="s">
        <v>9</v>
      </c>
      <c r="S55" s="13">
        <v>8.5</v>
      </c>
      <c r="T55" s="13">
        <v>8.5</v>
      </c>
      <c r="U55" s="13">
        <v>8.5</v>
      </c>
      <c r="V55" s="13">
        <v>8.5</v>
      </c>
      <c r="W55" s="13">
        <v>8</v>
      </c>
      <c r="X55" s="42" t="s">
        <v>9</v>
      </c>
      <c r="Y55" s="42" t="s">
        <v>9</v>
      </c>
      <c r="Z55" s="13">
        <v>8.5</v>
      </c>
      <c r="AA55" s="13">
        <v>8.5</v>
      </c>
      <c r="AB55" s="13">
        <v>8.5</v>
      </c>
      <c r="AC55" s="13">
        <v>8.5</v>
      </c>
      <c r="AD55" s="13">
        <v>8</v>
      </c>
      <c r="AE55" s="560" t="s">
        <v>10</v>
      </c>
      <c r="AF55" s="561"/>
      <c r="AG55" s="584"/>
      <c r="AH55" s="584"/>
      <c r="AI55" s="584"/>
      <c r="AJ55" s="584"/>
      <c r="AK55" s="584"/>
      <c r="AL55" s="585"/>
    </row>
    <row r="56" spans="1:38" ht="14.25" customHeight="1" x14ac:dyDescent="0.2"/>
    <row r="57" spans="1:38" ht="14.25" customHeight="1" x14ac:dyDescent="0.2">
      <c r="AH57" s="64"/>
    </row>
    <row r="58" spans="1:38" ht="14.25" customHeight="1" x14ac:dyDescent="0.2">
      <c r="AH58" s="64"/>
    </row>
    <row r="59" spans="1:38" ht="14.25" customHeight="1" x14ac:dyDescent="0.2"/>
    <row r="60" spans="1:38" ht="14.25" customHeight="1" x14ac:dyDescent="0.2"/>
    <row r="61" spans="1:38" ht="14.25" customHeight="1" x14ac:dyDescent="0.2"/>
  </sheetData>
  <mergeCells count="50">
    <mergeCell ref="AG47:AL55"/>
    <mergeCell ref="AE54:AF54"/>
    <mergeCell ref="AE55:AF55"/>
    <mergeCell ref="A1:M1"/>
    <mergeCell ref="A45:A46"/>
    <mergeCell ref="Q45:Q46"/>
    <mergeCell ref="Q29:Q30"/>
    <mergeCell ref="Q31:Q32"/>
    <mergeCell ref="Q33:Q34"/>
    <mergeCell ref="Q35:Q36"/>
    <mergeCell ref="Q37:Q38"/>
    <mergeCell ref="A2:I2"/>
    <mergeCell ref="Q17:Q18"/>
    <mergeCell ref="A33:A34"/>
    <mergeCell ref="A35:A36"/>
    <mergeCell ref="A37:A38"/>
    <mergeCell ref="AE31:AE38"/>
    <mergeCell ref="AF3:AL3"/>
    <mergeCell ref="Q11:Q12"/>
    <mergeCell ref="Q13:Q14"/>
    <mergeCell ref="Q15:Q16"/>
    <mergeCell ref="AE11:AE21"/>
    <mergeCell ref="Q19:Q20"/>
    <mergeCell ref="Q21:Q22"/>
    <mergeCell ref="Q27:Q28"/>
    <mergeCell ref="Q23:Q26"/>
    <mergeCell ref="R2:AD2"/>
    <mergeCell ref="AG2:AJ2"/>
    <mergeCell ref="Q5:Q6"/>
    <mergeCell ref="Q7:Q8"/>
    <mergeCell ref="Q9:Q10"/>
    <mergeCell ref="A41:A42"/>
    <mergeCell ref="A39:A40"/>
    <mergeCell ref="Q41:Q42"/>
    <mergeCell ref="Q43:Q44"/>
    <mergeCell ref="Q39:Q40"/>
    <mergeCell ref="A43:A44"/>
    <mergeCell ref="A5:A6"/>
    <mergeCell ref="A7:A8"/>
    <mergeCell ref="A9:A10"/>
    <mergeCell ref="A31:A32"/>
    <mergeCell ref="A11:A12"/>
    <mergeCell ref="A13:A14"/>
    <mergeCell ref="A15:A16"/>
    <mergeCell ref="A17:A18"/>
    <mergeCell ref="A19:A20"/>
    <mergeCell ref="A21:A22"/>
    <mergeCell ref="A27:A28"/>
    <mergeCell ref="A29:A30"/>
    <mergeCell ref="A23:A26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F2C1-F771-4A2F-A023-AEAF377011E6}">
  <dimension ref="A1:BV61"/>
  <sheetViews>
    <sheetView view="pageBreakPreview" topLeftCell="A18" zoomScale="130" zoomScaleNormal="90" zoomScaleSheetLayoutView="130" workbookViewId="0">
      <selection activeCell="AE46" sqref="AE46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68"/>
      <c r="BO2" s="597" t="s">
        <v>20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610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20">
        <v>7</v>
      </c>
      <c r="B4" s="117"/>
      <c r="C4" s="93"/>
      <c r="D4" s="92"/>
      <c r="E4" s="135"/>
      <c r="F4" s="113"/>
      <c r="G4" s="70"/>
      <c r="H4" s="69"/>
      <c r="I4" s="70"/>
      <c r="J4" s="69"/>
      <c r="K4" s="70"/>
      <c r="L4" s="69"/>
      <c r="M4" s="70"/>
      <c r="N4" s="69"/>
      <c r="O4" s="70"/>
      <c r="P4" s="117"/>
      <c r="Q4" s="93"/>
      <c r="R4" s="92"/>
      <c r="S4" s="135"/>
      <c r="T4" s="113"/>
      <c r="U4" s="70"/>
      <c r="V4" s="69"/>
      <c r="W4" s="70"/>
      <c r="X4" s="69"/>
      <c r="Y4" s="70"/>
      <c r="Z4" s="69"/>
      <c r="AA4" s="70"/>
      <c r="AB4" s="69"/>
      <c r="AC4" s="113"/>
      <c r="AD4" s="117"/>
      <c r="AE4" s="135"/>
      <c r="AF4" s="20">
        <v>7</v>
      </c>
      <c r="AG4" s="117"/>
      <c r="AH4" s="135"/>
      <c r="AI4" s="113"/>
      <c r="AJ4" s="70"/>
      <c r="AK4" s="69"/>
      <c r="AL4" s="70"/>
      <c r="AM4" s="69"/>
      <c r="AN4" s="70"/>
      <c r="AO4" s="69"/>
      <c r="AP4" s="70"/>
      <c r="AQ4" s="69"/>
      <c r="AR4" s="70"/>
      <c r="AS4" s="117"/>
      <c r="AT4" s="93"/>
      <c r="AU4" s="92"/>
      <c r="AV4" s="135"/>
      <c r="AW4" s="113"/>
      <c r="AX4" s="70"/>
      <c r="AY4" s="69"/>
      <c r="AZ4" s="70"/>
      <c r="BA4" s="69"/>
      <c r="BB4" s="70"/>
      <c r="BC4" s="69"/>
      <c r="BD4" s="70"/>
      <c r="BE4" s="69"/>
      <c r="BF4" s="70"/>
      <c r="BG4" s="117"/>
      <c r="BH4" s="93"/>
      <c r="BI4" s="92"/>
      <c r="BJ4" s="135"/>
      <c r="BK4" s="69"/>
      <c r="BL4" s="70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x14ac:dyDescent="0.2">
      <c r="A5" s="578">
        <v>7.3</v>
      </c>
      <c r="B5" s="118"/>
      <c r="C5" s="95"/>
      <c r="D5" s="94"/>
      <c r="E5" s="136"/>
      <c r="F5" s="127"/>
      <c r="G5" s="72"/>
      <c r="H5" s="71"/>
      <c r="I5" s="72"/>
      <c r="J5" s="71"/>
      <c r="K5" s="72"/>
      <c r="L5" s="71"/>
      <c r="M5" s="72"/>
      <c r="N5" s="71"/>
      <c r="O5" s="72"/>
      <c r="P5" s="118"/>
      <c r="Q5" s="95"/>
      <c r="R5" s="94"/>
      <c r="S5" s="136"/>
      <c r="T5" s="127"/>
      <c r="U5" s="72"/>
      <c r="V5" s="71"/>
      <c r="W5" s="72"/>
      <c r="X5" s="71"/>
      <c r="Y5" s="72"/>
      <c r="Z5" s="71"/>
      <c r="AA5" s="72"/>
      <c r="AB5" s="71"/>
      <c r="AC5" s="127"/>
      <c r="AD5" s="118"/>
      <c r="AE5" s="136"/>
      <c r="AF5" s="578">
        <v>7.3</v>
      </c>
      <c r="AG5" s="118"/>
      <c r="AH5" s="136"/>
      <c r="AI5" s="127"/>
      <c r="AJ5" s="72"/>
      <c r="AK5" s="71"/>
      <c r="AL5" s="72"/>
      <c r="AM5" s="71"/>
      <c r="AN5" s="72"/>
      <c r="AO5" s="71"/>
      <c r="AP5" s="72"/>
      <c r="AQ5" s="71"/>
      <c r="AR5" s="72"/>
      <c r="AS5" s="118"/>
      <c r="AT5" s="95"/>
      <c r="AU5" s="94"/>
      <c r="AV5" s="136"/>
      <c r="AW5" s="142"/>
      <c r="AX5" s="72"/>
      <c r="AY5" s="71"/>
      <c r="AZ5" s="72"/>
      <c r="BA5" s="71"/>
      <c r="BB5" s="72"/>
      <c r="BC5" s="71"/>
      <c r="BD5" s="72"/>
      <c r="BE5" s="71"/>
      <c r="BF5" s="121"/>
      <c r="BG5" s="118"/>
      <c r="BH5" s="95"/>
      <c r="BI5" s="94"/>
      <c r="BJ5" s="136"/>
      <c r="BK5" s="71"/>
      <c r="BL5" s="121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579"/>
      <c r="B6" s="118"/>
      <c r="C6" s="95"/>
      <c r="D6" s="94"/>
      <c r="E6" s="136"/>
      <c r="F6" s="127"/>
      <c r="G6" s="72"/>
      <c r="H6" s="75"/>
      <c r="I6" s="84"/>
      <c r="J6" s="71"/>
      <c r="K6" s="72"/>
      <c r="L6" s="71"/>
      <c r="M6" s="72"/>
      <c r="N6" s="71"/>
      <c r="O6" s="72"/>
      <c r="P6" s="118"/>
      <c r="Q6" s="95"/>
      <c r="R6" s="94"/>
      <c r="S6" s="136"/>
      <c r="T6" s="127"/>
      <c r="U6" s="72"/>
      <c r="V6" s="71"/>
      <c r="W6" s="72"/>
      <c r="X6" s="71"/>
      <c r="Y6" s="72"/>
      <c r="Z6" s="71"/>
      <c r="AA6" s="72"/>
      <c r="AB6" s="71"/>
      <c r="AC6" s="127"/>
      <c r="AD6" s="118"/>
      <c r="AE6" s="136"/>
      <c r="AF6" s="579"/>
      <c r="AG6" s="118"/>
      <c r="AH6" s="136"/>
      <c r="AI6" s="127"/>
      <c r="AJ6" s="72"/>
      <c r="AK6" s="71"/>
      <c r="AL6" s="72"/>
      <c r="AM6" s="71"/>
      <c r="AN6" s="72"/>
      <c r="AO6" s="71"/>
      <c r="AP6" s="72"/>
      <c r="AQ6" s="71"/>
      <c r="AR6" s="72"/>
      <c r="AS6" s="118"/>
      <c r="AT6" s="95"/>
      <c r="AU6" s="94"/>
      <c r="AV6" s="136"/>
      <c r="AW6" s="142"/>
      <c r="AX6" s="72"/>
      <c r="AY6" s="71"/>
      <c r="AZ6" s="72"/>
      <c r="BA6" s="71"/>
      <c r="BB6" s="72"/>
      <c r="BC6" s="71"/>
      <c r="BD6" s="72"/>
      <c r="BE6" s="71"/>
      <c r="BF6" s="121"/>
      <c r="BG6" s="118"/>
      <c r="BH6" s="95"/>
      <c r="BI6" s="94"/>
      <c r="BJ6" s="136"/>
      <c r="BK6" s="71"/>
      <c r="BL6" s="121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578">
        <v>8</v>
      </c>
      <c r="B7" s="118"/>
      <c r="C7" s="95"/>
      <c r="D7" s="94"/>
      <c r="E7" s="136"/>
      <c r="F7" s="127"/>
      <c r="G7" s="72"/>
      <c r="H7" s="131"/>
      <c r="I7" s="81"/>
      <c r="J7" s="75"/>
      <c r="K7" s="84"/>
      <c r="L7" s="71"/>
      <c r="M7" s="72"/>
      <c r="N7" s="75"/>
      <c r="O7" s="84"/>
      <c r="P7" s="118"/>
      <c r="Q7" s="95"/>
      <c r="R7" s="94"/>
      <c r="S7" s="136"/>
      <c r="T7" s="111"/>
      <c r="U7" s="84"/>
      <c r="V7" s="75"/>
      <c r="W7" s="84"/>
      <c r="X7" s="75"/>
      <c r="Y7" s="84"/>
      <c r="Z7" s="75"/>
      <c r="AA7" s="84"/>
      <c r="AB7" s="75"/>
      <c r="AC7" s="128"/>
      <c r="AD7" s="118"/>
      <c r="AE7" s="136"/>
      <c r="AF7" s="578">
        <v>8</v>
      </c>
      <c r="AG7" s="118"/>
      <c r="AH7" s="136"/>
      <c r="AI7" s="111"/>
      <c r="AJ7" s="84"/>
      <c r="AK7" s="75"/>
      <c r="AL7" s="84"/>
      <c r="AM7" s="131"/>
      <c r="AN7" s="70"/>
      <c r="AO7" s="75"/>
      <c r="AP7" s="84"/>
      <c r="AQ7" s="75"/>
      <c r="AR7" s="128"/>
      <c r="AS7" s="118"/>
      <c r="AT7" s="95"/>
      <c r="AU7" s="94"/>
      <c r="AV7" s="136"/>
      <c r="AW7" s="142"/>
      <c r="AX7" s="72"/>
      <c r="AY7" s="71"/>
      <c r="AZ7" s="72"/>
      <c r="BA7" s="71"/>
      <c r="BB7" s="72"/>
      <c r="BC7" s="71"/>
      <c r="BD7" s="72"/>
      <c r="BE7" s="71"/>
      <c r="BF7" s="121"/>
      <c r="BG7" s="118"/>
      <c r="BH7" s="95"/>
      <c r="BI7" s="94"/>
      <c r="BJ7" s="136"/>
      <c r="BK7" s="71"/>
      <c r="BL7" s="121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thickBot="1" x14ac:dyDescent="0.25">
      <c r="A8" s="579"/>
      <c r="B8" s="118"/>
      <c r="C8" s="95"/>
      <c r="D8" s="94"/>
      <c r="E8" s="136"/>
      <c r="F8" s="114"/>
      <c r="G8" s="84"/>
      <c r="H8" s="133"/>
      <c r="I8" s="74"/>
      <c r="J8" s="147"/>
      <c r="K8" s="22"/>
      <c r="L8" s="75"/>
      <c r="M8" s="84"/>
      <c r="N8" s="131"/>
      <c r="O8" s="140"/>
      <c r="P8" s="118"/>
      <c r="Q8" s="95"/>
      <c r="R8" s="94"/>
      <c r="S8" s="136"/>
      <c r="T8" s="149"/>
      <c r="U8" s="81"/>
      <c r="V8" s="80"/>
      <c r="W8" s="55"/>
      <c r="X8" s="131"/>
      <c r="Y8" s="81"/>
      <c r="Z8" s="131"/>
      <c r="AA8" s="81"/>
      <c r="AB8" s="131"/>
      <c r="AC8" s="115"/>
      <c r="AD8" s="118"/>
      <c r="AE8" s="136"/>
      <c r="AF8" s="578"/>
      <c r="AG8" s="118"/>
      <c r="AH8" s="136"/>
      <c r="AI8" s="115"/>
      <c r="AJ8" s="55"/>
      <c r="AK8" s="69"/>
      <c r="AL8" s="55"/>
      <c r="AM8" s="132"/>
      <c r="AN8" s="72"/>
      <c r="AO8" s="131"/>
      <c r="AP8" s="70"/>
      <c r="AQ8" s="131"/>
      <c r="AR8" s="81"/>
      <c r="AS8" s="118"/>
      <c r="AT8" s="95"/>
      <c r="AU8" s="94"/>
      <c r="AV8" s="136"/>
      <c r="AW8" s="111"/>
      <c r="AX8" s="84"/>
      <c r="AY8" s="75"/>
      <c r="AZ8" s="84"/>
      <c r="BA8" s="75"/>
      <c r="BB8" s="84"/>
      <c r="BC8" s="75"/>
      <c r="BD8" s="84"/>
      <c r="BE8" s="75"/>
      <c r="BF8" s="128"/>
      <c r="BG8" s="118"/>
      <c r="BH8" s="95"/>
      <c r="BI8" s="94"/>
      <c r="BJ8" s="136"/>
      <c r="BK8" s="75"/>
      <c r="BL8" s="128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119"/>
      <c r="C9" s="97"/>
      <c r="D9" s="96"/>
      <c r="E9" s="122"/>
      <c r="F9" s="108"/>
      <c r="G9" s="125"/>
      <c r="H9" s="130"/>
      <c r="I9" s="84"/>
      <c r="J9" s="130"/>
      <c r="K9" s="84"/>
      <c r="L9" s="148"/>
      <c r="M9" s="125"/>
      <c r="N9" s="130"/>
      <c r="O9" s="84"/>
      <c r="P9" s="119"/>
      <c r="Q9" s="97"/>
      <c r="R9" s="96"/>
      <c r="S9" s="122"/>
      <c r="T9" s="150"/>
      <c r="U9" s="84"/>
      <c r="V9" s="130"/>
      <c r="W9" s="84"/>
      <c r="X9" s="130"/>
      <c r="Y9" s="84"/>
      <c r="Z9" s="130"/>
      <c r="AA9" s="84"/>
      <c r="AB9" s="130"/>
      <c r="AC9" s="114"/>
      <c r="AD9" s="119"/>
      <c r="AE9" s="122"/>
      <c r="AF9" s="578">
        <v>8.3000000000000007</v>
      </c>
      <c r="AG9" s="119"/>
      <c r="AH9" s="122"/>
      <c r="AI9" s="114"/>
      <c r="AJ9" s="156"/>
      <c r="AK9" s="75"/>
      <c r="AL9" s="156"/>
      <c r="AM9" s="130"/>
      <c r="AN9" s="84"/>
      <c r="AO9" s="130"/>
      <c r="AP9" s="84"/>
      <c r="AQ9" s="130"/>
      <c r="AR9" s="84"/>
      <c r="AS9" s="119"/>
      <c r="AT9" s="97"/>
      <c r="AU9" s="96"/>
      <c r="AV9" s="122"/>
      <c r="AW9" s="91"/>
      <c r="AX9" s="158"/>
      <c r="AY9" s="126"/>
      <c r="AZ9" s="158"/>
      <c r="BA9" s="154"/>
      <c r="BB9" s="125"/>
      <c r="BC9" s="154"/>
      <c r="BD9" s="125"/>
      <c r="BE9" s="154"/>
      <c r="BF9" s="125"/>
      <c r="BG9" s="119"/>
      <c r="BH9" s="97"/>
      <c r="BI9" s="96"/>
      <c r="BJ9" s="122"/>
      <c r="BK9" s="154"/>
      <c r="BL9" s="125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579"/>
      <c r="B10" s="120"/>
      <c r="C10" s="87"/>
      <c r="D10" s="98"/>
      <c r="E10" s="137"/>
      <c r="F10" s="160"/>
      <c r="G10" s="161"/>
      <c r="H10" s="162"/>
      <c r="I10" s="161"/>
      <c r="J10" s="162"/>
      <c r="K10" s="161"/>
      <c r="L10" s="162"/>
      <c r="M10" s="161"/>
      <c r="N10" s="162"/>
      <c r="O10" s="161"/>
      <c r="P10" s="120"/>
      <c r="Q10" s="87"/>
      <c r="R10" s="98"/>
      <c r="S10" s="137"/>
      <c r="T10" s="173"/>
      <c r="U10" s="161"/>
      <c r="V10" s="162"/>
      <c r="W10" s="161"/>
      <c r="X10" s="162"/>
      <c r="Y10" s="161"/>
      <c r="Z10" s="162"/>
      <c r="AA10" s="161"/>
      <c r="AB10" s="162"/>
      <c r="AC10" s="174"/>
      <c r="AD10" s="120"/>
      <c r="AE10" s="137"/>
      <c r="AF10" s="578"/>
      <c r="AG10" s="120"/>
      <c r="AH10" s="137"/>
      <c r="AI10" s="174"/>
      <c r="AJ10" s="179"/>
      <c r="AK10" s="180"/>
      <c r="AL10" s="179"/>
      <c r="AM10" s="162"/>
      <c r="AN10" s="161"/>
      <c r="AO10" s="162"/>
      <c r="AP10" s="161"/>
      <c r="AQ10" s="162"/>
      <c r="AR10" s="161"/>
      <c r="AS10" s="120"/>
      <c r="AT10" s="87"/>
      <c r="AU10" s="98"/>
      <c r="AV10" s="137"/>
      <c r="AW10" s="174"/>
      <c r="AX10" s="179"/>
      <c r="AY10" s="180"/>
      <c r="AZ10" s="179"/>
      <c r="BA10" s="162"/>
      <c r="BB10" s="161"/>
      <c r="BC10" s="162"/>
      <c r="BD10" s="161"/>
      <c r="BE10" s="162"/>
      <c r="BF10" s="161"/>
      <c r="BG10" s="120"/>
      <c r="BH10" s="87"/>
      <c r="BI10" s="98"/>
      <c r="BJ10" s="137"/>
      <c r="BK10" s="185"/>
      <c r="BL10" s="186"/>
      <c r="BM10" s="187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118"/>
      <c r="C11" s="95"/>
      <c r="D11" s="94"/>
      <c r="E11" s="136"/>
      <c r="F11" s="163"/>
      <c r="G11" s="164"/>
      <c r="H11" s="165"/>
      <c r="I11" s="164"/>
      <c r="J11" s="165"/>
      <c r="K11" s="164"/>
      <c r="L11" s="165"/>
      <c r="M11" s="164"/>
      <c r="N11" s="165"/>
      <c r="O11" s="164"/>
      <c r="P11" s="118"/>
      <c r="Q11" s="95"/>
      <c r="R11" s="94"/>
      <c r="S11" s="136"/>
      <c r="T11" s="175"/>
      <c r="U11" s="164"/>
      <c r="V11" s="165"/>
      <c r="W11" s="164"/>
      <c r="X11" s="165"/>
      <c r="Y11" s="164"/>
      <c r="Z11" s="165"/>
      <c r="AA11" s="164"/>
      <c r="AB11" s="165"/>
      <c r="AC11" s="176"/>
      <c r="AD11" s="118"/>
      <c r="AE11" s="136"/>
      <c r="AF11" s="578">
        <v>9</v>
      </c>
      <c r="AG11" s="118"/>
      <c r="AH11" s="136"/>
      <c r="AI11" s="176"/>
      <c r="AJ11" s="181"/>
      <c r="AK11" s="182"/>
      <c r="AL11" s="181"/>
      <c r="AM11" s="165"/>
      <c r="AN11" s="164"/>
      <c r="AO11" s="165"/>
      <c r="AP11" s="164"/>
      <c r="AQ11" s="165"/>
      <c r="AR11" s="164"/>
      <c r="AS11" s="118"/>
      <c r="AT11" s="95"/>
      <c r="AU11" s="94"/>
      <c r="AV11" s="136"/>
      <c r="AW11" s="176"/>
      <c r="AX11" s="181"/>
      <c r="AY11" s="182"/>
      <c r="AZ11" s="181"/>
      <c r="BA11" s="165"/>
      <c r="BB11" s="164"/>
      <c r="BC11" s="165"/>
      <c r="BD11" s="164"/>
      <c r="BE11" s="165"/>
      <c r="BF11" s="164"/>
      <c r="BG11" s="118"/>
      <c r="BH11" s="95"/>
      <c r="BI11" s="94"/>
      <c r="BJ11" s="136"/>
      <c r="BK11" s="175"/>
      <c r="BL11" s="163"/>
      <c r="BM11" s="609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118"/>
      <c r="C12" s="95"/>
      <c r="D12" s="94"/>
      <c r="E12" s="136"/>
      <c r="F12" s="163"/>
      <c r="G12" s="164"/>
      <c r="H12" s="165"/>
      <c r="I12" s="164"/>
      <c r="J12" s="165"/>
      <c r="K12" s="164"/>
      <c r="L12" s="165"/>
      <c r="M12" s="164"/>
      <c r="N12" s="165"/>
      <c r="O12" s="164"/>
      <c r="P12" s="118"/>
      <c r="Q12" s="95"/>
      <c r="R12" s="94"/>
      <c r="S12" s="136"/>
      <c r="T12" s="175"/>
      <c r="U12" s="164"/>
      <c r="V12" s="165"/>
      <c r="W12" s="164"/>
      <c r="X12" s="165"/>
      <c r="Y12" s="164"/>
      <c r="Z12" s="165"/>
      <c r="AA12" s="164"/>
      <c r="AB12" s="165"/>
      <c r="AC12" s="176"/>
      <c r="AD12" s="118"/>
      <c r="AE12" s="136"/>
      <c r="AF12" s="579"/>
      <c r="AG12" s="118"/>
      <c r="AH12" s="136"/>
      <c r="AI12" s="176"/>
      <c r="AJ12" s="181"/>
      <c r="AK12" s="182"/>
      <c r="AL12" s="181"/>
      <c r="AM12" s="165"/>
      <c r="AN12" s="164"/>
      <c r="AO12" s="165"/>
      <c r="AP12" s="164"/>
      <c r="AQ12" s="165"/>
      <c r="AR12" s="164"/>
      <c r="AS12" s="118"/>
      <c r="AT12" s="95"/>
      <c r="AU12" s="94"/>
      <c r="AV12" s="136"/>
      <c r="AW12" s="176"/>
      <c r="AX12" s="181"/>
      <c r="AY12" s="182"/>
      <c r="AZ12" s="181"/>
      <c r="BA12" s="165"/>
      <c r="BB12" s="164"/>
      <c r="BC12" s="165"/>
      <c r="BD12" s="164"/>
      <c r="BE12" s="165"/>
      <c r="BF12" s="164"/>
      <c r="BG12" s="118"/>
      <c r="BH12" s="95"/>
      <c r="BI12" s="94"/>
      <c r="BJ12" s="136"/>
      <c r="BK12" s="175"/>
      <c r="BL12" s="163"/>
      <c r="BM12" s="609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118"/>
      <c r="C13" s="95"/>
      <c r="D13" s="94"/>
      <c r="E13" s="136"/>
      <c r="F13" s="163"/>
      <c r="G13" s="164"/>
      <c r="H13" s="165"/>
      <c r="I13" s="164"/>
      <c r="J13" s="165"/>
      <c r="K13" s="164"/>
      <c r="L13" s="165"/>
      <c r="M13" s="164"/>
      <c r="N13" s="165"/>
      <c r="O13" s="164"/>
      <c r="P13" s="118"/>
      <c r="Q13" s="95"/>
      <c r="R13" s="94"/>
      <c r="S13" s="136"/>
      <c r="T13" s="175"/>
      <c r="U13" s="164"/>
      <c r="V13" s="165"/>
      <c r="W13" s="164"/>
      <c r="X13" s="165"/>
      <c r="Y13" s="164"/>
      <c r="Z13" s="165"/>
      <c r="AA13" s="164"/>
      <c r="AB13" s="165"/>
      <c r="AC13" s="176"/>
      <c r="AD13" s="118"/>
      <c r="AE13" s="136"/>
      <c r="AF13" s="578">
        <v>9.3000000000000007</v>
      </c>
      <c r="AG13" s="118"/>
      <c r="AH13" s="136"/>
      <c r="AI13" s="176"/>
      <c r="AJ13" s="181"/>
      <c r="AK13" s="182"/>
      <c r="AL13" s="181"/>
      <c r="AM13" s="165"/>
      <c r="AN13" s="164"/>
      <c r="AO13" s="165"/>
      <c r="AP13" s="164"/>
      <c r="AQ13" s="165"/>
      <c r="AR13" s="164"/>
      <c r="AS13" s="118"/>
      <c r="AT13" s="95"/>
      <c r="AU13" s="94"/>
      <c r="AV13" s="136"/>
      <c r="AW13" s="176"/>
      <c r="AX13" s="181"/>
      <c r="AY13" s="182"/>
      <c r="AZ13" s="181"/>
      <c r="BA13" s="165"/>
      <c r="BB13" s="164"/>
      <c r="BC13" s="165"/>
      <c r="BD13" s="164"/>
      <c r="BE13" s="165"/>
      <c r="BF13" s="164"/>
      <c r="BG13" s="118"/>
      <c r="BH13" s="95"/>
      <c r="BI13" s="94"/>
      <c r="BJ13" s="136"/>
      <c r="BK13" s="175"/>
      <c r="BL13" s="163"/>
      <c r="BM13" s="609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118"/>
      <c r="C14" s="95"/>
      <c r="D14" s="94"/>
      <c r="E14" s="136"/>
      <c r="F14" s="163"/>
      <c r="G14" s="164"/>
      <c r="H14" s="165"/>
      <c r="I14" s="164"/>
      <c r="J14" s="165"/>
      <c r="K14" s="164"/>
      <c r="L14" s="165"/>
      <c r="M14" s="164"/>
      <c r="N14" s="165"/>
      <c r="O14" s="164"/>
      <c r="P14" s="118"/>
      <c r="Q14" s="95"/>
      <c r="R14" s="94"/>
      <c r="S14" s="136"/>
      <c r="T14" s="175"/>
      <c r="U14" s="164"/>
      <c r="V14" s="165"/>
      <c r="W14" s="164"/>
      <c r="X14" s="165"/>
      <c r="Y14" s="164"/>
      <c r="Z14" s="165"/>
      <c r="AA14" s="164"/>
      <c r="AB14" s="165"/>
      <c r="AC14" s="176"/>
      <c r="AD14" s="118"/>
      <c r="AE14" s="136"/>
      <c r="AF14" s="579"/>
      <c r="AG14" s="118"/>
      <c r="AH14" s="136"/>
      <c r="AI14" s="176"/>
      <c r="AJ14" s="181"/>
      <c r="AK14" s="182"/>
      <c r="AL14" s="181"/>
      <c r="AM14" s="165"/>
      <c r="AN14" s="164"/>
      <c r="AO14" s="165"/>
      <c r="AP14" s="164"/>
      <c r="AQ14" s="165"/>
      <c r="AR14" s="164"/>
      <c r="AS14" s="118"/>
      <c r="AT14" s="95"/>
      <c r="AU14" s="94"/>
      <c r="AV14" s="136"/>
      <c r="AW14" s="176"/>
      <c r="AX14" s="181"/>
      <c r="AY14" s="182"/>
      <c r="AZ14" s="181"/>
      <c r="BA14" s="165"/>
      <c r="BB14" s="164"/>
      <c r="BC14" s="165"/>
      <c r="BD14" s="164"/>
      <c r="BE14" s="165"/>
      <c r="BF14" s="164"/>
      <c r="BG14" s="118"/>
      <c r="BH14" s="95"/>
      <c r="BI14" s="94"/>
      <c r="BJ14" s="136"/>
      <c r="BK14" s="175"/>
      <c r="BL14" s="163"/>
      <c r="BM14" s="609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118"/>
      <c r="C15" s="95"/>
      <c r="D15" s="94"/>
      <c r="E15" s="136"/>
      <c r="F15" s="163"/>
      <c r="G15" s="164"/>
      <c r="H15" s="165"/>
      <c r="I15" s="164"/>
      <c r="J15" s="165"/>
      <c r="K15" s="164"/>
      <c r="L15" s="165"/>
      <c r="M15" s="164"/>
      <c r="N15" s="165"/>
      <c r="O15" s="164"/>
      <c r="P15" s="118"/>
      <c r="Q15" s="95"/>
      <c r="R15" s="94"/>
      <c r="S15" s="136"/>
      <c r="T15" s="175"/>
      <c r="U15" s="164"/>
      <c r="V15" s="165"/>
      <c r="W15" s="164"/>
      <c r="X15" s="165"/>
      <c r="Y15" s="164"/>
      <c r="Z15" s="165"/>
      <c r="AA15" s="164"/>
      <c r="AB15" s="165"/>
      <c r="AC15" s="176"/>
      <c r="AD15" s="118"/>
      <c r="AE15" s="136"/>
      <c r="AF15" s="578">
        <v>10</v>
      </c>
      <c r="AG15" s="118"/>
      <c r="AH15" s="136"/>
      <c r="AI15" s="176"/>
      <c r="AJ15" s="181"/>
      <c r="AK15" s="182"/>
      <c r="AL15" s="181"/>
      <c r="AM15" s="165"/>
      <c r="AN15" s="164"/>
      <c r="AO15" s="165"/>
      <c r="AP15" s="164"/>
      <c r="AQ15" s="165"/>
      <c r="AR15" s="164"/>
      <c r="AS15" s="118"/>
      <c r="AT15" s="95"/>
      <c r="AU15" s="94"/>
      <c r="AV15" s="136"/>
      <c r="AW15" s="176"/>
      <c r="AX15" s="181"/>
      <c r="AY15" s="182"/>
      <c r="AZ15" s="181"/>
      <c r="BA15" s="165"/>
      <c r="BB15" s="164"/>
      <c r="BC15" s="165"/>
      <c r="BD15" s="164"/>
      <c r="BE15" s="165"/>
      <c r="BF15" s="164"/>
      <c r="BG15" s="118"/>
      <c r="BH15" s="95"/>
      <c r="BI15" s="94"/>
      <c r="BJ15" s="136"/>
      <c r="BK15" s="175"/>
      <c r="BL15" s="163"/>
      <c r="BM15" s="609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118"/>
      <c r="C16" s="95"/>
      <c r="D16" s="94"/>
      <c r="E16" s="136"/>
      <c r="F16" s="163"/>
      <c r="G16" s="164"/>
      <c r="H16" s="165"/>
      <c r="I16" s="164"/>
      <c r="J16" s="165"/>
      <c r="K16" s="164"/>
      <c r="L16" s="165"/>
      <c r="M16" s="164"/>
      <c r="N16" s="165"/>
      <c r="O16" s="164"/>
      <c r="P16" s="118"/>
      <c r="Q16" s="95"/>
      <c r="R16" s="94"/>
      <c r="S16" s="136"/>
      <c r="T16" s="175"/>
      <c r="U16" s="164"/>
      <c r="V16" s="165"/>
      <c r="W16" s="164"/>
      <c r="X16" s="165"/>
      <c r="Y16" s="164"/>
      <c r="Z16" s="165"/>
      <c r="AA16" s="164"/>
      <c r="AB16" s="165"/>
      <c r="AC16" s="176"/>
      <c r="AD16" s="118"/>
      <c r="AE16" s="136"/>
      <c r="AF16" s="579"/>
      <c r="AG16" s="118"/>
      <c r="AH16" s="136"/>
      <c r="AI16" s="176"/>
      <c r="AJ16" s="181"/>
      <c r="AK16" s="182"/>
      <c r="AL16" s="181"/>
      <c r="AM16" s="165"/>
      <c r="AN16" s="164"/>
      <c r="AO16" s="165"/>
      <c r="AP16" s="164"/>
      <c r="AQ16" s="165"/>
      <c r="AR16" s="164"/>
      <c r="AS16" s="118"/>
      <c r="AT16" s="95"/>
      <c r="AU16" s="94"/>
      <c r="AV16" s="136"/>
      <c r="AW16" s="176"/>
      <c r="AX16" s="181"/>
      <c r="AY16" s="182"/>
      <c r="AZ16" s="181"/>
      <c r="BA16" s="165"/>
      <c r="BB16" s="164"/>
      <c r="BC16" s="165"/>
      <c r="BD16" s="164"/>
      <c r="BE16" s="165"/>
      <c r="BF16" s="164"/>
      <c r="BG16" s="118"/>
      <c r="BH16" s="95"/>
      <c r="BI16" s="94"/>
      <c r="BJ16" s="136"/>
      <c r="BK16" s="175"/>
      <c r="BL16" s="163"/>
      <c r="BM16" s="609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118"/>
      <c r="C17" s="95"/>
      <c r="D17" s="94"/>
      <c r="E17" s="136"/>
      <c r="F17" s="163"/>
      <c r="G17" s="164"/>
      <c r="H17" s="165"/>
      <c r="I17" s="164"/>
      <c r="J17" s="165"/>
      <c r="K17" s="164"/>
      <c r="L17" s="165"/>
      <c r="M17" s="164"/>
      <c r="N17" s="165"/>
      <c r="O17" s="164"/>
      <c r="P17" s="118"/>
      <c r="Q17" s="95"/>
      <c r="R17" s="94"/>
      <c r="S17" s="136"/>
      <c r="T17" s="175"/>
      <c r="U17" s="164"/>
      <c r="V17" s="165"/>
      <c r="W17" s="164"/>
      <c r="X17" s="165"/>
      <c r="Y17" s="164"/>
      <c r="Z17" s="165"/>
      <c r="AA17" s="164"/>
      <c r="AB17" s="165"/>
      <c r="AC17" s="176"/>
      <c r="AD17" s="118"/>
      <c r="AE17" s="136"/>
      <c r="AF17" s="578">
        <v>10.3</v>
      </c>
      <c r="AG17" s="118"/>
      <c r="AH17" s="136"/>
      <c r="AI17" s="176"/>
      <c r="AJ17" s="181"/>
      <c r="AK17" s="182"/>
      <c r="AL17" s="181"/>
      <c r="AM17" s="165"/>
      <c r="AN17" s="164"/>
      <c r="AO17" s="165"/>
      <c r="AP17" s="164"/>
      <c r="AQ17" s="165"/>
      <c r="AR17" s="164"/>
      <c r="AS17" s="118"/>
      <c r="AT17" s="95"/>
      <c r="AU17" s="94"/>
      <c r="AV17" s="136"/>
      <c r="AW17" s="176"/>
      <c r="AX17" s="181"/>
      <c r="AY17" s="182"/>
      <c r="AZ17" s="181"/>
      <c r="BA17" s="165"/>
      <c r="BB17" s="164"/>
      <c r="BC17" s="165"/>
      <c r="BD17" s="164"/>
      <c r="BE17" s="165"/>
      <c r="BF17" s="164"/>
      <c r="BG17" s="118"/>
      <c r="BH17" s="95"/>
      <c r="BI17" s="94"/>
      <c r="BJ17" s="136"/>
      <c r="BK17" s="175"/>
      <c r="BL17" s="163"/>
      <c r="BM17" s="609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118"/>
      <c r="C18" s="95"/>
      <c r="D18" s="94"/>
      <c r="E18" s="136"/>
      <c r="F18" s="163"/>
      <c r="G18" s="164"/>
      <c r="H18" s="165"/>
      <c r="I18" s="164"/>
      <c r="J18" s="165"/>
      <c r="K18" s="164"/>
      <c r="L18" s="165"/>
      <c r="M18" s="164"/>
      <c r="N18" s="165"/>
      <c r="O18" s="164"/>
      <c r="P18" s="118"/>
      <c r="Q18" s="95"/>
      <c r="R18" s="94"/>
      <c r="S18" s="136"/>
      <c r="T18" s="175"/>
      <c r="U18" s="164"/>
      <c r="V18" s="165"/>
      <c r="W18" s="164"/>
      <c r="X18" s="165"/>
      <c r="Y18" s="164"/>
      <c r="Z18" s="165"/>
      <c r="AA18" s="164"/>
      <c r="AB18" s="165"/>
      <c r="AC18" s="176"/>
      <c r="AD18" s="118"/>
      <c r="AE18" s="136"/>
      <c r="AF18" s="579"/>
      <c r="AG18" s="118"/>
      <c r="AH18" s="136"/>
      <c r="AI18" s="176"/>
      <c r="AJ18" s="181"/>
      <c r="AK18" s="182"/>
      <c r="AL18" s="181"/>
      <c r="AM18" s="165"/>
      <c r="AN18" s="176"/>
      <c r="AO18" s="165"/>
      <c r="AP18" s="176"/>
      <c r="AQ18" s="165"/>
      <c r="AR18" s="164"/>
      <c r="AS18" s="118"/>
      <c r="AT18" s="95"/>
      <c r="AU18" s="94"/>
      <c r="AV18" s="136"/>
      <c r="AW18" s="176"/>
      <c r="AX18" s="181"/>
      <c r="AY18" s="182"/>
      <c r="AZ18" s="181"/>
      <c r="BA18" s="165"/>
      <c r="BB18" s="164"/>
      <c r="BC18" s="165"/>
      <c r="BD18" s="164"/>
      <c r="BE18" s="165"/>
      <c r="BF18" s="164"/>
      <c r="BG18" s="118"/>
      <c r="BH18" s="95"/>
      <c r="BI18" s="94"/>
      <c r="BJ18" s="136"/>
      <c r="BK18" s="175"/>
      <c r="BL18" s="163"/>
      <c r="BM18" s="609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118"/>
      <c r="C19" s="95"/>
      <c r="D19" s="94"/>
      <c r="E19" s="136"/>
      <c r="F19" s="163"/>
      <c r="G19" s="164"/>
      <c r="H19" s="165"/>
      <c r="I19" s="164"/>
      <c r="J19" s="165"/>
      <c r="K19" s="164"/>
      <c r="L19" s="165"/>
      <c r="M19" s="164"/>
      <c r="N19" s="165"/>
      <c r="O19" s="164"/>
      <c r="P19" s="118"/>
      <c r="Q19" s="95"/>
      <c r="R19" s="94"/>
      <c r="S19" s="136"/>
      <c r="T19" s="175"/>
      <c r="U19" s="164"/>
      <c r="V19" s="165"/>
      <c r="W19" s="164"/>
      <c r="X19" s="165"/>
      <c r="Y19" s="164"/>
      <c r="Z19" s="165"/>
      <c r="AA19" s="164"/>
      <c r="AB19" s="165"/>
      <c r="AC19" s="176"/>
      <c r="AD19" s="118"/>
      <c r="AE19" s="136"/>
      <c r="AF19" s="578">
        <v>11</v>
      </c>
      <c r="AG19" s="118"/>
      <c r="AH19" s="136"/>
      <c r="AI19" s="176"/>
      <c r="AJ19" s="181"/>
      <c r="AK19" s="182"/>
      <c r="AL19" s="181"/>
      <c r="AM19" s="165"/>
      <c r="AN19" s="164"/>
      <c r="AO19" s="165"/>
      <c r="AP19" s="164"/>
      <c r="AQ19" s="165"/>
      <c r="AR19" s="164"/>
      <c r="AS19" s="118"/>
      <c r="AT19" s="95"/>
      <c r="AU19" s="94"/>
      <c r="AV19" s="136"/>
      <c r="AW19" s="176"/>
      <c r="AX19" s="181"/>
      <c r="AY19" s="182"/>
      <c r="AZ19" s="181"/>
      <c r="BA19" s="165"/>
      <c r="BB19" s="164"/>
      <c r="BC19" s="165"/>
      <c r="BD19" s="164"/>
      <c r="BE19" s="165"/>
      <c r="BF19" s="164"/>
      <c r="BG19" s="118"/>
      <c r="BH19" s="95"/>
      <c r="BI19" s="94"/>
      <c r="BJ19" s="136"/>
      <c r="BK19" s="175"/>
      <c r="BL19" s="163"/>
      <c r="BM19" s="609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118"/>
      <c r="C20" s="95"/>
      <c r="D20" s="94"/>
      <c r="E20" s="136"/>
      <c r="F20" s="163"/>
      <c r="G20" s="164"/>
      <c r="H20" s="165"/>
      <c r="I20" s="164"/>
      <c r="J20" s="165"/>
      <c r="K20" s="164"/>
      <c r="L20" s="165"/>
      <c r="M20" s="164"/>
      <c r="N20" s="165"/>
      <c r="O20" s="164"/>
      <c r="P20" s="118"/>
      <c r="Q20" s="95"/>
      <c r="R20" s="94"/>
      <c r="S20" s="136"/>
      <c r="T20" s="175"/>
      <c r="U20" s="164"/>
      <c r="V20" s="165"/>
      <c r="W20" s="164"/>
      <c r="X20" s="165"/>
      <c r="Y20" s="164"/>
      <c r="Z20" s="165"/>
      <c r="AA20" s="164"/>
      <c r="AB20" s="165"/>
      <c r="AC20" s="176"/>
      <c r="AD20" s="118"/>
      <c r="AE20" s="136"/>
      <c r="AF20" s="579"/>
      <c r="AG20" s="118"/>
      <c r="AH20" s="136"/>
      <c r="AI20" s="176"/>
      <c r="AJ20" s="181"/>
      <c r="AK20" s="182"/>
      <c r="AL20" s="181"/>
      <c r="AM20" s="165"/>
      <c r="AN20" s="164"/>
      <c r="AO20" s="165"/>
      <c r="AP20" s="164"/>
      <c r="AQ20" s="165"/>
      <c r="AR20" s="164"/>
      <c r="AS20" s="118"/>
      <c r="AT20" s="95"/>
      <c r="AU20" s="94"/>
      <c r="AV20" s="136"/>
      <c r="AW20" s="176"/>
      <c r="AX20" s="181"/>
      <c r="AY20" s="182"/>
      <c r="AZ20" s="181"/>
      <c r="BA20" s="165"/>
      <c r="BB20" s="164"/>
      <c r="BC20" s="165"/>
      <c r="BD20" s="164"/>
      <c r="BE20" s="165"/>
      <c r="BF20" s="164"/>
      <c r="BG20" s="118"/>
      <c r="BH20" s="95"/>
      <c r="BI20" s="94"/>
      <c r="BJ20" s="136"/>
      <c r="BK20" s="175"/>
      <c r="BL20" s="163"/>
      <c r="BM20" s="609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thickBot="1" x14ac:dyDescent="0.25">
      <c r="A21" s="578">
        <v>11.3</v>
      </c>
      <c r="B21" s="118"/>
      <c r="C21" s="95"/>
      <c r="D21" s="94"/>
      <c r="E21" s="136"/>
      <c r="F21" s="163"/>
      <c r="G21" s="164"/>
      <c r="H21" s="166"/>
      <c r="I21" s="167"/>
      <c r="J21" s="165"/>
      <c r="K21" s="164"/>
      <c r="L21" s="165"/>
      <c r="M21" s="164"/>
      <c r="N21" s="165"/>
      <c r="O21" s="164"/>
      <c r="P21" s="118"/>
      <c r="Q21" s="95"/>
      <c r="R21" s="94"/>
      <c r="S21" s="136"/>
      <c r="T21" s="175"/>
      <c r="U21" s="164"/>
      <c r="V21" s="165"/>
      <c r="W21" s="164"/>
      <c r="X21" s="165"/>
      <c r="Y21" s="164"/>
      <c r="Z21" s="165"/>
      <c r="AA21" s="164"/>
      <c r="AB21" s="165"/>
      <c r="AC21" s="176"/>
      <c r="AD21" s="118"/>
      <c r="AE21" s="136"/>
      <c r="AF21" s="578">
        <v>11.3</v>
      </c>
      <c r="AG21" s="118"/>
      <c r="AH21" s="136"/>
      <c r="AI21" s="176"/>
      <c r="AJ21" s="181"/>
      <c r="AK21" s="182"/>
      <c r="AL21" s="181"/>
      <c r="AM21" s="165"/>
      <c r="AN21" s="176"/>
      <c r="AO21" s="165"/>
      <c r="AP21" s="176"/>
      <c r="AQ21" s="165"/>
      <c r="AR21" s="164"/>
      <c r="AS21" s="118"/>
      <c r="AT21" s="95"/>
      <c r="AU21" s="94"/>
      <c r="AV21" s="136"/>
      <c r="AW21" s="176"/>
      <c r="AX21" s="181"/>
      <c r="AY21" s="182"/>
      <c r="AZ21" s="181"/>
      <c r="BA21" s="165"/>
      <c r="BB21" s="164"/>
      <c r="BC21" s="165"/>
      <c r="BD21" s="164"/>
      <c r="BE21" s="165"/>
      <c r="BF21" s="164"/>
      <c r="BG21" s="118"/>
      <c r="BH21" s="95"/>
      <c r="BI21" s="94"/>
      <c r="BJ21" s="136"/>
      <c r="BK21" s="175"/>
      <c r="BL21" s="163"/>
      <c r="BM21" s="609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119"/>
      <c r="C22" s="97"/>
      <c r="D22" s="96"/>
      <c r="E22" s="122"/>
      <c r="F22" s="168"/>
      <c r="G22" s="169"/>
      <c r="H22" s="170"/>
      <c r="I22" s="171"/>
      <c r="J22" s="172"/>
      <c r="K22" s="169"/>
      <c r="L22" s="172"/>
      <c r="M22" s="169"/>
      <c r="N22" s="172"/>
      <c r="O22" s="169"/>
      <c r="P22" s="119"/>
      <c r="Q22" s="97"/>
      <c r="R22" s="96"/>
      <c r="S22" s="122"/>
      <c r="T22" s="177"/>
      <c r="U22" s="169"/>
      <c r="V22" s="172"/>
      <c r="W22" s="169"/>
      <c r="X22" s="172"/>
      <c r="Y22" s="169"/>
      <c r="Z22" s="172"/>
      <c r="AA22" s="169"/>
      <c r="AB22" s="172"/>
      <c r="AC22" s="178"/>
      <c r="AD22" s="119"/>
      <c r="AE22" s="122"/>
      <c r="AF22" s="579"/>
      <c r="AG22" s="119"/>
      <c r="AH22" s="122"/>
      <c r="AI22" s="178"/>
      <c r="AJ22" s="183"/>
      <c r="AK22" s="184"/>
      <c r="AL22" s="183"/>
      <c r="AM22" s="172"/>
      <c r="AN22" s="178"/>
      <c r="AO22" s="172"/>
      <c r="AP22" s="178"/>
      <c r="AQ22" s="172"/>
      <c r="AR22" s="169"/>
      <c r="AS22" s="119"/>
      <c r="AT22" s="97"/>
      <c r="AU22" s="96"/>
      <c r="AV22" s="122"/>
      <c r="AW22" s="178"/>
      <c r="AX22" s="183"/>
      <c r="AY22" s="184"/>
      <c r="AZ22" s="183"/>
      <c r="BA22" s="172"/>
      <c r="BB22" s="169"/>
      <c r="BC22" s="172"/>
      <c r="BD22" s="169"/>
      <c r="BE22" s="172"/>
      <c r="BF22" s="169"/>
      <c r="BG22" s="119"/>
      <c r="BH22" s="97"/>
      <c r="BI22" s="96"/>
      <c r="BJ22" s="122"/>
      <c r="BK22" s="177"/>
      <c r="BL22" s="168"/>
      <c r="BM22" s="188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587" t="s">
        <v>6</v>
      </c>
      <c r="B23" s="120"/>
      <c r="C23" s="87"/>
      <c r="D23" s="98"/>
      <c r="E23" s="137"/>
      <c r="F23" s="139"/>
      <c r="G23" s="81"/>
      <c r="H23" s="80"/>
      <c r="I23" s="81"/>
      <c r="J23" s="129"/>
      <c r="K23" s="81"/>
      <c r="L23" s="129"/>
      <c r="M23" s="81"/>
      <c r="N23" s="129"/>
      <c r="O23" s="81"/>
      <c r="P23" s="120"/>
      <c r="Q23" s="87"/>
      <c r="R23" s="98"/>
      <c r="S23" s="137"/>
      <c r="T23" s="151"/>
      <c r="U23" s="81"/>
      <c r="V23" s="129"/>
      <c r="W23" s="81"/>
      <c r="X23" s="129"/>
      <c r="Y23" s="81"/>
      <c r="Z23" s="129"/>
      <c r="AA23" s="81"/>
      <c r="AB23" s="129"/>
      <c r="AC23" s="115"/>
      <c r="AD23" s="120"/>
      <c r="AE23" s="137"/>
      <c r="AF23" s="587" t="s">
        <v>6</v>
      </c>
      <c r="AG23" s="120"/>
      <c r="AH23" s="137"/>
      <c r="AI23" s="149"/>
      <c r="AJ23" s="81"/>
      <c r="AK23" s="131"/>
      <c r="AL23" s="81"/>
      <c r="AM23" s="131"/>
      <c r="AN23" s="81"/>
      <c r="AO23" s="131"/>
      <c r="AP23" s="81"/>
      <c r="AQ23" s="131"/>
      <c r="AR23" s="81"/>
      <c r="AS23" s="120"/>
      <c r="AT23" s="87"/>
      <c r="AU23" s="98"/>
      <c r="AV23" s="137"/>
      <c r="AW23" s="149"/>
      <c r="AX23" s="81"/>
      <c r="AY23" s="131"/>
      <c r="AZ23" s="81"/>
      <c r="BA23" s="131"/>
      <c r="BB23" s="81"/>
      <c r="BC23" s="131"/>
      <c r="BD23" s="81"/>
      <c r="BE23" s="131"/>
      <c r="BF23" s="81"/>
      <c r="BG23" s="120"/>
      <c r="BH23" s="87"/>
      <c r="BI23" s="98"/>
      <c r="BJ23" s="137"/>
      <c r="BK23" s="149"/>
      <c r="BL23" s="140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119"/>
      <c r="C24" s="97"/>
      <c r="D24" s="96"/>
      <c r="E24" s="122"/>
      <c r="F24" s="128"/>
      <c r="G24" s="74"/>
      <c r="H24" s="71"/>
      <c r="I24" s="74"/>
      <c r="J24" s="130"/>
      <c r="K24" s="74"/>
      <c r="L24" s="130"/>
      <c r="M24" s="74"/>
      <c r="N24" s="130"/>
      <c r="O24" s="74"/>
      <c r="P24" s="119"/>
      <c r="Q24" s="97"/>
      <c r="R24" s="96"/>
      <c r="S24" s="122"/>
      <c r="T24" s="150"/>
      <c r="U24" s="74"/>
      <c r="V24" s="130"/>
      <c r="W24" s="74"/>
      <c r="X24" s="130"/>
      <c r="Y24" s="74"/>
      <c r="Z24" s="130"/>
      <c r="AA24" s="74"/>
      <c r="AB24" s="130"/>
      <c r="AC24" s="116"/>
      <c r="AD24" s="119"/>
      <c r="AE24" s="122"/>
      <c r="AF24" s="587"/>
      <c r="AG24" s="119"/>
      <c r="AH24" s="122"/>
      <c r="AI24" s="150"/>
      <c r="AJ24" s="74"/>
      <c r="AK24" s="130"/>
      <c r="AL24" s="74"/>
      <c r="AM24" s="130"/>
      <c r="AN24" s="74"/>
      <c r="AO24" s="130"/>
      <c r="AP24" s="74"/>
      <c r="AQ24" s="130"/>
      <c r="AR24" s="74"/>
      <c r="AS24" s="119"/>
      <c r="AT24" s="97"/>
      <c r="AU24" s="96"/>
      <c r="AV24" s="122"/>
      <c r="AW24" s="150"/>
      <c r="AX24" s="74"/>
      <c r="AY24" s="130"/>
      <c r="AZ24" s="74"/>
      <c r="BA24" s="130"/>
      <c r="BB24" s="74"/>
      <c r="BC24" s="73"/>
      <c r="BD24" s="156"/>
      <c r="BE24" s="130"/>
      <c r="BF24" s="74"/>
      <c r="BG24" s="119"/>
      <c r="BH24" s="97"/>
      <c r="BI24" s="96"/>
      <c r="BJ24" s="122"/>
      <c r="BK24" s="150"/>
      <c r="BL24" s="128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138"/>
      <c r="C25" s="100"/>
      <c r="D25" s="99"/>
      <c r="E25" s="134"/>
      <c r="F25" s="90"/>
      <c r="G25" s="83"/>
      <c r="H25" s="82"/>
      <c r="I25" s="83"/>
      <c r="J25" s="82"/>
      <c r="K25" s="83"/>
      <c r="L25" s="82"/>
      <c r="M25" s="83"/>
      <c r="N25" s="82"/>
      <c r="O25" s="108"/>
      <c r="P25" s="138"/>
      <c r="Q25" s="100"/>
      <c r="R25" s="99"/>
      <c r="S25" s="134"/>
      <c r="T25" s="90"/>
      <c r="U25" s="83"/>
      <c r="V25" s="82"/>
      <c r="W25" s="83"/>
      <c r="X25" s="82"/>
      <c r="Y25" s="83"/>
      <c r="Z25" s="82"/>
      <c r="AA25" s="83"/>
      <c r="AB25" s="82"/>
      <c r="AC25" s="90"/>
      <c r="AD25" s="138"/>
      <c r="AE25" s="134"/>
      <c r="AF25" s="587"/>
      <c r="AG25" s="138"/>
      <c r="AH25" s="134"/>
      <c r="AI25" s="90"/>
      <c r="AJ25" s="83"/>
      <c r="AK25" s="82"/>
      <c r="AL25" s="83"/>
      <c r="AM25" s="82"/>
      <c r="AN25" s="83"/>
      <c r="AO25" s="82"/>
      <c r="AP25" s="83"/>
      <c r="AQ25" s="82"/>
      <c r="AR25" s="108"/>
      <c r="AS25" s="138"/>
      <c r="AT25" s="100"/>
      <c r="AU25" s="99"/>
      <c r="AV25" s="134"/>
      <c r="AW25" s="90"/>
      <c r="AX25" s="83"/>
      <c r="AY25" s="82"/>
      <c r="AZ25" s="83"/>
      <c r="BA25" s="82"/>
      <c r="BB25" s="83"/>
      <c r="BC25" s="82"/>
      <c r="BD25" s="83"/>
      <c r="BE25" s="82"/>
      <c r="BF25" s="108"/>
      <c r="BG25" s="138"/>
      <c r="BH25" s="100"/>
      <c r="BI25" s="99"/>
      <c r="BJ25" s="134"/>
      <c r="BK25" s="90"/>
      <c r="BL25" s="90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587"/>
      <c r="B26" s="117"/>
      <c r="C26" s="93"/>
      <c r="D26" s="92"/>
      <c r="E26" s="135"/>
      <c r="F26" s="140"/>
      <c r="G26" s="72"/>
      <c r="H26" s="131"/>
      <c r="I26" s="72"/>
      <c r="J26" s="131"/>
      <c r="K26" s="72"/>
      <c r="L26" s="131"/>
      <c r="M26" s="72"/>
      <c r="N26" s="71"/>
      <c r="O26" s="121"/>
      <c r="P26" s="117"/>
      <c r="Q26" s="93"/>
      <c r="R26" s="92"/>
      <c r="S26" s="135"/>
      <c r="T26" s="149"/>
      <c r="U26" s="72"/>
      <c r="V26" s="131"/>
      <c r="W26" s="72"/>
      <c r="X26" s="131"/>
      <c r="Y26" s="72"/>
      <c r="Z26" s="131"/>
      <c r="AA26" s="72"/>
      <c r="AB26" s="131"/>
      <c r="AC26" s="127"/>
      <c r="AD26" s="117"/>
      <c r="AE26" s="135"/>
      <c r="AF26" s="587"/>
      <c r="AG26" s="117"/>
      <c r="AH26" s="135"/>
      <c r="AI26" s="127"/>
      <c r="AJ26" s="55"/>
      <c r="AK26" s="131"/>
      <c r="AL26" s="72"/>
      <c r="AM26" s="69"/>
      <c r="AN26" s="70"/>
      <c r="AO26" s="131"/>
      <c r="AP26" s="72"/>
      <c r="AQ26" s="131"/>
      <c r="AR26" s="72"/>
      <c r="AS26" s="117"/>
      <c r="AT26" s="93"/>
      <c r="AU26" s="92"/>
      <c r="AV26" s="135"/>
      <c r="AW26" s="127"/>
      <c r="AX26" s="55"/>
      <c r="AY26" s="131"/>
      <c r="AZ26" s="72"/>
      <c r="BA26" s="71"/>
      <c r="BB26" s="55"/>
      <c r="BC26" s="131"/>
      <c r="BD26" s="72"/>
      <c r="BE26" s="131"/>
      <c r="BF26" s="72"/>
      <c r="BG26" s="117"/>
      <c r="BH26" s="93"/>
      <c r="BI26" s="92"/>
      <c r="BJ26" s="135"/>
      <c r="BK26" s="149"/>
      <c r="BL26" s="140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thickBot="1" x14ac:dyDescent="0.25">
      <c r="A27" s="578">
        <v>13.3</v>
      </c>
      <c r="B27" s="118"/>
      <c r="C27" s="95"/>
      <c r="D27" s="94"/>
      <c r="E27" s="136"/>
      <c r="F27" s="121"/>
      <c r="G27" s="72"/>
      <c r="H27" s="132"/>
      <c r="I27" s="72"/>
      <c r="J27" s="132"/>
      <c r="K27" s="72"/>
      <c r="L27" s="132"/>
      <c r="M27" s="72"/>
      <c r="N27" s="73"/>
      <c r="O27" s="74"/>
      <c r="P27" s="118"/>
      <c r="Q27" s="95"/>
      <c r="R27" s="94"/>
      <c r="S27" s="136"/>
      <c r="T27" s="152"/>
      <c r="U27" s="72"/>
      <c r="V27" s="132"/>
      <c r="W27" s="72"/>
      <c r="X27" s="132"/>
      <c r="Y27" s="72"/>
      <c r="Z27" s="132"/>
      <c r="AA27" s="72"/>
      <c r="AB27" s="132"/>
      <c r="AC27" s="127"/>
      <c r="AD27" s="118"/>
      <c r="AE27" s="136"/>
      <c r="AF27" s="578">
        <v>13.3</v>
      </c>
      <c r="AG27" s="118"/>
      <c r="AH27" s="136"/>
      <c r="AI27" s="127"/>
      <c r="AJ27" s="155"/>
      <c r="AK27" s="132"/>
      <c r="AL27" s="72"/>
      <c r="AM27" s="71"/>
      <c r="AN27" s="72"/>
      <c r="AO27" s="132"/>
      <c r="AP27" s="72"/>
      <c r="AQ27" s="132"/>
      <c r="AR27" s="72"/>
      <c r="AS27" s="118"/>
      <c r="AT27" s="95"/>
      <c r="AU27" s="94"/>
      <c r="AV27" s="136"/>
      <c r="AW27" s="127"/>
      <c r="AX27" s="155"/>
      <c r="AY27" s="132"/>
      <c r="AZ27" s="72"/>
      <c r="BA27" s="71"/>
      <c r="BB27" s="155"/>
      <c r="BC27" s="132"/>
      <c r="BD27" s="72"/>
      <c r="BE27" s="132"/>
      <c r="BF27" s="72"/>
      <c r="BG27" s="118"/>
      <c r="BH27" s="95"/>
      <c r="BI27" s="94"/>
      <c r="BJ27" s="136"/>
      <c r="BK27" s="152"/>
      <c r="BL27" s="121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579"/>
      <c r="B28" s="118"/>
      <c r="C28" s="95"/>
      <c r="D28" s="94"/>
      <c r="E28" s="136"/>
      <c r="F28" s="121"/>
      <c r="G28" s="72"/>
      <c r="H28" s="132"/>
      <c r="I28" s="72"/>
      <c r="J28" s="132"/>
      <c r="K28" s="72"/>
      <c r="L28" s="132"/>
      <c r="M28" s="72"/>
      <c r="N28" s="131"/>
      <c r="O28" s="140"/>
      <c r="P28" s="118"/>
      <c r="Q28" s="95"/>
      <c r="R28" s="94"/>
      <c r="S28" s="136"/>
      <c r="T28" s="152"/>
      <c r="U28" s="72"/>
      <c r="V28" s="132"/>
      <c r="W28" s="72"/>
      <c r="X28" s="132"/>
      <c r="Y28" s="72"/>
      <c r="Z28" s="132"/>
      <c r="AA28" s="72"/>
      <c r="AB28" s="132"/>
      <c r="AC28" s="127"/>
      <c r="AD28" s="118"/>
      <c r="AE28" s="136"/>
      <c r="AF28" s="579"/>
      <c r="AG28" s="118"/>
      <c r="AH28" s="136"/>
      <c r="AI28" s="127"/>
      <c r="AJ28" s="155"/>
      <c r="AK28" s="132"/>
      <c r="AL28" s="72"/>
      <c r="AM28" s="71"/>
      <c r="AN28" s="72"/>
      <c r="AO28" s="132"/>
      <c r="AP28" s="72"/>
      <c r="AQ28" s="132"/>
      <c r="AR28" s="72"/>
      <c r="AS28" s="118"/>
      <c r="AT28" s="95"/>
      <c r="AU28" s="94"/>
      <c r="AV28" s="136"/>
      <c r="AW28" s="127"/>
      <c r="AX28" s="155"/>
      <c r="AY28" s="132"/>
      <c r="AZ28" s="72"/>
      <c r="BA28" s="71"/>
      <c r="BB28" s="155"/>
      <c r="BC28" s="132"/>
      <c r="BD28" s="72"/>
      <c r="BE28" s="132"/>
      <c r="BF28" s="72"/>
      <c r="BG28" s="118"/>
      <c r="BH28" s="95"/>
      <c r="BI28" s="94"/>
      <c r="BJ28" s="136"/>
      <c r="BK28" s="152"/>
      <c r="BL28" s="121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118"/>
      <c r="C29" s="95"/>
      <c r="D29" s="94"/>
      <c r="E29" s="136"/>
      <c r="F29" s="141"/>
      <c r="G29" s="74"/>
      <c r="H29" s="133"/>
      <c r="I29" s="74"/>
      <c r="J29" s="133"/>
      <c r="K29" s="74"/>
      <c r="L29" s="133"/>
      <c r="M29" s="74"/>
      <c r="N29" s="133"/>
      <c r="O29" s="74"/>
      <c r="P29" s="119"/>
      <c r="Q29" s="97"/>
      <c r="R29" s="96"/>
      <c r="S29" s="122"/>
      <c r="T29" s="150"/>
      <c r="U29" s="84"/>
      <c r="V29" s="130"/>
      <c r="W29" s="84"/>
      <c r="X29" s="130"/>
      <c r="Y29" s="84"/>
      <c r="Z29" s="130"/>
      <c r="AA29" s="84"/>
      <c r="AB29" s="130"/>
      <c r="AC29" s="114"/>
      <c r="AD29" s="119"/>
      <c r="AE29" s="122"/>
      <c r="AF29" s="578">
        <v>14</v>
      </c>
      <c r="AG29" s="119"/>
      <c r="AH29" s="122"/>
      <c r="AI29" s="114"/>
      <c r="AJ29" s="156"/>
      <c r="AK29" s="130"/>
      <c r="AL29" s="84"/>
      <c r="AM29" s="75"/>
      <c r="AN29" s="84"/>
      <c r="AO29" s="130"/>
      <c r="AP29" s="84"/>
      <c r="AQ29" s="130"/>
      <c r="AR29" s="84"/>
      <c r="AS29" s="119"/>
      <c r="AT29" s="97"/>
      <c r="AU29" s="96"/>
      <c r="AV29" s="122"/>
      <c r="AW29" s="114"/>
      <c r="AX29" s="156"/>
      <c r="AY29" s="130"/>
      <c r="AZ29" s="84"/>
      <c r="BA29" s="75"/>
      <c r="BB29" s="156"/>
      <c r="BC29" s="130"/>
      <c r="BD29" s="84"/>
      <c r="BE29" s="130"/>
      <c r="BF29" s="84"/>
      <c r="BG29" s="119"/>
      <c r="BH29" s="97"/>
      <c r="BI29" s="96"/>
      <c r="BJ29" s="122"/>
      <c r="BK29" s="150"/>
      <c r="BL29" s="128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118"/>
      <c r="C30" s="95"/>
      <c r="D30" s="94"/>
      <c r="E30" s="136"/>
      <c r="F30" s="186"/>
      <c r="G30" s="190"/>
      <c r="H30" s="191"/>
      <c r="I30" s="190"/>
      <c r="J30" s="191"/>
      <c r="K30" s="190"/>
      <c r="L30" s="191"/>
      <c r="M30" s="190"/>
      <c r="N30" s="191"/>
      <c r="O30" s="190"/>
      <c r="P30" s="120"/>
      <c r="Q30" s="87"/>
      <c r="R30" s="98"/>
      <c r="S30" s="137"/>
      <c r="T30" s="173"/>
      <c r="U30" s="161"/>
      <c r="V30" s="162"/>
      <c r="W30" s="161"/>
      <c r="X30" s="162"/>
      <c r="Y30" s="161"/>
      <c r="Z30" s="162"/>
      <c r="AA30" s="161"/>
      <c r="AB30" s="162"/>
      <c r="AC30" s="174"/>
      <c r="AD30" s="120"/>
      <c r="AE30" s="137"/>
      <c r="AF30" s="579"/>
      <c r="AG30" s="120"/>
      <c r="AH30" s="137"/>
      <c r="AI30" s="174"/>
      <c r="AJ30" s="179"/>
      <c r="AK30" s="162"/>
      <c r="AL30" s="161"/>
      <c r="AM30" s="180"/>
      <c r="AN30" s="161"/>
      <c r="AO30" s="162"/>
      <c r="AP30" s="161"/>
      <c r="AQ30" s="162"/>
      <c r="AR30" s="161"/>
      <c r="AS30" s="120"/>
      <c r="AT30" s="87"/>
      <c r="AU30" s="98"/>
      <c r="AV30" s="137"/>
      <c r="AW30" s="174"/>
      <c r="AX30" s="179"/>
      <c r="AY30" s="162"/>
      <c r="AZ30" s="161"/>
      <c r="BA30" s="180"/>
      <c r="BB30" s="179"/>
      <c r="BC30" s="162"/>
      <c r="BD30" s="161"/>
      <c r="BE30" s="162"/>
      <c r="BF30" s="161"/>
      <c r="BG30" s="120"/>
      <c r="BH30" s="87"/>
      <c r="BI30" s="98"/>
      <c r="BJ30" s="137"/>
      <c r="BK30" s="185"/>
      <c r="BL30" s="186"/>
      <c r="BM30" s="189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578">
        <v>14.3</v>
      </c>
      <c r="B31" s="118"/>
      <c r="C31" s="95"/>
      <c r="D31" s="94"/>
      <c r="E31" s="136"/>
      <c r="F31" s="163"/>
      <c r="G31" s="164"/>
      <c r="H31" s="165"/>
      <c r="I31" s="164"/>
      <c r="J31" s="165"/>
      <c r="K31" s="164"/>
      <c r="L31" s="165"/>
      <c r="M31" s="164"/>
      <c r="N31" s="165"/>
      <c r="O31" s="164"/>
      <c r="P31" s="118"/>
      <c r="Q31" s="95"/>
      <c r="R31" s="94"/>
      <c r="S31" s="136"/>
      <c r="T31" s="175"/>
      <c r="U31" s="164"/>
      <c r="V31" s="165"/>
      <c r="W31" s="164"/>
      <c r="X31" s="165"/>
      <c r="Y31" s="164"/>
      <c r="Z31" s="165"/>
      <c r="AA31" s="164"/>
      <c r="AB31" s="165"/>
      <c r="AC31" s="176"/>
      <c r="AD31" s="118"/>
      <c r="AE31" s="136"/>
      <c r="AF31" s="578">
        <v>14.3</v>
      </c>
      <c r="AG31" s="118"/>
      <c r="AH31" s="136"/>
      <c r="AI31" s="176"/>
      <c r="AJ31" s="181"/>
      <c r="AK31" s="165"/>
      <c r="AL31" s="164"/>
      <c r="AM31" s="182"/>
      <c r="AN31" s="164"/>
      <c r="AO31" s="165"/>
      <c r="AP31" s="164"/>
      <c r="AQ31" s="165"/>
      <c r="AR31" s="164"/>
      <c r="AS31" s="118"/>
      <c r="AT31" s="95"/>
      <c r="AU31" s="94"/>
      <c r="AV31" s="136"/>
      <c r="AW31" s="176"/>
      <c r="AX31" s="181"/>
      <c r="AY31" s="165"/>
      <c r="AZ31" s="164"/>
      <c r="BA31" s="182"/>
      <c r="BB31" s="181"/>
      <c r="BC31" s="165"/>
      <c r="BD31" s="164"/>
      <c r="BE31" s="165"/>
      <c r="BF31" s="164"/>
      <c r="BG31" s="118"/>
      <c r="BH31" s="95"/>
      <c r="BI31" s="94"/>
      <c r="BJ31" s="136"/>
      <c r="BK31" s="175"/>
      <c r="BL31" s="163"/>
      <c r="BM31" s="609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118"/>
      <c r="C32" s="95"/>
      <c r="D32" s="94"/>
      <c r="E32" s="136"/>
      <c r="F32" s="163"/>
      <c r="G32" s="164"/>
      <c r="H32" s="165"/>
      <c r="I32" s="164"/>
      <c r="J32" s="165"/>
      <c r="K32" s="164"/>
      <c r="L32" s="165"/>
      <c r="M32" s="164"/>
      <c r="N32" s="165"/>
      <c r="O32" s="164"/>
      <c r="P32" s="118"/>
      <c r="Q32" s="95"/>
      <c r="R32" s="94"/>
      <c r="S32" s="136"/>
      <c r="T32" s="175"/>
      <c r="U32" s="164"/>
      <c r="V32" s="165"/>
      <c r="W32" s="164"/>
      <c r="X32" s="165"/>
      <c r="Y32" s="164"/>
      <c r="Z32" s="165"/>
      <c r="AA32" s="164"/>
      <c r="AB32" s="165"/>
      <c r="AC32" s="176"/>
      <c r="AD32" s="118"/>
      <c r="AE32" s="136"/>
      <c r="AF32" s="579"/>
      <c r="AG32" s="118"/>
      <c r="AH32" s="136"/>
      <c r="AI32" s="176"/>
      <c r="AJ32" s="181"/>
      <c r="AK32" s="165"/>
      <c r="AL32" s="164"/>
      <c r="AM32" s="182"/>
      <c r="AN32" s="164"/>
      <c r="AO32" s="165"/>
      <c r="AP32" s="164"/>
      <c r="AQ32" s="165"/>
      <c r="AR32" s="164"/>
      <c r="AS32" s="118"/>
      <c r="AT32" s="95"/>
      <c r="AU32" s="94"/>
      <c r="AV32" s="136"/>
      <c r="AW32" s="176"/>
      <c r="AX32" s="181"/>
      <c r="AY32" s="165"/>
      <c r="AZ32" s="164"/>
      <c r="BA32" s="182"/>
      <c r="BB32" s="181"/>
      <c r="BC32" s="165"/>
      <c r="BD32" s="164"/>
      <c r="BE32" s="165"/>
      <c r="BF32" s="164"/>
      <c r="BG32" s="118"/>
      <c r="BH32" s="95"/>
      <c r="BI32" s="94"/>
      <c r="BJ32" s="136"/>
      <c r="BK32" s="175"/>
      <c r="BL32" s="163"/>
      <c r="BM32" s="609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118"/>
      <c r="C33" s="95"/>
      <c r="D33" s="94"/>
      <c r="E33" s="136"/>
      <c r="F33" s="163"/>
      <c r="G33" s="164"/>
      <c r="H33" s="165"/>
      <c r="I33" s="164"/>
      <c r="J33" s="165"/>
      <c r="K33" s="164"/>
      <c r="L33" s="165"/>
      <c r="M33" s="164"/>
      <c r="N33" s="165"/>
      <c r="O33" s="164"/>
      <c r="P33" s="118"/>
      <c r="Q33" s="95"/>
      <c r="R33" s="94"/>
      <c r="S33" s="136"/>
      <c r="T33" s="175"/>
      <c r="U33" s="164"/>
      <c r="V33" s="165"/>
      <c r="W33" s="164"/>
      <c r="X33" s="165"/>
      <c r="Y33" s="164"/>
      <c r="Z33" s="165"/>
      <c r="AA33" s="164"/>
      <c r="AB33" s="165"/>
      <c r="AC33" s="176"/>
      <c r="AD33" s="118"/>
      <c r="AE33" s="136"/>
      <c r="AF33" s="578">
        <v>15</v>
      </c>
      <c r="AG33" s="118"/>
      <c r="AH33" s="136"/>
      <c r="AI33" s="176"/>
      <c r="AJ33" s="181"/>
      <c r="AK33" s="165"/>
      <c r="AL33" s="164"/>
      <c r="AM33" s="182"/>
      <c r="AN33" s="164"/>
      <c r="AO33" s="165"/>
      <c r="AP33" s="164"/>
      <c r="AQ33" s="165"/>
      <c r="AR33" s="164"/>
      <c r="AS33" s="118"/>
      <c r="AT33" s="95"/>
      <c r="AU33" s="94"/>
      <c r="AV33" s="136"/>
      <c r="AW33" s="176"/>
      <c r="AX33" s="181"/>
      <c r="AY33" s="165"/>
      <c r="AZ33" s="164"/>
      <c r="BA33" s="182"/>
      <c r="BB33" s="181"/>
      <c r="BC33" s="165"/>
      <c r="BD33" s="164"/>
      <c r="BE33" s="165"/>
      <c r="BF33" s="164"/>
      <c r="BG33" s="118"/>
      <c r="BH33" s="95"/>
      <c r="BI33" s="94"/>
      <c r="BJ33" s="136"/>
      <c r="BK33" s="175"/>
      <c r="BL33" s="163"/>
      <c r="BM33" s="609"/>
      <c r="BO33" s="6"/>
      <c r="BP33" s="6"/>
      <c r="BQ33" s="6"/>
      <c r="BR33" s="6"/>
      <c r="BS33" s="6"/>
      <c r="BT33" s="23"/>
    </row>
    <row r="34" spans="1:72" ht="14.1" customHeight="1" thickBot="1" x14ac:dyDescent="0.25">
      <c r="A34" s="579"/>
      <c r="B34" s="118"/>
      <c r="C34" s="95"/>
      <c r="D34" s="94"/>
      <c r="E34" s="136"/>
      <c r="F34" s="163"/>
      <c r="G34" s="164"/>
      <c r="H34" s="165"/>
      <c r="I34" s="164"/>
      <c r="J34" s="165"/>
      <c r="K34" s="164"/>
      <c r="L34" s="165"/>
      <c r="M34" s="164"/>
      <c r="N34" s="172"/>
      <c r="O34" s="168"/>
      <c r="P34" s="118"/>
      <c r="Q34" s="95"/>
      <c r="R34" s="94"/>
      <c r="S34" s="136"/>
      <c r="T34" s="175"/>
      <c r="U34" s="164"/>
      <c r="V34" s="165"/>
      <c r="W34" s="164"/>
      <c r="X34" s="165"/>
      <c r="Y34" s="164"/>
      <c r="Z34" s="165"/>
      <c r="AA34" s="164"/>
      <c r="AB34" s="165"/>
      <c r="AC34" s="176"/>
      <c r="AD34" s="118"/>
      <c r="AE34" s="136"/>
      <c r="AF34" s="579"/>
      <c r="AG34" s="118"/>
      <c r="AH34" s="136"/>
      <c r="AI34" s="176"/>
      <c r="AJ34" s="181"/>
      <c r="AK34" s="165"/>
      <c r="AL34" s="164"/>
      <c r="AM34" s="182"/>
      <c r="AN34" s="164"/>
      <c r="AO34" s="165"/>
      <c r="AP34" s="164"/>
      <c r="AQ34" s="165"/>
      <c r="AR34" s="164"/>
      <c r="AS34" s="118"/>
      <c r="AT34" s="95"/>
      <c r="AU34" s="94"/>
      <c r="AV34" s="136"/>
      <c r="AW34" s="176"/>
      <c r="AX34" s="181"/>
      <c r="AY34" s="165"/>
      <c r="AZ34" s="164"/>
      <c r="BA34" s="182"/>
      <c r="BB34" s="181"/>
      <c r="BC34" s="165"/>
      <c r="BD34" s="164"/>
      <c r="BE34" s="165"/>
      <c r="BF34" s="164"/>
      <c r="BG34" s="118"/>
      <c r="BH34" s="95"/>
      <c r="BI34" s="94"/>
      <c r="BJ34" s="136"/>
      <c r="BK34" s="175"/>
      <c r="BL34" s="163"/>
      <c r="BM34" s="609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118"/>
      <c r="C35" s="95"/>
      <c r="D35" s="94"/>
      <c r="E35" s="136"/>
      <c r="F35" s="163"/>
      <c r="G35" s="164"/>
      <c r="H35" s="165"/>
      <c r="I35" s="164"/>
      <c r="J35" s="165"/>
      <c r="K35" s="164"/>
      <c r="L35" s="165"/>
      <c r="M35" s="164"/>
      <c r="N35" s="180"/>
      <c r="O35" s="161"/>
      <c r="P35" s="118"/>
      <c r="Q35" s="95"/>
      <c r="R35" s="94"/>
      <c r="S35" s="136"/>
      <c r="T35" s="175"/>
      <c r="U35" s="164"/>
      <c r="V35" s="165"/>
      <c r="W35" s="164"/>
      <c r="X35" s="165"/>
      <c r="Y35" s="164"/>
      <c r="Z35" s="165"/>
      <c r="AA35" s="164"/>
      <c r="AB35" s="165"/>
      <c r="AC35" s="176"/>
      <c r="AD35" s="118"/>
      <c r="AE35" s="136"/>
      <c r="AF35" s="578">
        <v>15.3</v>
      </c>
      <c r="AG35" s="118"/>
      <c r="AH35" s="136"/>
      <c r="AI35" s="176"/>
      <c r="AJ35" s="181"/>
      <c r="AK35" s="165"/>
      <c r="AL35" s="164"/>
      <c r="AM35" s="182"/>
      <c r="AN35" s="164"/>
      <c r="AO35" s="165"/>
      <c r="AP35" s="164"/>
      <c r="AQ35" s="165"/>
      <c r="AR35" s="164"/>
      <c r="AS35" s="118"/>
      <c r="AT35" s="95"/>
      <c r="AU35" s="94"/>
      <c r="AV35" s="136"/>
      <c r="AW35" s="176"/>
      <c r="AX35" s="181"/>
      <c r="AY35" s="165"/>
      <c r="AZ35" s="164"/>
      <c r="BA35" s="182"/>
      <c r="BB35" s="181"/>
      <c r="BC35" s="165"/>
      <c r="BD35" s="164"/>
      <c r="BE35" s="165"/>
      <c r="BF35" s="164"/>
      <c r="BG35" s="118"/>
      <c r="BH35" s="95"/>
      <c r="BI35" s="94"/>
      <c r="BJ35" s="136"/>
      <c r="BK35" s="175"/>
      <c r="BL35" s="163"/>
      <c r="BM35" s="609"/>
      <c r="BO35" s="6"/>
      <c r="BP35" s="6"/>
      <c r="BQ35" s="6"/>
      <c r="BR35" s="6"/>
      <c r="BS35" s="6"/>
      <c r="BT35" s="23"/>
    </row>
    <row r="36" spans="1:72" ht="14.1" customHeight="1" thickBot="1" x14ac:dyDescent="0.25">
      <c r="A36" s="579"/>
      <c r="B36" s="118"/>
      <c r="C36" s="95"/>
      <c r="D36" s="94"/>
      <c r="E36" s="136"/>
      <c r="F36" s="163"/>
      <c r="G36" s="164"/>
      <c r="H36" s="165"/>
      <c r="I36" s="164"/>
      <c r="J36" s="165"/>
      <c r="K36" s="164"/>
      <c r="L36" s="165"/>
      <c r="M36" s="167"/>
      <c r="N36" s="192"/>
      <c r="O36" s="167"/>
      <c r="P36" s="118"/>
      <c r="Q36" s="95"/>
      <c r="R36" s="94"/>
      <c r="S36" s="136"/>
      <c r="T36" s="175"/>
      <c r="U36" s="164"/>
      <c r="V36" s="165"/>
      <c r="W36" s="164"/>
      <c r="X36" s="165"/>
      <c r="Y36" s="164"/>
      <c r="Z36" s="165"/>
      <c r="AA36" s="167"/>
      <c r="AB36" s="166"/>
      <c r="AC36" s="193"/>
      <c r="AD36" s="118"/>
      <c r="AE36" s="136"/>
      <c r="AF36" s="579"/>
      <c r="AG36" s="118"/>
      <c r="AH36" s="136"/>
      <c r="AI36" s="176"/>
      <c r="AJ36" s="181"/>
      <c r="AK36" s="165"/>
      <c r="AL36" s="164"/>
      <c r="AM36" s="192"/>
      <c r="AN36" s="167"/>
      <c r="AO36" s="165"/>
      <c r="AP36" s="167"/>
      <c r="AQ36" s="166"/>
      <c r="AR36" s="167"/>
      <c r="AS36" s="118"/>
      <c r="AT36" s="95"/>
      <c r="AU36" s="94"/>
      <c r="AV36" s="136"/>
      <c r="AW36" s="176"/>
      <c r="AX36" s="181"/>
      <c r="AY36" s="165"/>
      <c r="AZ36" s="164"/>
      <c r="BA36" s="182"/>
      <c r="BB36" s="181"/>
      <c r="BC36" s="165"/>
      <c r="BD36" s="164"/>
      <c r="BE36" s="165"/>
      <c r="BF36" s="164"/>
      <c r="BG36" s="118"/>
      <c r="BH36" s="95"/>
      <c r="BI36" s="94"/>
      <c r="BJ36" s="136"/>
      <c r="BK36" s="175"/>
      <c r="BL36" s="163"/>
      <c r="BM36" s="609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118"/>
      <c r="C37" s="95"/>
      <c r="D37" s="94"/>
      <c r="E37" s="136"/>
      <c r="F37" s="163"/>
      <c r="G37" s="164"/>
      <c r="H37" s="165"/>
      <c r="I37" s="164"/>
      <c r="J37" s="165"/>
      <c r="K37" s="164"/>
      <c r="L37" s="165"/>
      <c r="M37" s="164"/>
      <c r="N37" s="184"/>
      <c r="O37" s="169"/>
      <c r="P37" s="118"/>
      <c r="Q37" s="95"/>
      <c r="R37" s="94"/>
      <c r="S37" s="136"/>
      <c r="T37" s="175"/>
      <c r="U37" s="164"/>
      <c r="V37" s="165"/>
      <c r="W37" s="164"/>
      <c r="X37" s="165"/>
      <c r="Y37" s="167"/>
      <c r="Z37" s="165"/>
      <c r="AA37" s="164"/>
      <c r="AB37" s="172"/>
      <c r="AC37" s="178"/>
      <c r="AD37" s="118"/>
      <c r="AE37" s="136"/>
      <c r="AF37" s="578">
        <v>16</v>
      </c>
      <c r="AG37" s="118"/>
      <c r="AH37" s="136"/>
      <c r="AI37" s="176"/>
      <c r="AJ37" s="181"/>
      <c r="AK37" s="165"/>
      <c r="AL37" s="164"/>
      <c r="AM37" s="191"/>
      <c r="AN37" s="194"/>
      <c r="AO37" s="165"/>
      <c r="AP37" s="164"/>
      <c r="AQ37" s="172"/>
      <c r="AR37" s="169"/>
      <c r="AS37" s="118"/>
      <c r="AT37" s="95"/>
      <c r="AU37" s="94"/>
      <c r="AV37" s="136"/>
      <c r="AW37" s="176"/>
      <c r="AX37" s="181"/>
      <c r="AY37" s="165"/>
      <c r="AZ37" s="164"/>
      <c r="BA37" s="182"/>
      <c r="BB37" s="195"/>
      <c r="BC37" s="166"/>
      <c r="BD37" s="167"/>
      <c r="BE37" s="166"/>
      <c r="BF37" s="167"/>
      <c r="BG37" s="118"/>
      <c r="BH37" s="95"/>
      <c r="BI37" s="94"/>
      <c r="BJ37" s="136"/>
      <c r="BK37" s="175"/>
      <c r="BL37" s="163"/>
      <c r="BM37" s="609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118"/>
      <c r="C38" s="95"/>
      <c r="D38" s="94"/>
      <c r="E38" s="136"/>
      <c r="F38" s="163"/>
      <c r="G38" s="164"/>
      <c r="H38" s="165"/>
      <c r="I38" s="176"/>
      <c r="J38" s="165"/>
      <c r="K38" s="176"/>
      <c r="L38" s="165"/>
      <c r="M38" s="176"/>
      <c r="N38" s="105"/>
      <c r="O38" s="70"/>
      <c r="P38" s="118"/>
      <c r="Q38" s="95"/>
      <c r="R38" s="94"/>
      <c r="S38" s="136"/>
      <c r="T38" s="175"/>
      <c r="U38" s="164"/>
      <c r="V38" s="165"/>
      <c r="W38" s="176"/>
      <c r="X38" s="165"/>
      <c r="Y38" s="176"/>
      <c r="Z38" s="165"/>
      <c r="AA38" s="176"/>
      <c r="AB38" s="151"/>
      <c r="AC38" s="115"/>
      <c r="AD38" s="118"/>
      <c r="AE38" s="136"/>
      <c r="AF38" s="579"/>
      <c r="AG38" s="118"/>
      <c r="AH38" s="136"/>
      <c r="AI38" s="176"/>
      <c r="AJ38" s="181"/>
      <c r="AK38" s="165"/>
      <c r="AL38" s="176"/>
      <c r="AM38" s="165"/>
      <c r="AN38" s="181"/>
      <c r="AO38" s="165"/>
      <c r="AP38" s="176"/>
      <c r="AQ38" s="151"/>
      <c r="AR38" s="81"/>
      <c r="AS38" s="118"/>
      <c r="AT38" s="95"/>
      <c r="AU38" s="94"/>
      <c r="AV38" s="136"/>
      <c r="AW38" s="176"/>
      <c r="AX38" s="181"/>
      <c r="AY38" s="165"/>
      <c r="AZ38" s="176"/>
      <c r="BA38" s="182"/>
      <c r="BB38" s="196"/>
      <c r="BC38" s="165"/>
      <c r="BD38" s="176"/>
      <c r="BE38" s="151"/>
      <c r="BF38" s="81"/>
      <c r="BG38" s="118"/>
      <c r="BH38" s="95"/>
      <c r="BI38" s="94"/>
      <c r="BJ38" s="136"/>
      <c r="BK38" s="175"/>
      <c r="BL38" s="163"/>
      <c r="BM38" s="609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119"/>
      <c r="C39" s="97"/>
      <c r="D39" s="96"/>
      <c r="E39" s="122"/>
      <c r="F39" s="168"/>
      <c r="G39" s="169"/>
      <c r="H39" s="172"/>
      <c r="I39" s="178"/>
      <c r="J39" s="172"/>
      <c r="K39" s="178"/>
      <c r="L39" s="172"/>
      <c r="M39" s="168"/>
      <c r="N39" s="106"/>
      <c r="O39" s="74"/>
      <c r="P39" s="119"/>
      <c r="Q39" s="97"/>
      <c r="R39" s="96"/>
      <c r="S39" s="122"/>
      <c r="T39" s="177"/>
      <c r="U39" s="169"/>
      <c r="V39" s="172"/>
      <c r="W39" s="178"/>
      <c r="X39" s="172"/>
      <c r="Y39" s="178"/>
      <c r="Z39" s="172"/>
      <c r="AA39" s="168"/>
      <c r="AB39" s="153"/>
      <c r="AC39" s="116"/>
      <c r="AD39" s="119"/>
      <c r="AE39" s="122"/>
      <c r="AF39" s="578">
        <v>16.3</v>
      </c>
      <c r="AG39" s="119"/>
      <c r="AH39" s="122"/>
      <c r="AI39" s="178"/>
      <c r="AJ39" s="183"/>
      <c r="AK39" s="172"/>
      <c r="AL39" s="178"/>
      <c r="AM39" s="172"/>
      <c r="AN39" s="183"/>
      <c r="AO39" s="172"/>
      <c r="AP39" s="168"/>
      <c r="AQ39" s="153"/>
      <c r="AR39" s="74"/>
      <c r="AS39" s="119"/>
      <c r="AT39" s="97"/>
      <c r="AU39" s="96"/>
      <c r="AV39" s="122"/>
      <c r="AW39" s="178"/>
      <c r="AX39" s="183"/>
      <c r="AY39" s="172"/>
      <c r="AZ39" s="178"/>
      <c r="BA39" s="184"/>
      <c r="BB39" s="197"/>
      <c r="BC39" s="172"/>
      <c r="BD39" s="169"/>
      <c r="BE39" s="153"/>
      <c r="BF39" s="74"/>
      <c r="BG39" s="119"/>
      <c r="BH39" s="97"/>
      <c r="BI39" s="96"/>
      <c r="BJ39" s="122"/>
      <c r="BK39" s="177"/>
      <c r="BL39" s="168"/>
      <c r="BM39" s="188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578"/>
      <c r="B40" s="120"/>
      <c r="C40" s="87"/>
      <c r="D40" s="98"/>
      <c r="E40" s="137"/>
      <c r="F40" s="139"/>
      <c r="G40" s="81"/>
      <c r="H40" s="129"/>
      <c r="I40" s="81"/>
      <c r="J40" s="129"/>
      <c r="K40" s="81"/>
      <c r="L40" s="129"/>
      <c r="M40" s="81"/>
      <c r="N40" s="80"/>
      <c r="O40" s="81"/>
      <c r="P40" s="120"/>
      <c r="Q40" s="87"/>
      <c r="R40" s="98"/>
      <c r="S40" s="137"/>
      <c r="T40" s="151"/>
      <c r="U40" s="81"/>
      <c r="V40" s="129"/>
      <c r="W40" s="81"/>
      <c r="X40" s="129"/>
      <c r="Y40" s="81"/>
      <c r="Z40" s="129"/>
      <c r="AA40" s="81"/>
      <c r="AB40" s="154"/>
      <c r="AC40" s="112"/>
      <c r="AD40" s="120"/>
      <c r="AE40" s="137"/>
      <c r="AF40" s="578"/>
      <c r="AG40" s="120"/>
      <c r="AH40" s="137"/>
      <c r="AI40" s="115"/>
      <c r="AJ40" s="157"/>
      <c r="AK40" s="129"/>
      <c r="AL40" s="81"/>
      <c r="AM40" s="131"/>
      <c r="AN40" s="55"/>
      <c r="AO40" s="129"/>
      <c r="AP40" s="81"/>
      <c r="AQ40" s="154"/>
      <c r="AR40" s="112"/>
      <c r="AS40" s="120"/>
      <c r="AT40" s="87"/>
      <c r="AU40" s="98"/>
      <c r="AV40" s="137"/>
      <c r="AW40" s="115"/>
      <c r="AX40" s="157"/>
      <c r="AY40" s="129"/>
      <c r="AZ40" s="81"/>
      <c r="BA40" s="80"/>
      <c r="BB40" s="157"/>
      <c r="BC40" s="129"/>
      <c r="BD40" s="81"/>
      <c r="BE40" s="154"/>
      <c r="BF40" s="112"/>
      <c r="BG40" s="120"/>
      <c r="BH40" s="87"/>
      <c r="BI40" s="98"/>
      <c r="BJ40" s="137"/>
      <c r="BK40" s="149"/>
      <c r="BL40" s="140"/>
      <c r="BM40" s="25"/>
      <c r="BO40" s="6"/>
      <c r="BP40" s="6"/>
      <c r="BQ40" s="6"/>
      <c r="BR40" s="6"/>
      <c r="BS40" s="6"/>
      <c r="BT40" s="23"/>
    </row>
    <row r="41" spans="1:72" ht="14.1" customHeight="1" x14ac:dyDescent="0.2">
      <c r="A41" s="578">
        <v>17</v>
      </c>
      <c r="B41" s="118"/>
      <c r="C41" s="95"/>
      <c r="D41" s="94"/>
      <c r="E41" s="136"/>
      <c r="F41" s="121"/>
      <c r="G41" s="72"/>
      <c r="H41" s="132"/>
      <c r="I41" s="72"/>
      <c r="J41" s="132"/>
      <c r="K41" s="72"/>
      <c r="L41" s="132"/>
      <c r="M41" s="72"/>
      <c r="N41" s="71"/>
      <c r="O41" s="72"/>
      <c r="P41" s="118"/>
      <c r="Q41" s="95"/>
      <c r="R41" s="94"/>
      <c r="S41" s="136"/>
      <c r="T41" s="152"/>
      <c r="U41" s="72"/>
      <c r="V41" s="132"/>
      <c r="W41" s="72"/>
      <c r="X41" s="132"/>
      <c r="Y41" s="72"/>
      <c r="Z41" s="132"/>
      <c r="AA41" s="72"/>
      <c r="AB41" s="69"/>
      <c r="AC41" s="113"/>
      <c r="AD41" s="118"/>
      <c r="AE41" s="136"/>
      <c r="AF41" s="578">
        <v>17</v>
      </c>
      <c r="AG41" s="118"/>
      <c r="AH41" s="136"/>
      <c r="AI41" s="127"/>
      <c r="AJ41" s="155"/>
      <c r="AK41" s="132"/>
      <c r="AL41" s="72"/>
      <c r="AM41" s="132"/>
      <c r="AN41" s="155"/>
      <c r="AO41" s="132"/>
      <c r="AP41" s="72"/>
      <c r="AQ41" s="69"/>
      <c r="AR41" s="70"/>
      <c r="AS41" s="118"/>
      <c r="AT41" s="95"/>
      <c r="AU41" s="94"/>
      <c r="AV41" s="136"/>
      <c r="AW41" s="127"/>
      <c r="AX41" s="155"/>
      <c r="AY41" s="132"/>
      <c r="AZ41" s="72"/>
      <c r="BA41" s="71"/>
      <c r="BB41" s="155"/>
      <c r="BC41" s="132"/>
      <c r="BD41" s="72"/>
      <c r="BE41" s="69"/>
      <c r="BF41" s="70"/>
      <c r="BG41" s="118"/>
      <c r="BH41" s="95"/>
      <c r="BI41" s="94"/>
      <c r="BJ41" s="136"/>
      <c r="BK41" s="152"/>
      <c r="BL41" s="121"/>
      <c r="BM41" s="25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579"/>
      <c r="B42" s="118"/>
      <c r="C42" s="95"/>
      <c r="D42" s="94"/>
      <c r="E42" s="136"/>
      <c r="F42" s="121"/>
      <c r="G42" s="72"/>
      <c r="H42" s="132"/>
      <c r="I42" s="72"/>
      <c r="J42" s="130"/>
      <c r="K42" s="74"/>
      <c r="L42" s="132"/>
      <c r="M42" s="72"/>
      <c r="N42" s="71"/>
      <c r="O42" s="72"/>
      <c r="P42" s="118"/>
      <c r="Q42" s="95"/>
      <c r="R42" s="94"/>
      <c r="S42" s="136"/>
      <c r="T42" s="152"/>
      <c r="U42" s="72"/>
      <c r="V42" s="132"/>
      <c r="W42" s="72"/>
      <c r="X42" s="130"/>
      <c r="Y42" s="84"/>
      <c r="Z42" s="130"/>
      <c r="AA42" s="84"/>
      <c r="AB42" s="71"/>
      <c r="AC42" s="127"/>
      <c r="AD42" s="118"/>
      <c r="AE42" s="136"/>
      <c r="AF42" s="579"/>
      <c r="AG42" s="118"/>
      <c r="AH42" s="136"/>
      <c r="AI42" s="106"/>
      <c r="AJ42" s="56"/>
      <c r="AK42" s="133"/>
      <c r="AL42" s="74"/>
      <c r="AM42" s="130"/>
      <c r="AN42" s="156"/>
      <c r="AO42" s="130"/>
      <c r="AP42" s="84"/>
      <c r="AQ42" s="71"/>
      <c r="AR42" s="72"/>
      <c r="AS42" s="118"/>
      <c r="AT42" s="95"/>
      <c r="AU42" s="94"/>
      <c r="AV42" s="136"/>
      <c r="AW42" s="142"/>
      <c r="AX42" s="155"/>
      <c r="AY42" s="132"/>
      <c r="AZ42" s="72"/>
      <c r="BA42" s="71"/>
      <c r="BB42" s="155"/>
      <c r="BC42" s="132"/>
      <c r="BD42" s="72"/>
      <c r="BE42" s="71"/>
      <c r="BF42" s="72"/>
      <c r="BG42" s="118"/>
      <c r="BH42" s="95"/>
      <c r="BI42" s="94"/>
      <c r="BJ42" s="136"/>
      <c r="BK42" s="152"/>
      <c r="BL42" s="121"/>
      <c r="BM42" s="25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578">
        <v>17.3</v>
      </c>
      <c r="B43" s="118"/>
      <c r="C43" s="95"/>
      <c r="D43" s="94"/>
      <c r="E43" s="136"/>
      <c r="F43" s="121"/>
      <c r="G43" s="72"/>
      <c r="H43" s="130"/>
      <c r="I43" s="84"/>
      <c r="J43" s="69"/>
      <c r="K43" s="70"/>
      <c r="L43" s="132"/>
      <c r="M43" s="72"/>
      <c r="N43" s="71"/>
      <c r="O43" s="72"/>
      <c r="P43" s="118"/>
      <c r="Q43" s="95"/>
      <c r="R43" s="94"/>
      <c r="S43" s="136"/>
      <c r="T43" s="152"/>
      <c r="U43" s="72"/>
      <c r="V43" s="132"/>
      <c r="W43" s="72"/>
      <c r="X43" s="69"/>
      <c r="Y43" s="70"/>
      <c r="Z43" s="69"/>
      <c r="AA43" s="70"/>
      <c r="AB43" s="71"/>
      <c r="AC43" s="127"/>
      <c r="AD43" s="118"/>
      <c r="AE43" s="136"/>
      <c r="AF43" s="578">
        <v>17.3</v>
      </c>
      <c r="AG43" s="118"/>
      <c r="AH43" s="136"/>
      <c r="AI43" s="121"/>
      <c r="AJ43" s="155"/>
      <c r="AK43" s="132"/>
      <c r="AL43" s="155"/>
      <c r="AM43" s="80"/>
      <c r="AN43" s="81"/>
      <c r="AO43" s="69"/>
      <c r="AP43" s="70"/>
      <c r="AQ43" s="71"/>
      <c r="AR43" s="72"/>
      <c r="AS43" s="118"/>
      <c r="AT43" s="95"/>
      <c r="AU43" s="94"/>
      <c r="AV43" s="136"/>
      <c r="AW43" s="159"/>
      <c r="AX43" s="158"/>
      <c r="AY43" s="154"/>
      <c r="AZ43" s="125"/>
      <c r="BA43" s="132"/>
      <c r="BB43" s="155"/>
      <c r="BC43" s="126"/>
      <c r="BD43" s="158"/>
      <c r="BE43" s="71"/>
      <c r="BF43" s="72"/>
      <c r="BG43" s="118"/>
      <c r="BH43" s="95"/>
      <c r="BI43" s="94"/>
      <c r="BJ43" s="136"/>
      <c r="BK43" s="126"/>
      <c r="BL43" s="158"/>
      <c r="BM43" s="25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579"/>
      <c r="B44" s="118"/>
      <c r="C44" s="95"/>
      <c r="D44" s="94"/>
      <c r="E44" s="136"/>
      <c r="F44" s="128"/>
      <c r="G44" s="84"/>
      <c r="H44" s="69"/>
      <c r="I44" s="70"/>
      <c r="J44" s="71"/>
      <c r="K44" s="72"/>
      <c r="L44" s="132"/>
      <c r="M44" s="72"/>
      <c r="N44" s="71"/>
      <c r="O44" s="72"/>
      <c r="P44" s="118"/>
      <c r="Q44" s="95"/>
      <c r="R44" s="94"/>
      <c r="S44" s="136"/>
      <c r="T44" s="150"/>
      <c r="U44" s="84"/>
      <c r="V44" s="130"/>
      <c r="W44" s="84"/>
      <c r="X44" s="71"/>
      <c r="Y44" s="72"/>
      <c r="Z44" s="71"/>
      <c r="AA44" s="72"/>
      <c r="AB44" s="71"/>
      <c r="AC44" s="127"/>
      <c r="AD44" s="118"/>
      <c r="AE44" s="136"/>
      <c r="AF44" s="579"/>
      <c r="AG44" s="118"/>
      <c r="AH44" s="136"/>
      <c r="AI44" s="121"/>
      <c r="AJ44" s="155"/>
      <c r="AK44" s="132"/>
      <c r="AL44" s="155"/>
      <c r="AM44" s="71"/>
      <c r="AN44" s="72"/>
      <c r="AO44" s="71"/>
      <c r="AP44" s="72"/>
      <c r="AQ44" s="71"/>
      <c r="AR44" s="72"/>
      <c r="AS44" s="118"/>
      <c r="AT44" s="95"/>
      <c r="AU44" s="94"/>
      <c r="AV44" s="136"/>
      <c r="AW44" s="127"/>
      <c r="AX44" s="72"/>
      <c r="AY44" s="71"/>
      <c r="AZ44" s="72"/>
      <c r="BA44" s="75"/>
      <c r="BB44" s="156"/>
      <c r="BC44" s="71"/>
      <c r="BD44" s="72"/>
      <c r="BE44" s="71"/>
      <c r="BF44" s="72"/>
      <c r="BG44" s="118"/>
      <c r="BH44" s="95"/>
      <c r="BI44" s="94"/>
      <c r="BJ44" s="136"/>
      <c r="BK44" s="142"/>
      <c r="BL44" s="121"/>
      <c r="BM44" s="25"/>
      <c r="BO44" s="6"/>
      <c r="BP44" s="6"/>
      <c r="BQ44" s="6"/>
      <c r="BR44" s="6"/>
      <c r="BS44" s="6"/>
      <c r="BT44" s="23"/>
    </row>
    <row r="45" spans="1:72" ht="14.1" customHeight="1" thickBot="1" x14ac:dyDescent="0.25">
      <c r="A45" s="578">
        <v>18</v>
      </c>
      <c r="B45" s="118"/>
      <c r="C45" s="95"/>
      <c r="D45" s="94"/>
      <c r="E45" s="136"/>
      <c r="F45" s="113"/>
      <c r="G45" s="70"/>
      <c r="H45" s="71"/>
      <c r="I45" s="72"/>
      <c r="J45" s="71"/>
      <c r="K45" s="72"/>
      <c r="L45" s="130"/>
      <c r="M45" s="84"/>
      <c r="N45" s="71"/>
      <c r="O45" s="72"/>
      <c r="P45" s="118"/>
      <c r="Q45" s="95"/>
      <c r="R45" s="94"/>
      <c r="S45" s="136"/>
      <c r="T45" s="113"/>
      <c r="U45" s="70"/>
      <c r="V45" s="69"/>
      <c r="W45" s="70"/>
      <c r="X45" s="71"/>
      <c r="Y45" s="72"/>
      <c r="Z45" s="71"/>
      <c r="AA45" s="72"/>
      <c r="AB45" s="71"/>
      <c r="AC45" s="127"/>
      <c r="AD45" s="118"/>
      <c r="AE45" s="136"/>
      <c r="AF45" s="578">
        <v>18</v>
      </c>
      <c r="AG45" s="118"/>
      <c r="AH45" s="136"/>
      <c r="AI45" s="121"/>
      <c r="AJ45" s="155"/>
      <c r="AK45" s="132"/>
      <c r="AL45" s="155"/>
      <c r="AM45" s="71"/>
      <c r="AN45" s="72"/>
      <c r="AO45" s="71"/>
      <c r="AP45" s="72"/>
      <c r="AQ45" s="71"/>
      <c r="AR45" s="72"/>
      <c r="AS45" s="118"/>
      <c r="AT45" s="95"/>
      <c r="AU45" s="94"/>
      <c r="AV45" s="136"/>
      <c r="AW45" s="127"/>
      <c r="AX45" s="72"/>
      <c r="AY45" s="71"/>
      <c r="AZ45" s="72"/>
      <c r="BA45" s="71"/>
      <c r="BB45" s="72"/>
      <c r="BC45" s="71"/>
      <c r="BD45" s="72"/>
      <c r="BE45" s="71"/>
      <c r="BF45" s="72"/>
      <c r="BG45" s="118"/>
      <c r="BH45" s="95"/>
      <c r="BI45" s="94"/>
      <c r="BJ45" s="136"/>
      <c r="BK45" s="142"/>
      <c r="BL45" s="121"/>
      <c r="BM45" s="25"/>
      <c r="BO45" s="6"/>
      <c r="BP45" s="6"/>
      <c r="BQ45" s="6"/>
      <c r="BR45" s="6"/>
      <c r="BS45" s="6"/>
      <c r="BT45" s="23"/>
    </row>
    <row r="46" spans="1:72" ht="14.1" customHeight="1" thickBot="1" x14ac:dyDescent="0.25">
      <c r="A46" s="579"/>
      <c r="B46" s="118"/>
      <c r="C46" s="95"/>
      <c r="D46" s="94"/>
      <c r="E46" s="136"/>
      <c r="F46" s="127"/>
      <c r="G46" s="72"/>
      <c r="H46" s="71"/>
      <c r="I46" s="72"/>
      <c r="J46" s="71"/>
      <c r="K46" s="72"/>
      <c r="L46" s="69"/>
      <c r="M46" s="70"/>
      <c r="N46" s="71"/>
      <c r="O46" s="72"/>
      <c r="P46" s="118"/>
      <c r="Q46" s="95"/>
      <c r="R46" s="94"/>
      <c r="S46" s="136"/>
      <c r="T46" s="127"/>
      <c r="U46" s="72"/>
      <c r="V46" s="71"/>
      <c r="W46" s="72"/>
      <c r="X46" s="71"/>
      <c r="Y46" s="72"/>
      <c r="Z46" s="71"/>
      <c r="AA46" s="72"/>
      <c r="AB46" s="71"/>
      <c r="AC46" s="127"/>
      <c r="AD46" s="118"/>
      <c r="AE46" s="136"/>
      <c r="AF46" s="579"/>
      <c r="AG46" s="118"/>
      <c r="AH46" s="136"/>
      <c r="AI46" s="128"/>
      <c r="AJ46" s="156"/>
      <c r="AK46" s="130"/>
      <c r="AL46" s="156"/>
      <c r="AM46" s="71"/>
      <c r="AN46" s="72"/>
      <c r="AO46" s="71"/>
      <c r="AP46" s="72"/>
      <c r="AQ46" s="71"/>
      <c r="AR46" s="72"/>
      <c r="AS46" s="118"/>
      <c r="AT46" s="95"/>
      <c r="AU46" s="94"/>
      <c r="AV46" s="136"/>
      <c r="AW46" s="127"/>
      <c r="AX46" s="72"/>
      <c r="AY46" s="71"/>
      <c r="AZ46" s="72"/>
      <c r="BA46" s="71"/>
      <c r="BB46" s="72"/>
      <c r="BC46" s="71"/>
      <c r="BD46" s="72"/>
      <c r="BE46" s="71"/>
      <c r="BF46" s="72"/>
      <c r="BG46" s="118"/>
      <c r="BH46" s="95"/>
      <c r="BI46" s="94"/>
      <c r="BJ46" s="136"/>
      <c r="BK46" s="142"/>
      <c r="BL46" s="121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119"/>
      <c r="C47" s="97"/>
      <c r="D47" s="96"/>
      <c r="E47" s="122"/>
      <c r="F47" s="114"/>
      <c r="G47" s="84"/>
      <c r="H47" s="75"/>
      <c r="I47" s="84"/>
      <c r="J47" s="75"/>
      <c r="K47" s="84"/>
      <c r="L47" s="75"/>
      <c r="M47" s="84"/>
      <c r="N47" s="75"/>
      <c r="O47" s="84"/>
      <c r="P47" s="119"/>
      <c r="Q47" s="97"/>
      <c r="R47" s="96"/>
      <c r="S47" s="122"/>
      <c r="T47" s="114"/>
      <c r="U47" s="84"/>
      <c r="V47" s="75"/>
      <c r="W47" s="84"/>
      <c r="X47" s="75"/>
      <c r="Y47" s="84"/>
      <c r="Z47" s="75"/>
      <c r="AA47" s="84"/>
      <c r="AB47" s="75"/>
      <c r="AC47" s="114"/>
      <c r="AD47" s="119"/>
      <c r="AE47" s="122"/>
      <c r="AF47" s="7">
        <v>18.3</v>
      </c>
      <c r="AG47" s="119"/>
      <c r="AH47" s="122"/>
      <c r="AI47" s="91"/>
      <c r="AJ47" s="125"/>
      <c r="AK47" s="126"/>
      <c r="AL47" s="125"/>
      <c r="AM47" s="75"/>
      <c r="AN47" s="84"/>
      <c r="AO47" s="75"/>
      <c r="AP47" s="84"/>
      <c r="AQ47" s="75"/>
      <c r="AR47" s="84"/>
      <c r="AS47" s="119"/>
      <c r="AT47" s="97"/>
      <c r="AU47" s="96"/>
      <c r="AV47" s="122"/>
      <c r="AW47" s="114"/>
      <c r="AX47" s="84"/>
      <c r="AY47" s="75"/>
      <c r="AZ47" s="84"/>
      <c r="BA47" s="75"/>
      <c r="BB47" s="84"/>
      <c r="BC47" s="75"/>
      <c r="BD47" s="84"/>
      <c r="BE47" s="75"/>
      <c r="BF47" s="84"/>
      <c r="BG47" s="119"/>
      <c r="BH47" s="97"/>
      <c r="BI47" s="96"/>
      <c r="BJ47" s="122"/>
      <c r="BK47" s="111"/>
      <c r="BL47" s="128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x14ac:dyDescent="0.2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x14ac:dyDescent="0.2">
      <c r="A50" s="19"/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6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575"/>
      <c r="BL51" s="575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76"/>
      <c r="C54" s="572"/>
      <c r="D54" s="571"/>
      <c r="E54" s="572"/>
      <c r="F54" s="605">
        <v>8.75</v>
      </c>
      <c r="G54" s="606"/>
      <c r="H54" s="605">
        <v>8.25</v>
      </c>
      <c r="I54" s="606"/>
      <c r="J54" s="602">
        <v>8.5</v>
      </c>
      <c r="K54" s="604"/>
      <c r="L54" s="607">
        <v>9</v>
      </c>
      <c r="M54" s="608"/>
      <c r="N54" s="607">
        <v>6</v>
      </c>
      <c r="O54" s="608"/>
      <c r="P54" s="571"/>
      <c r="Q54" s="572"/>
      <c r="R54" s="571"/>
      <c r="S54" s="572"/>
      <c r="T54" s="607">
        <v>9</v>
      </c>
      <c r="U54" s="608"/>
      <c r="V54" s="607">
        <v>9</v>
      </c>
      <c r="W54" s="608"/>
      <c r="X54" s="607">
        <v>9</v>
      </c>
      <c r="Y54" s="608"/>
      <c r="Z54" s="602">
        <v>8.5</v>
      </c>
      <c r="AA54" s="604"/>
      <c r="AB54" s="602">
        <v>8.5</v>
      </c>
      <c r="AC54" s="604"/>
      <c r="AD54" s="571"/>
      <c r="AE54" s="573"/>
      <c r="AF54" s="61"/>
      <c r="AG54" s="576"/>
      <c r="AH54" s="572"/>
      <c r="AI54" s="602">
        <v>9.5</v>
      </c>
      <c r="AJ54" s="604"/>
      <c r="AK54" s="602">
        <v>9.5</v>
      </c>
      <c r="AL54" s="604"/>
      <c r="AM54" s="607">
        <v>6</v>
      </c>
      <c r="AN54" s="608"/>
      <c r="AO54" s="602">
        <v>8.5</v>
      </c>
      <c r="AP54" s="604"/>
      <c r="AQ54" s="605">
        <v>8</v>
      </c>
      <c r="AR54" s="606"/>
      <c r="AS54" s="571"/>
      <c r="AT54" s="572"/>
      <c r="AU54" s="571"/>
      <c r="AV54" s="572"/>
      <c r="AW54" s="602">
        <v>8.5</v>
      </c>
      <c r="AX54" s="604"/>
      <c r="AY54" s="602">
        <v>8.5</v>
      </c>
      <c r="AZ54" s="604"/>
      <c r="BA54" s="602">
        <v>8.75</v>
      </c>
      <c r="BB54" s="604"/>
      <c r="BC54" s="602">
        <v>8.5</v>
      </c>
      <c r="BD54" s="604"/>
      <c r="BE54" s="605">
        <v>7.75</v>
      </c>
      <c r="BF54" s="606"/>
      <c r="BG54" s="569"/>
      <c r="BH54" s="570"/>
      <c r="BI54" s="569"/>
      <c r="BJ54" s="570"/>
      <c r="BK54" s="602">
        <v>8.5</v>
      </c>
      <c r="BL54" s="603"/>
      <c r="BM54" s="565" t="s">
        <v>21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42" t="s">
        <v>9</v>
      </c>
      <c r="C55" s="42"/>
      <c r="D55" s="558" t="s">
        <v>9</v>
      </c>
      <c r="E55" s="559"/>
      <c r="F55" s="562">
        <v>8.5</v>
      </c>
      <c r="G55" s="563"/>
      <c r="H55" s="562">
        <v>8.5</v>
      </c>
      <c r="I55" s="563"/>
      <c r="J55" s="562">
        <v>8.5</v>
      </c>
      <c r="K55" s="563"/>
      <c r="L55" s="562">
        <v>8.5</v>
      </c>
      <c r="M55" s="563"/>
      <c r="N55" s="562">
        <v>8</v>
      </c>
      <c r="O55" s="563"/>
      <c r="P55" s="558" t="s">
        <v>9</v>
      </c>
      <c r="Q55" s="559"/>
      <c r="R55" s="558" t="s">
        <v>9</v>
      </c>
      <c r="S55" s="559"/>
      <c r="T55" s="562">
        <v>8.5</v>
      </c>
      <c r="U55" s="563"/>
      <c r="V55" s="562">
        <v>8.5</v>
      </c>
      <c r="W55" s="563"/>
      <c r="X55" s="562">
        <v>8.5</v>
      </c>
      <c r="Y55" s="563"/>
      <c r="Z55" s="562">
        <v>8.5</v>
      </c>
      <c r="AA55" s="563"/>
      <c r="AB55" s="562">
        <v>8</v>
      </c>
      <c r="AC55" s="563"/>
      <c r="AD55" s="558" t="s">
        <v>9</v>
      </c>
      <c r="AE55" s="564"/>
      <c r="AF55" s="2"/>
      <c r="AG55" s="601" t="s">
        <v>9</v>
      </c>
      <c r="AH55" s="559"/>
      <c r="AI55" s="562">
        <v>8.5</v>
      </c>
      <c r="AJ55" s="563"/>
      <c r="AK55" s="562">
        <v>8.5</v>
      </c>
      <c r="AL55" s="563"/>
      <c r="AM55" s="562">
        <v>8.5</v>
      </c>
      <c r="AN55" s="563"/>
      <c r="AO55" s="562">
        <v>8.5</v>
      </c>
      <c r="AP55" s="563"/>
      <c r="AQ55" s="562">
        <v>8</v>
      </c>
      <c r="AR55" s="563"/>
      <c r="AS55" s="558" t="s">
        <v>9</v>
      </c>
      <c r="AT55" s="559"/>
      <c r="AU55" s="558" t="s">
        <v>9</v>
      </c>
      <c r="AV55" s="559"/>
      <c r="AW55" s="562">
        <v>8.5</v>
      </c>
      <c r="AX55" s="563"/>
      <c r="AY55" s="562">
        <v>8.5</v>
      </c>
      <c r="AZ55" s="563"/>
      <c r="BA55" s="562">
        <v>8.5</v>
      </c>
      <c r="BB55" s="563"/>
      <c r="BC55" s="562">
        <v>8.5</v>
      </c>
      <c r="BD55" s="563"/>
      <c r="BE55" s="562">
        <v>8</v>
      </c>
      <c r="BF55" s="563"/>
      <c r="BG55" s="600" t="s">
        <v>9</v>
      </c>
      <c r="BH55" s="600"/>
      <c r="BI55" s="600" t="s">
        <v>9</v>
      </c>
      <c r="BJ55" s="600"/>
      <c r="BK55" s="562">
        <v>8.5</v>
      </c>
      <c r="BL55" s="563"/>
      <c r="BM55" s="560" t="s">
        <v>22</v>
      </c>
      <c r="BN55" s="561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3">
    <mergeCell ref="BO2:BR2"/>
    <mergeCell ref="B3:C3"/>
    <mergeCell ref="D3:E3"/>
    <mergeCell ref="F3:G3"/>
    <mergeCell ref="H3:I3"/>
    <mergeCell ref="J3:K3"/>
    <mergeCell ref="L3:M3"/>
    <mergeCell ref="BE55:BF55"/>
    <mergeCell ref="N3:O3"/>
    <mergeCell ref="P3:Q3"/>
    <mergeCell ref="R3:S3"/>
    <mergeCell ref="T3:U3"/>
    <mergeCell ref="V3:W3"/>
    <mergeCell ref="X3:Y3"/>
    <mergeCell ref="AG3:AH3"/>
    <mergeCell ref="AI3:AJ3"/>
    <mergeCell ref="AK3:AL3"/>
    <mergeCell ref="L54:M54"/>
    <mergeCell ref="BA51:BB51"/>
    <mergeCell ref="BC51:BD51"/>
    <mergeCell ref="BE51:BF51"/>
    <mergeCell ref="AB51:AC51"/>
    <mergeCell ref="AD51:AE51"/>
    <mergeCell ref="AG51:AH51"/>
    <mergeCell ref="A1:X1"/>
    <mergeCell ref="A2:P2"/>
    <mergeCell ref="AG2:BK2"/>
    <mergeCell ref="BK3:BL3"/>
    <mergeCell ref="BN3:BT3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9:A10"/>
    <mergeCell ref="AF9:AF10"/>
    <mergeCell ref="A11:A12"/>
    <mergeCell ref="AF11:AF12"/>
    <mergeCell ref="BM11:BM21"/>
    <mergeCell ref="A13:A14"/>
    <mergeCell ref="AF13:AF14"/>
    <mergeCell ref="A15:A16"/>
    <mergeCell ref="AF15:AF16"/>
    <mergeCell ref="A17:A18"/>
    <mergeCell ref="A27:A28"/>
    <mergeCell ref="AF27:AF28"/>
    <mergeCell ref="A29:A30"/>
    <mergeCell ref="AF29:AF30"/>
    <mergeCell ref="A31:A32"/>
    <mergeCell ref="AF31:AF32"/>
    <mergeCell ref="AF17:AF18"/>
    <mergeCell ref="A19:A20"/>
    <mergeCell ref="AF19:AF20"/>
    <mergeCell ref="A21:A22"/>
    <mergeCell ref="AF21:AF22"/>
    <mergeCell ref="A23:A26"/>
    <mergeCell ref="AF23:AF26"/>
    <mergeCell ref="A39:A40"/>
    <mergeCell ref="AF39:AF40"/>
    <mergeCell ref="A41:A42"/>
    <mergeCell ref="AF41:AF42"/>
    <mergeCell ref="A43:A44"/>
    <mergeCell ref="AF43:AF44"/>
    <mergeCell ref="BM31:BM38"/>
    <mergeCell ref="A33:A34"/>
    <mergeCell ref="AF33:AF34"/>
    <mergeCell ref="A35:A36"/>
    <mergeCell ref="AF35:AF36"/>
    <mergeCell ref="A37:A38"/>
    <mergeCell ref="AF37:AF38"/>
    <mergeCell ref="A45:A46"/>
    <mergeCell ref="AF45:AF46"/>
    <mergeCell ref="BO47:BT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BK51:BL51"/>
    <mergeCell ref="AO51:AP51"/>
    <mergeCell ref="AQ51:AR51"/>
    <mergeCell ref="AS51:AT51"/>
    <mergeCell ref="AU51:AV51"/>
    <mergeCell ref="AW51:AX51"/>
    <mergeCell ref="AY51:AZ51"/>
    <mergeCell ref="B54:C54"/>
    <mergeCell ref="D54:E54"/>
    <mergeCell ref="F54:G54"/>
    <mergeCell ref="H54:I54"/>
    <mergeCell ref="J54:K54"/>
    <mergeCell ref="AI51:AJ51"/>
    <mergeCell ref="AK51:AL51"/>
    <mergeCell ref="AM51:AN51"/>
    <mergeCell ref="P51:Q51"/>
    <mergeCell ref="R51:S51"/>
    <mergeCell ref="T51:U51"/>
    <mergeCell ref="V51:W51"/>
    <mergeCell ref="X51:Y51"/>
    <mergeCell ref="Z51:AA51"/>
    <mergeCell ref="AD54:AE54"/>
    <mergeCell ref="AG54:AH54"/>
    <mergeCell ref="AI54:AJ54"/>
    <mergeCell ref="AK54:AL54"/>
    <mergeCell ref="N54:O54"/>
    <mergeCell ref="P54:Q54"/>
    <mergeCell ref="R54:S54"/>
    <mergeCell ref="T54:U54"/>
    <mergeCell ref="V54:W54"/>
    <mergeCell ref="X54:Y54"/>
    <mergeCell ref="BK54:BL54"/>
    <mergeCell ref="BM54:BN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Z54:AA54"/>
    <mergeCell ref="AB54:AC54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K55:BL55"/>
    <mergeCell ref="BI55:BJ55"/>
    <mergeCell ref="BG55:BH55"/>
    <mergeCell ref="BM55:BN55"/>
    <mergeCell ref="AS55:AT55"/>
    <mergeCell ref="AU55:AV55"/>
    <mergeCell ref="AW55:AX55"/>
    <mergeCell ref="AY55:AZ55"/>
    <mergeCell ref="BA55:BB55"/>
    <mergeCell ref="BC55:BD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2C62-DDBD-4DF6-B29C-25E7A46D477F}">
  <dimension ref="A1:BT61"/>
  <sheetViews>
    <sheetView view="pageBreakPreview" zoomScale="115" zoomScaleNormal="90" zoomScaleSheetLayoutView="115" workbookViewId="0">
      <selection activeCell="BI4" sqref="BI4:BJ4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2" width="1.5" customWidth="1"/>
    <col min="63" max="63" width="5.75" customWidth="1"/>
    <col min="64" max="64" width="5.375" customWidth="1"/>
    <col min="65" max="65" width="3.875" customWidth="1"/>
    <col min="70" max="70" width="17" customWidth="1"/>
  </cols>
  <sheetData>
    <row r="1" spans="1:72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2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M2" s="597" t="s">
        <v>20</v>
      </c>
      <c r="BN2" s="597"/>
      <c r="BO2" s="597"/>
      <c r="BP2" s="597"/>
      <c r="BR2" s="40" t="s">
        <v>7</v>
      </c>
    </row>
    <row r="3" spans="1:72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31"/>
      <c r="BL3" s="589" t="s">
        <v>2</v>
      </c>
      <c r="BM3" s="590"/>
      <c r="BN3" s="590"/>
      <c r="BO3" s="590"/>
      <c r="BP3" s="590"/>
      <c r="BQ3" s="590"/>
      <c r="BR3" s="591"/>
    </row>
    <row r="4" spans="1:72" ht="14.1" customHeight="1" x14ac:dyDescent="0.2">
      <c r="A4" s="19">
        <v>7</v>
      </c>
      <c r="B4" s="105"/>
      <c r="C4" s="70"/>
      <c r="D4" s="249"/>
      <c r="E4" s="250"/>
      <c r="F4" s="238"/>
      <c r="G4" s="239"/>
      <c r="H4" s="69"/>
      <c r="I4" s="140"/>
      <c r="J4" s="199"/>
      <c r="K4" s="93"/>
      <c r="L4" s="92"/>
      <c r="M4" s="199"/>
      <c r="N4" s="105"/>
      <c r="O4" s="70"/>
      <c r="P4" s="69"/>
      <c r="Q4" s="70"/>
      <c r="R4" s="69"/>
      <c r="S4" s="70"/>
      <c r="T4" s="69"/>
      <c r="U4" s="70"/>
      <c r="V4" s="69"/>
      <c r="W4" s="140"/>
      <c r="X4" s="199"/>
      <c r="Y4" s="93"/>
      <c r="Z4" s="92"/>
      <c r="AA4" s="199"/>
      <c r="AB4" s="105"/>
      <c r="AC4" s="70"/>
      <c r="AD4" s="69"/>
      <c r="AE4" s="140"/>
      <c r="AF4" s="204">
        <v>7</v>
      </c>
      <c r="AG4" s="105"/>
      <c r="AH4" s="70"/>
      <c r="AI4" s="69"/>
      <c r="AJ4" s="70"/>
      <c r="AK4" s="261"/>
      <c r="AL4" s="262"/>
      <c r="AM4" s="199"/>
      <c r="AN4" s="93"/>
      <c r="AO4" s="92"/>
      <c r="AP4" s="199"/>
      <c r="AQ4" s="273"/>
      <c r="AR4" s="274"/>
      <c r="AS4" s="69"/>
      <c r="AT4" s="70"/>
      <c r="AU4" s="69"/>
      <c r="AV4" s="70"/>
      <c r="AW4" s="69"/>
      <c r="AX4" s="70"/>
      <c r="AY4" s="69"/>
      <c r="AZ4" s="140"/>
      <c r="BA4" s="199"/>
      <c r="BB4" s="93"/>
      <c r="BC4" s="92"/>
      <c r="BD4" s="199"/>
      <c r="BE4" s="105"/>
      <c r="BF4" s="70"/>
      <c r="BG4" s="69"/>
      <c r="BH4" s="70"/>
      <c r="BI4" s="69"/>
      <c r="BJ4" s="70"/>
      <c r="BK4" s="206"/>
      <c r="BM4" s="21"/>
      <c r="BN4" s="6"/>
      <c r="BO4" s="6"/>
      <c r="BP4" s="6"/>
      <c r="BQ4" s="6"/>
      <c r="BR4" s="23"/>
      <c r="BS4" s="5"/>
      <c r="BT4" s="5"/>
    </row>
    <row r="5" spans="1:72" ht="14.1" customHeight="1" x14ac:dyDescent="0.2">
      <c r="A5" s="616">
        <v>7.3</v>
      </c>
      <c r="B5" s="142"/>
      <c r="C5" s="72"/>
      <c r="D5" s="251"/>
      <c r="E5" s="252"/>
      <c r="F5" s="240"/>
      <c r="G5" s="241"/>
      <c r="H5" s="71"/>
      <c r="I5" s="121"/>
      <c r="J5" s="200"/>
      <c r="K5" s="95"/>
      <c r="L5" s="94"/>
      <c r="M5" s="200"/>
      <c r="N5" s="142"/>
      <c r="O5" s="72"/>
      <c r="P5" s="71"/>
      <c r="Q5" s="72"/>
      <c r="R5" s="71"/>
      <c r="S5" s="72"/>
      <c r="T5" s="71"/>
      <c r="U5" s="72"/>
      <c r="V5" s="71"/>
      <c r="W5" s="121"/>
      <c r="X5" s="200"/>
      <c r="Y5" s="95"/>
      <c r="Z5" s="94"/>
      <c r="AA5" s="200"/>
      <c r="AB5" s="142"/>
      <c r="AC5" s="72"/>
      <c r="AD5" s="71"/>
      <c r="AE5" s="121"/>
      <c r="AF5" s="614">
        <v>7.3</v>
      </c>
      <c r="AG5" s="142"/>
      <c r="AH5" s="72"/>
      <c r="AI5" s="71"/>
      <c r="AJ5" s="72"/>
      <c r="AK5" s="263"/>
      <c r="AL5" s="264"/>
      <c r="AM5" s="200"/>
      <c r="AN5" s="95"/>
      <c r="AO5" s="94"/>
      <c r="AP5" s="200"/>
      <c r="AQ5" s="275"/>
      <c r="AR5" s="276"/>
      <c r="AS5" s="71"/>
      <c r="AT5" s="72"/>
      <c r="AU5" s="71"/>
      <c r="AV5" s="72"/>
      <c r="AW5" s="71"/>
      <c r="AX5" s="72"/>
      <c r="AY5" s="71"/>
      <c r="AZ5" s="121"/>
      <c r="BA5" s="200"/>
      <c r="BB5" s="95"/>
      <c r="BC5" s="94"/>
      <c r="BD5" s="200"/>
      <c r="BE5" s="142"/>
      <c r="BF5" s="72"/>
      <c r="BG5" s="71"/>
      <c r="BH5" s="72"/>
      <c r="BI5" s="71"/>
      <c r="BJ5" s="72"/>
      <c r="BK5" s="207"/>
      <c r="BM5" s="6"/>
      <c r="BN5" s="6"/>
      <c r="BO5" s="6"/>
      <c r="BP5" s="6"/>
      <c r="BQ5" s="6"/>
      <c r="BR5" s="23"/>
      <c r="BS5" s="5"/>
      <c r="BT5" s="5"/>
    </row>
    <row r="6" spans="1:72" ht="14.1" customHeight="1" thickBot="1" x14ac:dyDescent="0.25">
      <c r="A6" s="617"/>
      <c r="B6" s="142"/>
      <c r="C6" s="72"/>
      <c r="D6" s="251"/>
      <c r="E6" s="252"/>
      <c r="F6" s="240"/>
      <c r="G6" s="241"/>
      <c r="H6" s="71"/>
      <c r="I6" s="121"/>
      <c r="J6" s="200"/>
      <c r="K6" s="95"/>
      <c r="L6" s="94"/>
      <c r="M6" s="200"/>
      <c r="N6" s="209"/>
      <c r="O6" s="210"/>
      <c r="P6" s="71"/>
      <c r="Q6" s="72"/>
      <c r="R6" s="71"/>
      <c r="S6" s="72"/>
      <c r="T6" s="71"/>
      <c r="U6" s="72"/>
      <c r="V6" s="71"/>
      <c r="W6" s="121"/>
      <c r="X6" s="200"/>
      <c r="Y6" s="95"/>
      <c r="Z6" s="94"/>
      <c r="AA6" s="200"/>
      <c r="AB6" s="142"/>
      <c r="AC6" s="72"/>
      <c r="AD6" s="71"/>
      <c r="AE6" s="121"/>
      <c r="AF6" s="615"/>
      <c r="AG6" s="142"/>
      <c r="AH6" s="72"/>
      <c r="AI6" s="71"/>
      <c r="AJ6" s="72"/>
      <c r="AK6" s="263"/>
      <c r="AL6" s="264"/>
      <c r="AM6" s="200"/>
      <c r="AN6" s="95"/>
      <c r="AO6" s="94"/>
      <c r="AP6" s="200"/>
      <c r="AQ6" s="275"/>
      <c r="AR6" s="276"/>
      <c r="AS6" s="71"/>
      <c r="AT6" s="72"/>
      <c r="AU6" s="71"/>
      <c r="AV6" s="72"/>
      <c r="AW6" s="71"/>
      <c r="AX6" s="72"/>
      <c r="AY6" s="71"/>
      <c r="AZ6" s="121"/>
      <c r="BA6" s="200"/>
      <c r="BB6" s="95"/>
      <c r="BC6" s="94"/>
      <c r="BD6" s="200"/>
      <c r="BE6" s="142"/>
      <c r="BF6" s="72"/>
      <c r="BG6" s="71"/>
      <c r="BH6" s="72"/>
      <c r="BI6" s="71"/>
      <c r="BJ6" s="72"/>
      <c r="BK6" s="207"/>
      <c r="BM6" s="6"/>
      <c r="BN6" s="6"/>
      <c r="BO6" s="6"/>
      <c r="BP6" s="6"/>
      <c r="BQ6" s="6"/>
      <c r="BR6" s="23"/>
      <c r="BS6" s="5"/>
      <c r="BT6" s="5"/>
    </row>
    <row r="7" spans="1:72" ht="14.1" customHeight="1" thickTop="1" thickBot="1" x14ac:dyDescent="0.25">
      <c r="A7" s="616">
        <v>8</v>
      </c>
      <c r="B7" s="209"/>
      <c r="C7" s="210"/>
      <c r="D7" s="251"/>
      <c r="E7" s="252"/>
      <c r="F7" s="240"/>
      <c r="G7" s="241"/>
      <c r="H7" s="71"/>
      <c r="I7" s="121"/>
      <c r="J7" s="200"/>
      <c r="K7" s="95"/>
      <c r="L7" s="94"/>
      <c r="M7" s="200"/>
      <c r="N7" s="212"/>
      <c r="O7" s="81"/>
      <c r="P7" s="211"/>
      <c r="Q7" s="210"/>
      <c r="R7" s="211"/>
      <c r="S7" s="210"/>
      <c r="T7" s="211"/>
      <c r="U7" s="210"/>
      <c r="V7" s="211"/>
      <c r="W7" s="221"/>
      <c r="X7" s="200"/>
      <c r="Y7" s="95"/>
      <c r="Z7" s="94"/>
      <c r="AA7" s="200"/>
      <c r="AB7" s="142"/>
      <c r="AC7" s="72"/>
      <c r="AD7" s="211"/>
      <c r="AE7" s="221"/>
      <c r="AF7" s="614">
        <v>8</v>
      </c>
      <c r="AG7" s="209"/>
      <c r="AH7" s="210"/>
      <c r="AI7" s="211"/>
      <c r="AJ7" s="210"/>
      <c r="AK7" s="263"/>
      <c r="AL7" s="264"/>
      <c r="AM7" s="200"/>
      <c r="AN7" s="95"/>
      <c r="AO7" s="94"/>
      <c r="AP7" s="200"/>
      <c r="AQ7" s="275"/>
      <c r="AR7" s="276"/>
      <c r="AS7" s="211"/>
      <c r="AT7" s="210"/>
      <c r="AU7" s="211"/>
      <c r="AV7" s="210"/>
      <c r="AW7" s="211"/>
      <c r="AX7" s="210"/>
      <c r="AY7" s="211"/>
      <c r="AZ7" s="221"/>
      <c r="BA7" s="200"/>
      <c r="BB7" s="95"/>
      <c r="BC7" s="94"/>
      <c r="BD7" s="200"/>
      <c r="BE7" s="209"/>
      <c r="BF7" s="210"/>
      <c r="BG7" s="211"/>
      <c r="BH7" s="210"/>
      <c r="BI7" s="211"/>
      <c r="BJ7" s="210"/>
      <c r="BK7" s="207"/>
      <c r="BM7" s="6"/>
      <c r="BN7" s="6"/>
      <c r="BO7" s="6"/>
      <c r="BP7" s="6"/>
      <c r="BQ7" s="6"/>
      <c r="BR7" s="23"/>
      <c r="BS7" s="5"/>
      <c r="BT7" s="5"/>
    </row>
    <row r="8" spans="1:72" ht="14.1" customHeight="1" thickTop="1" thickBot="1" x14ac:dyDescent="0.25">
      <c r="A8" s="617"/>
      <c r="B8" s="212"/>
      <c r="C8" s="81"/>
      <c r="D8" s="251"/>
      <c r="E8" s="252"/>
      <c r="F8" s="240"/>
      <c r="G8" s="241"/>
      <c r="H8" s="211"/>
      <c r="I8" s="221"/>
      <c r="J8" s="200"/>
      <c r="K8" s="95"/>
      <c r="L8" s="94"/>
      <c r="M8" s="200"/>
      <c r="N8" s="218"/>
      <c r="O8" s="72"/>
      <c r="P8" s="231"/>
      <c r="Q8" s="81"/>
      <c r="R8" s="231"/>
      <c r="S8" s="81"/>
      <c r="T8" s="231"/>
      <c r="U8" s="81"/>
      <c r="V8" s="231"/>
      <c r="W8" s="139"/>
      <c r="X8" s="200"/>
      <c r="Y8" s="95"/>
      <c r="Z8" s="94"/>
      <c r="AA8" s="200"/>
      <c r="AB8" s="106"/>
      <c r="AC8" s="74"/>
      <c r="AD8" s="231"/>
      <c r="AE8" s="139"/>
      <c r="AF8" s="614"/>
      <c r="AG8" s="212"/>
      <c r="AH8" s="81"/>
      <c r="AI8" s="231"/>
      <c r="AJ8" s="81"/>
      <c r="AK8" s="263"/>
      <c r="AL8" s="264"/>
      <c r="AM8" s="200"/>
      <c r="AN8" s="95"/>
      <c r="AO8" s="94"/>
      <c r="AP8" s="200"/>
      <c r="AQ8" s="275"/>
      <c r="AR8" s="276"/>
      <c r="AS8" s="231"/>
      <c r="AT8" s="81"/>
      <c r="AU8" s="223"/>
      <c r="AV8" s="81"/>
      <c r="AW8" s="223"/>
      <c r="AX8" s="81"/>
      <c r="AY8" s="223"/>
      <c r="AZ8" s="81"/>
      <c r="BA8" s="200"/>
      <c r="BB8" s="95"/>
      <c r="BC8" s="94"/>
      <c r="BD8" s="200"/>
      <c r="BE8" s="212"/>
      <c r="BF8" s="81"/>
      <c r="BG8" s="231"/>
      <c r="BH8" s="81"/>
      <c r="BI8" s="231"/>
      <c r="BJ8" s="81"/>
      <c r="BK8" s="207"/>
      <c r="BM8" s="6"/>
      <c r="BN8" s="6"/>
      <c r="BO8" s="6"/>
      <c r="BP8" s="6"/>
      <c r="BQ8" s="6"/>
      <c r="BR8" s="23"/>
      <c r="BS8" s="5"/>
      <c r="BT8" s="5"/>
    </row>
    <row r="9" spans="1:72" ht="14.1" customHeight="1" thickTop="1" thickBot="1" x14ac:dyDescent="0.25">
      <c r="A9" s="616">
        <v>8.3000000000000007</v>
      </c>
      <c r="B9" s="213"/>
      <c r="C9" s="84"/>
      <c r="D9" s="253"/>
      <c r="E9" s="254"/>
      <c r="F9" s="242"/>
      <c r="G9" s="243"/>
      <c r="H9" s="222"/>
      <c r="I9" s="112"/>
      <c r="J9" s="201"/>
      <c r="K9" s="97"/>
      <c r="L9" s="96"/>
      <c r="M9" s="201"/>
      <c r="N9" s="213"/>
      <c r="O9" s="84"/>
      <c r="P9" s="224"/>
      <c r="Q9" s="84"/>
      <c r="R9" s="224"/>
      <c r="S9" s="84"/>
      <c r="T9" s="224"/>
      <c r="U9" s="84"/>
      <c r="V9" s="224"/>
      <c r="W9" s="128"/>
      <c r="X9" s="201"/>
      <c r="Y9" s="97"/>
      <c r="Z9" s="96"/>
      <c r="AA9" s="201"/>
      <c r="AB9" s="236"/>
      <c r="AC9" s="235"/>
      <c r="AD9" s="224"/>
      <c r="AE9" s="128"/>
      <c r="AF9" s="614">
        <v>8.3000000000000007</v>
      </c>
      <c r="AG9" s="213"/>
      <c r="AH9" s="84"/>
      <c r="AI9" s="224"/>
      <c r="AJ9" s="84"/>
      <c r="AK9" s="265"/>
      <c r="AL9" s="266"/>
      <c r="AM9" s="201"/>
      <c r="AN9" s="97"/>
      <c r="AO9" s="96"/>
      <c r="AP9" s="201"/>
      <c r="AQ9" s="277"/>
      <c r="AR9" s="278"/>
      <c r="AS9" s="224"/>
      <c r="AT9" s="84"/>
      <c r="AU9" s="224"/>
      <c r="AV9" s="84"/>
      <c r="AW9" s="224"/>
      <c r="AX9" s="84"/>
      <c r="AY9" s="224"/>
      <c r="AZ9" s="84"/>
      <c r="BA9" s="201"/>
      <c r="BB9" s="97"/>
      <c r="BC9" s="96"/>
      <c r="BD9" s="201"/>
      <c r="BE9" s="213"/>
      <c r="BF9" s="84"/>
      <c r="BG9" s="224"/>
      <c r="BH9" s="84"/>
      <c r="BI9" s="224"/>
      <c r="BJ9" s="84"/>
      <c r="BK9" s="207"/>
      <c r="BM9" s="6"/>
      <c r="BN9" s="6"/>
      <c r="BO9" s="6"/>
      <c r="BP9" s="6"/>
      <c r="BQ9" s="6"/>
      <c r="BR9" s="23"/>
      <c r="BS9" s="5"/>
      <c r="BT9" s="5"/>
    </row>
    <row r="10" spans="1:72" ht="14.1" customHeight="1" x14ac:dyDescent="0.2">
      <c r="A10" s="617"/>
      <c r="B10" s="286"/>
      <c r="C10" s="287"/>
      <c r="D10" s="255"/>
      <c r="E10" s="256"/>
      <c r="F10" s="244"/>
      <c r="G10" s="245"/>
      <c r="H10" s="292"/>
      <c r="I10" s="293"/>
      <c r="J10" s="202"/>
      <c r="K10" s="87"/>
      <c r="L10" s="98"/>
      <c r="M10" s="202"/>
      <c r="N10" s="286"/>
      <c r="O10" s="287"/>
      <c r="P10" s="292"/>
      <c r="Q10" s="287"/>
      <c r="R10" s="292"/>
      <c r="S10" s="287"/>
      <c r="T10" s="292"/>
      <c r="U10" s="287"/>
      <c r="V10" s="292"/>
      <c r="W10" s="293"/>
      <c r="X10" s="202"/>
      <c r="Y10" s="87"/>
      <c r="Z10" s="98"/>
      <c r="AA10" s="202"/>
      <c r="AB10" s="286"/>
      <c r="AC10" s="287"/>
      <c r="AD10" s="292"/>
      <c r="AE10" s="293"/>
      <c r="AF10" s="614"/>
      <c r="AG10" s="286"/>
      <c r="AH10" s="287"/>
      <c r="AI10" s="292"/>
      <c r="AJ10" s="287"/>
      <c r="AK10" s="267"/>
      <c r="AL10" s="268"/>
      <c r="AM10" s="202"/>
      <c r="AN10" s="87"/>
      <c r="AO10" s="98"/>
      <c r="AP10" s="202"/>
      <c r="AQ10" s="279"/>
      <c r="AR10" s="280"/>
      <c r="AS10" s="292"/>
      <c r="AT10" s="287"/>
      <c r="AU10" s="292"/>
      <c r="AV10" s="287"/>
      <c r="AW10" s="292"/>
      <c r="AX10" s="287"/>
      <c r="AY10" s="292"/>
      <c r="AZ10" s="287"/>
      <c r="BA10" s="202"/>
      <c r="BB10" s="87"/>
      <c r="BC10" s="98"/>
      <c r="BD10" s="202"/>
      <c r="BE10" s="286"/>
      <c r="BF10" s="287"/>
      <c r="BG10" s="292"/>
      <c r="BH10" s="287"/>
      <c r="BI10" s="292"/>
      <c r="BJ10" s="287"/>
      <c r="BK10" s="306">
        <v>8.3000000000000007</v>
      </c>
      <c r="BM10" s="6"/>
      <c r="BN10" s="6"/>
      <c r="BO10" s="6"/>
      <c r="BP10" s="6"/>
      <c r="BQ10" s="6"/>
      <c r="BR10" s="23"/>
      <c r="BS10" s="5"/>
      <c r="BT10" s="5"/>
    </row>
    <row r="11" spans="1:72" ht="14.1" customHeight="1" x14ac:dyDescent="0.2">
      <c r="A11" s="616">
        <v>9</v>
      </c>
      <c r="B11" s="288"/>
      <c r="C11" s="289"/>
      <c r="D11" s="251"/>
      <c r="E11" s="252"/>
      <c r="F11" s="240"/>
      <c r="G11" s="241"/>
      <c r="H11" s="294"/>
      <c r="I11" s="295"/>
      <c r="J11" s="200"/>
      <c r="K11" s="95"/>
      <c r="L11" s="94"/>
      <c r="M11" s="200"/>
      <c r="N11" s="288"/>
      <c r="O11" s="289"/>
      <c r="P11" s="294"/>
      <c r="Q11" s="289"/>
      <c r="R11" s="294"/>
      <c r="S11" s="289"/>
      <c r="T11" s="294"/>
      <c r="U11" s="289"/>
      <c r="V11" s="294"/>
      <c r="W11" s="295"/>
      <c r="X11" s="200"/>
      <c r="Y11" s="95"/>
      <c r="Z11" s="94"/>
      <c r="AA11" s="200"/>
      <c r="AB11" s="288"/>
      <c r="AC11" s="289"/>
      <c r="AD11" s="294"/>
      <c r="AE11" s="295"/>
      <c r="AF11" s="614">
        <v>9</v>
      </c>
      <c r="AG11" s="288"/>
      <c r="AH11" s="289"/>
      <c r="AI11" s="294"/>
      <c r="AJ11" s="289"/>
      <c r="AK11" s="263"/>
      <c r="AL11" s="264"/>
      <c r="AM11" s="200"/>
      <c r="AN11" s="95"/>
      <c r="AO11" s="94"/>
      <c r="AP11" s="200"/>
      <c r="AQ11" s="275"/>
      <c r="AR11" s="276"/>
      <c r="AS11" s="294"/>
      <c r="AT11" s="289"/>
      <c r="AU11" s="294"/>
      <c r="AV11" s="289"/>
      <c r="AW11" s="294"/>
      <c r="AX11" s="289"/>
      <c r="AY11" s="294"/>
      <c r="AZ11" s="289"/>
      <c r="BA11" s="200"/>
      <c r="BB11" s="95"/>
      <c r="BC11" s="94"/>
      <c r="BD11" s="200"/>
      <c r="BE11" s="288"/>
      <c r="BF11" s="289"/>
      <c r="BG11" s="294"/>
      <c r="BH11" s="289"/>
      <c r="BI11" s="294"/>
      <c r="BJ11" s="289"/>
      <c r="BK11" s="612" t="s">
        <v>3</v>
      </c>
      <c r="BM11" s="6"/>
      <c r="BN11" s="6"/>
      <c r="BO11" s="6"/>
      <c r="BP11" s="6"/>
      <c r="BQ11" s="6"/>
      <c r="BR11" s="23"/>
      <c r="BS11" s="5"/>
      <c r="BT11" s="5"/>
    </row>
    <row r="12" spans="1:72" ht="14.1" customHeight="1" x14ac:dyDescent="0.2">
      <c r="A12" s="617"/>
      <c r="B12" s="288"/>
      <c r="C12" s="289"/>
      <c r="D12" s="251"/>
      <c r="E12" s="252"/>
      <c r="F12" s="240"/>
      <c r="G12" s="241"/>
      <c r="H12" s="294"/>
      <c r="I12" s="295"/>
      <c r="J12" s="200"/>
      <c r="K12" s="95"/>
      <c r="L12" s="94"/>
      <c r="M12" s="200"/>
      <c r="N12" s="288"/>
      <c r="O12" s="289"/>
      <c r="P12" s="294"/>
      <c r="Q12" s="289"/>
      <c r="R12" s="294"/>
      <c r="S12" s="289"/>
      <c r="T12" s="294"/>
      <c r="U12" s="289"/>
      <c r="V12" s="294"/>
      <c r="W12" s="295"/>
      <c r="X12" s="200"/>
      <c r="Y12" s="95"/>
      <c r="Z12" s="94"/>
      <c r="AA12" s="200"/>
      <c r="AB12" s="288"/>
      <c r="AC12" s="289"/>
      <c r="AD12" s="294"/>
      <c r="AE12" s="295"/>
      <c r="AF12" s="615"/>
      <c r="AG12" s="288"/>
      <c r="AH12" s="289"/>
      <c r="AI12" s="294"/>
      <c r="AJ12" s="289"/>
      <c r="AK12" s="263"/>
      <c r="AL12" s="264"/>
      <c r="AM12" s="200"/>
      <c r="AN12" s="95"/>
      <c r="AO12" s="94"/>
      <c r="AP12" s="200"/>
      <c r="AQ12" s="275"/>
      <c r="AR12" s="276"/>
      <c r="AS12" s="294"/>
      <c r="AT12" s="289"/>
      <c r="AU12" s="294"/>
      <c r="AV12" s="289"/>
      <c r="AW12" s="294"/>
      <c r="AX12" s="289"/>
      <c r="AY12" s="294"/>
      <c r="AZ12" s="289"/>
      <c r="BA12" s="200"/>
      <c r="BB12" s="95"/>
      <c r="BC12" s="94"/>
      <c r="BD12" s="200"/>
      <c r="BE12" s="288"/>
      <c r="BF12" s="289"/>
      <c r="BG12" s="294"/>
      <c r="BH12" s="289"/>
      <c r="BI12" s="294"/>
      <c r="BJ12" s="289"/>
      <c r="BK12" s="612"/>
      <c r="BM12" s="6"/>
      <c r="BN12" s="6"/>
      <c r="BO12" s="6"/>
      <c r="BP12" s="6"/>
      <c r="BQ12" s="6"/>
      <c r="BR12" s="23"/>
      <c r="BS12" s="5"/>
      <c r="BT12" s="5"/>
    </row>
    <row r="13" spans="1:72" ht="14.1" customHeight="1" x14ac:dyDescent="0.2">
      <c r="A13" s="616">
        <v>9.3000000000000007</v>
      </c>
      <c r="B13" s="288"/>
      <c r="C13" s="289"/>
      <c r="D13" s="251"/>
      <c r="E13" s="252"/>
      <c r="F13" s="240"/>
      <c r="G13" s="241"/>
      <c r="H13" s="294"/>
      <c r="I13" s="295"/>
      <c r="J13" s="200"/>
      <c r="K13" s="95"/>
      <c r="L13" s="94"/>
      <c r="M13" s="200"/>
      <c r="N13" s="288"/>
      <c r="O13" s="289"/>
      <c r="P13" s="294"/>
      <c r="Q13" s="289"/>
      <c r="R13" s="294"/>
      <c r="S13" s="289"/>
      <c r="T13" s="294"/>
      <c r="U13" s="289"/>
      <c r="V13" s="294"/>
      <c r="W13" s="295"/>
      <c r="X13" s="200"/>
      <c r="Y13" s="95"/>
      <c r="Z13" s="94"/>
      <c r="AA13" s="200"/>
      <c r="AB13" s="288"/>
      <c r="AC13" s="289"/>
      <c r="AD13" s="294"/>
      <c r="AE13" s="295"/>
      <c r="AF13" s="614">
        <v>9.3000000000000007</v>
      </c>
      <c r="AG13" s="288"/>
      <c r="AH13" s="289"/>
      <c r="AI13" s="294"/>
      <c r="AJ13" s="289"/>
      <c r="AK13" s="263"/>
      <c r="AL13" s="264"/>
      <c r="AM13" s="200"/>
      <c r="AN13" s="95"/>
      <c r="AO13" s="94"/>
      <c r="AP13" s="200"/>
      <c r="AQ13" s="275"/>
      <c r="AR13" s="276"/>
      <c r="AS13" s="294"/>
      <c r="AT13" s="289"/>
      <c r="AU13" s="294"/>
      <c r="AV13" s="289"/>
      <c r="AW13" s="294"/>
      <c r="AX13" s="289"/>
      <c r="AY13" s="294"/>
      <c r="AZ13" s="289"/>
      <c r="BA13" s="200"/>
      <c r="BB13" s="95"/>
      <c r="BC13" s="94"/>
      <c r="BD13" s="200"/>
      <c r="BE13" s="288"/>
      <c r="BF13" s="289"/>
      <c r="BG13" s="294"/>
      <c r="BH13" s="289"/>
      <c r="BI13" s="294"/>
      <c r="BJ13" s="289"/>
      <c r="BK13" s="612"/>
      <c r="BM13" s="6"/>
      <c r="BN13" s="6"/>
      <c r="BO13" s="6"/>
      <c r="BP13" s="6"/>
      <c r="BQ13" s="6"/>
      <c r="BR13" s="23"/>
      <c r="BS13" s="5"/>
      <c r="BT13" s="5"/>
    </row>
    <row r="14" spans="1:72" ht="14.1" customHeight="1" x14ac:dyDescent="0.2">
      <c r="A14" s="617"/>
      <c r="B14" s="288"/>
      <c r="C14" s="289"/>
      <c r="D14" s="251"/>
      <c r="E14" s="252"/>
      <c r="F14" s="240"/>
      <c r="G14" s="241"/>
      <c r="H14" s="294"/>
      <c r="I14" s="295"/>
      <c r="J14" s="200"/>
      <c r="K14" s="95"/>
      <c r="L14" s="94"/>
      <c r="M14" s="200"/>
      <c r="N14" s="288"/>
      <c r="O14" s="289"/>
      <c r="P14" s="294"/>
      <c r="Q14" s="289"/>
      <c r="R14" s="294"/>
      <c r="S14" s="289"/>
      <c r="T14" s="294"/>
      <c r="U14" s="289"/>
      <c r="V14" s="294"/>
      <c r="W14" s="295"/>
      <c r="X14" s="200"/>
      <c r="Y14" s="95"/>
      <c r="Z14" s="94"/>
      <c r="AA14" s="200"/>
      <c r="AB14" s="288"/>
      <c r="AC14" s="289"/>
      <c r="AD14" s="294"/>
      <c r="AE14" s="295"/>
      <c r="AF14" s="615"/>
      <c r="AG14" s="288"/>
      <c r="AH14" s="289"/>
      <c r="AI14" s="294"/>
      <c r="AJ14" s="289"/>
      <c r="AK14" s="263"/>
      <c r="AL14" s="264"/>
      <c r="AM14" s="200"/>
      <c r="AN14" s="95"/>
      <c r="AO14" s="94"/>
      <c r="AP14" s="200"/>
      <c r="AQ14" s="275"/>
      <c r="AR14" s="276"/>
      <c r="AS14" s="294"/>
      <c r="AT14" s="289"/>
      <c r="AU14" s="294"/>
      <c r="AV14" s="289"/>
      <c r="AW14" s="294"/>
      <c r="AX14" s="289"/>
      <c r="AY14" s="294"/>
      <c r="AZ14" s="289"/>
      <c r="BA14" s="200"/>
      <c r="BB14" s="95"/>
      <c r="BC14" s="94"/>
      <c r="BD14" s="200"/>
      <c r="BE14" s="288"/>
      <c r="BF14" s="289"/>
      <c r="BG14" s="294"/>
      <c r="BH14" s="289"/>
      <c r="BI14" s="294"/>
      <c r="BJ14" s="289"/>
      <c r="BK14" s="612"/>
      <c r="BM14" s="6"/>
      <c r="BN14" s="6"/>
      <c r="BO14" s="6"/>
      <c r="BP14" s="6"/>
      <c r="BQ14" s="6"/>
      <c r="BR14" s="23"/>
      <c r="BS14" s="5"/>
      <c r="BT14" s="5"/>
    </row>
    <row r="15" spans="1:72" ht="14.1" customHeight="1" x14ac:dyDescent="0.2">
      <c r="A15" s="616">
        <v>10</v>
      </c>
      <c r="B15" s="288"/>
      <c r="C15" s="289"/>
      <c r="D15" s="251"/>
      <c r="E15" s="252"/>
      <c r="F15" s="240"/>
      <c r="G15" s="241"/>
      <c r="H15" s="294"/>
      <c r="I15" s="295"/>
      <c r="J15" s="200"/>
      <c r="K15" s="95"/>
      <c r="L15" s="94"/>
      <c r="M15" s="200"/>
      <c r="N15" s="288"/>
      <c r="O15" s="289"/>
      <c r="P15" s="294"/>
      <c r="Q15" s="289"/>
      <c r="R15" s="294"/>
      <c r="S15" s="289"/>
      <c r="T15" s="294"/>
      <c r="U15" s="289"/>
      <c r="V15" s="294"/>
      <c r="W15" s="295"/>
      <c r="X15" s="200"/>
      <c r="Y15" s="95"/>
      <c r="Z15" s="94"/>
      <c r="AA15" s="200"/>
      <c r="AB15" s="288"/>
      <c r="AC15" s="289"/>
      <c r="AD15" s="294"/>
      <c r="AE15" s="295"/>
      <c r="AF15" s="614">
        <v>10</v>
      </c>
      <c r="AG15" s="288"/>
      <c r="AH15" s="289"/>
      <c r="AI15" s="294"/>
      <c r="AJ15" s="289"/>
      <c r="AK15" s="263"/>
      <c r="AL15" s="264"/>
      <c r="AM15" s="200"/>
      <c r="AN15" s="95"/>
      <c r="AO15" s="94"/>
      <c r="AP15" s="200"/>
      <c r="AQ15" s="275"/>
      <c r="AR15" s="276"/>
      <c r="AS15" s="294"/>
      <c r="AT15" s="289"/>
      <c r="AU15" s="294"/>
      <c r="AV15" s="289"/>
      <c r="AW15" s="294"/>
      <c r="AX15" s="289"/>
      <c r="AY15" s="294"/>
      <c r="AZ15" s="289"/>
      <c r="BA15" s="200"/>
      <c r="BB15" s="95"/>
      <c r="BC15" s="94"/>
      <c r="BD15" s="200"/>
      <c r="BE15" s="288"/>
      <c r="BF15" s="289"/>
      <c r="BG15" s="294"/>
      <c r="BH15" s="289"/>
      <c r="BI15" s="294"/>
      <c r="BJ15" s="289"/>
      <c r="BK15" s="612"/>
      <c r="BM15" s="6"/>
      <c r="BN15" s="6"/>
      <c r="BO15" s="6"/>
      <c r="BP15" s="6"/>
      <c r="BQ15" s="6"/>
      <c r="BR15" s="23"/>
      <c r="BS15" s="5"/>
      <c r="BT15" s="5"/>
    </row>
    <row r="16" spans="1:72" ht="14.1" customHeight="1" x14ac:dyDescent="0.2">
      <c r="A16" s="617"/>
      <c r="B16" s="288"/>
      <c r="C16" s="289"/>
      <c r="D16" s="251"/>
      <c r="E16" s="252"/>
      <c r="F16" s="240"/>
      <c r="G16" s="241"/>
      <c r="H16" s="294"/>
      <c r="I16" s="295"/>
      <c r="J16" s="200"/>
      <c r="K16" s="95"/>
      <c r="L16" s="94"/>
      <c r="M16" s="200"/>
      <c r="N16" s="288"/>
      <c r="O16" s="289"/>
      <c r="P16" s="294"/>
      <c r="Q16" s="289"/>
      <c r="R16" s="294"/>
      <c r="S16" s="289"/>
      <c r="T16" s="294"/>
      <c r="U16" s="289"/>
      <c r="V16" s="294"/>
      <c r="W16" s="295"/>
      <c r="X16" s="200"/>
      <c r="Y16" s="95"/>
      <c r="Z16" s="94"/>
      <c r="AA16" s="200"/>
      <c r="AB16" s="288"/>
      <c r="AC16" s="289"/>
      <c r="AD16" s="294"/>
      <c r="AE16" s="295"/>
      <c r="AF16" s="615"/>
      <c r="AG16" s="288"/>
      <c r="AH16" s="289"/>
      <c r="AI16" s="294"/>
      <c r="AJ16" s="289"/>
      <c r="AK16" s="263"/>
      <c r="AL16" s="264"/>
      <c r="AM16" s="200"/>
      <c r="AN16" s="95"/>
      <c r="AO16" s="94"/>
      <c r="AP16" s="200"/>
      <c r="AQ16" s="275"/>
      <c r="AR16" s="276"/>
      <c r="AS16" s="294"/>
      <c r="AT16" s="289"/>
      <c r="AU16" s="294"/>
      <c r="AV16" s="289"/>
      <c r="AW16" s="294"/>
      <c r="AX16" s="289"/>
      <c r="AY16" s="294"/>
      <c r="AZ16" s="289"/>
      <c r="BA16" s="200"/>
      <c r="BB16" s="95"/>
      <c r="BC16" s="94"/>
      <c r="BD16" s="200"/>
      <c r="BE16" s="288"/>
      <c r="BF16" s="289"/>
      <c r="BG16" s="294"/>
      <c r="BH16" s="289"/>
      <c r="BI16" s="294"/>
      <c r="BJ16" s="289"/>
      <c r="BK16" s="612"/>
      <c r="BM16" s="6"/>
      <c r="BN16" s="6"/>
      <c r="BO16" s="6"/>
      <c r="BP16" s="6"/>
      <c r="BQ16" s="6"/>
      <c r="BR16" s="23"/>
      <c r="BS16" s="5"/>
      <c r="BT16" s="5"/>
    </row>
    <row r="17" spans="1:72" ht="14.1" customHeight="1" x14ac:dyDescent="0.2">
      <c r="A17" s="616">
        <v>10.3</v>
      </c>
      <c r="B17" s="288"/>
      <c r="C17" s="289"/>
      <c r="D17" s="251"/>
      <c r="E17" s="252"/>
      <c r="F17" s="240"/>
      <c r="G17" s="241"/>
      <c r="H17" s="294"/>
      <c r="I17" s="295"/>
      <c r="J17" s="200"/>
      <c r="K17" s="95"/>
      <c r="L17" s="94"/>
      <c r="M17" s="200"/>
      <c r="N17" s="288"/>
      <c r="O17" s="289"/>
      <c r="P17" s="294"/>
      <c r="Q17" s="289"/>
      <c r="R17" s="294"/>
      <c r="S17" s="289"/>
      <c r="T17" s="294"/>
      <c r="U17" s="289"/>
      <c r="V17" s="294"/>
      <c r="W17" s="295"/>
      <c r="X17" s="200"/>
      <c r="Y17" s="95"/>
      <c r="Z17" s="94"/>
      <c r="AA17" s="200"/>
      <c r="AB17" s="288"/>
      <c r="AC17" s="289"/>
      <c r="AD17" s="294"/>
      <c r="AE17" s="295"/>
      <c r="AF17" s="614">
        <v>10.3</v>
      </c>
      <c r="AG17" s="288"/>
      <c r="AH17" s="289"/>
      <c r="AI17" s="294"/>
      <c r="AJ17" s="289"/>
      <c r="AK17" s="263"/>
      <c r="AL17" s="264"/>
      <c r="AM17" s="200"/>
      <c r="AN17" s="95"/>
      <c r="AO17" s="94"/>
      <c r="AP17" s="200"/>
      <c r="AQ17" s="275"/>
      <c r="AR17" s="276"/>
      <c r="AS17" s="294"/>
      <c r="AT17" s="289"/>
      <c r="AU17" s="294"/>
      <c r="AV17" s="289"/>
      <c r="AW17" s="294"/>
      <c r="AX17" s="289"/>
      <c r="AY17" s="294"/>
      <c r="AZ17" s="289"/>
      <c r="BA17" s="200"/>
      <c r="BB17" s="95"/>
      <c r="BC17" s="94"/>
      <c r="BD17" s="200"/>
      <c r="BE17" s="288"/>
      <c r="BF17" s="289"/>
      <c r="BG17" s="294"/>
      <c r="BH17" s="289"/>
      <c r="BI17" s="294"/>
      <c r="BJ17" s="289"/>
      <c r="BK17" s="612"/>
      <c r="BM17" s="6"/>
      <c r="BN17" s="6"/>
      <c r="BO17" s="6"/>
      <c r="BP17" s="6"/>
      <c r="BQ17" s="6"/>
      <c r="BR17" s="23"/>
      <c r="BS17" s="5"/>
      <c r="BT17" s="5"/>
    </row>
    <row r="18" spans="1:72" ht="14.1" customHeight="1" x14ac:dyDescent="0.2">
      <c r="A18" s="617"/>
      <c r="B18" s="288"/>
      <c r="C18" s="289"/>
      <c r="D18" s="251"/>
      <c r="E18" s="252"/>
      <c r="F18" s="240"/>
      <c r="G18" s="241"/>
      <c r="H18" s="294"/>
      <c r="I18" s="295"/>
      <c r="J18" s="200"/>
      <c r="K18" s="95"/>
      <c r="L18" s="94"/>
      <c r="M18" s="200"/>
      <c r="N18" s="288"/>
      <c r="O18" s="289"/>
      <c r="P18" s="294"/>
      <c r="Q18" s="289"/>
      <c r="R18" s="294"/>
      <c r="S18" s="289"/>
      <c r="T18" s="294"/>
      <c r="U18" s="289"/>
      <c r="V18" s="294"/>
      <c r="W18" s="295"/>
      <c r="X18" s="200"/>
      <c r="Y18" s="95"/>
      <c r="Z18" s="94"/>
      <c r="AA18" s="200"/>
      <c r="AB18" s="288"/>
      <c r="AC18" s="289"/>
      <c r="AD18" s="294"/>
      <c r="AE18" s="295"/>
      <c r="AF18" s="615"/>
      <c r="AG18" s="288"/>
      <c r="AH18" s="289"/>
      <c r="AI18" s="294"/>
      <c r="AJ18" s="289"/>
      <c r="AK18" s="263"/>
      <c r="AL18" s="264"/>
      <c r="AM18" s="200"/>
      <c r="AN18" s="95"/>
      <c r="AO18" s="94"/>
      <c r="AP18" s="200"/>
      <c r="AQ18" s="275"/>
      <c r="AR18" s="276"/>
      <c r="AS18" s="294"/>
      <c r="AT18" s="289"/>
      <c r="AU18" s="294"/>
      <c r="AV18" s="289"/>
      <c r="AW18" s="294"/>
      <c r="AX18" s="289"/>
      <c r="AY18" s="294"/>
      <c r="AZ18" s="289"/>
      <c r="BA18" s="200"/>
      <c r="BB18" s="95"/>
      <c r="BC18" s="94"/>
      <c r="BD18" s="200"/>
      <c r="BE18" s="288"/>
      <c r="BF18" s="289"/>
      <c r="BG18" s="294"/>
      <c r="BH18" s="289"/>
      <c r="BI18" s="294"/>
      <c r="BJ18" s="289"/>
      <c r="BK18" s="612"/>
      <c r="BM18" s="6"/>
      <c r="BN18" s="6"/>
      <c r="BO18" s="6"/>
      <c r="BP18" s="6"/>
      <c r="BQ18" s="6"/>
      <c r="BR18" s="23"/>
      <c r="BS18" s="5"/>
      <c r="BT18" s="5"/>
    </row>
    <row r="19" spans="1:72" ht="14.1" customHeight="1" x14ac:dyDescent="0.2">
      <c r="A19" s="616">
        <v>11</v>
      </c>
      <c r="B19" s="288"/>
      <c r="C19" s="289"/>
      <c r="D19" s="251"/>
      <c r="E19" s="252"/>
      <c r="F19" s="240"/>
      <c r="G19" s="241"/>
      <c r="H19" s="294"/>
      <c r="I19" s="295"/>
      <c r="J19" s="200"/>
      <c r="K19" s="95"/>
      <c r="L19" s="94"/>
      <c r="M19" s="200"/>
      <c r="N19" s="288"/>
      <c r="O19" s="289"/>
      <c r="P19" s="294"/>
      <c r="Q19" s="289"/>
      <c r="R19" s="294"/>
      <c r="S19" s="289"/>
      <c r="T19" s="294"/>
      <c r="U19" s="289"/>
      <c r="V19" s="294"/>
      <c r="W19" s="295"/>
      <c r="X19" s="200"/>
      <c r="Y19" s="95"/>
      <c r="Z19" s="94"/>
      <c r="AA19" s="200"/>
      <c r="AB19" s="288"/>
      <c r="AC19" s="289"/>
      <c r="AD19" s="294"/>
      <c r="AE19" s="295"/>
      <c r="AF19" s="614">
        <v>11</v>
      </c>
      <c r="AG19" s="288"/>
      <c r="AH19" s="289"/>
      <c r="AI19" s="294"/>
      <c r="AJ19" s="289"/>
      <c r="AK19" s="263"/>
      <c r="AL19" s="264"/>
      <c r="AM19" s="200"/>
      <c r="AN19" s="95"/>
      <c r="AO19" s="94"/>
      <c r="AP19" s="200"/>
      <c r="AQ19" s="275"/>
      <c r="AR19" s="276"/>
      <c r="AS19" s="294"/>
      <c r="AT19" s="289"/>
      <c r="AU19" s="294"/>
      <c r="AV19" s="289"/>
      <c r="AW19" s="294"/>
      <c r="AX19" s="289"/>
      <c r="AY19" s="294"/>
      <c r="AZ19" s="289"/>
      <c r="BA19" s="200"/>
      <c r="BB19" s="95"/>
      <c r="BC19" s="94"/>
      <c r="BD19" s="200"/>
      <c r="BE19" s="288"/>
      <c r="BF19" s="289"/>
      <c r="BG19" s="294"/>
      <c r="BH19" s="289"/>
      <c r="BI19" s="294"/>
      <c r="BJ19" s="289"/>
      <c r="BK19" s="612"/>
      <c r="BM19" s="6"/>
      <c r="BN19" s="6"/>
      <c r="BO19" s="6"/>
      <c r="BP19" s="6"/>
      <c r="BQ19" s="6"/>
      <c r="BR19" s="23"/>
      <c r="BS19" s="5"/>
      <c r="BT19" s="5"/>
    </row>
    <row r="20" spans="1:72" ht="14.1" customHeight="1" x14ac:dyDescent="0.2">
      <c r="A20" s="617"/>
      <c r="B20" s="288"/>
      <c r="C20" s="289"/>
      <c r="D20" s="251"/>
      <c r="E20" s="252"/>
      <c r="F20" s="240"/>
      <c r="G20" s="241"/>
      <c r="H20" s="294"/>
      <c r="I20" s="295"/>
      <c r="J20" s="200"/>
      <c r="K20" s="95"/>
      <c r="L20" s="94"/>
      <c r="M20" s="200"/>
      <c r="N20" s="288"/>
      <c r="O20" s="289"/>
      <c r="P20" s="294"/>
      <c r="Q20" s="289"/>
      <c r="R20" s="294"/>
      <c r="S20" s="289"/>
      <c r="T20" s="294"/>
      <c r="U20" s="289"/>
      <c r="V20" s="294"/>
      <c r="W20" s="295"/>
      <c r="X20" s="200"/>
      <c r="Y20" s="95"/>
      <c r="Z20" s="94"/>
      <c r="AA20" s="200"/>
      <c r="AB20" s="288"/>
      <c r="AC20" s="289"/>
      <c r="AD20" s="294"/>
      <c r="AE20" s="295"/>
      <c r="AF20" s="615"/>
      <c r="AG20" s="288"/>
      <c r="AH20" s="289"/>
      <c r="AI20" s="294"/>
      <c r="AJ20" s="289"/>
      <c r="AK20" s="263"/>
      <c r="AL20" s="264"/>
      <c r="AM20" s="200"/>
      <c r="AN20" s="95"/>
      <c r="AO20" s="94"/>
      <c r="AP20" s="200"/>
      <c r="AQ20" s="275"/>
      <c r="AR20" s="276"/>
      <c r="AS20" s="294"/>
      <c r="AT20" s="289"/>
      <c r="AU20" s="294"/>
      <c r="AV20" s="289"/>
      <c r="AW20" s="294"/>
      <c r="AX20" s="289"/>
      <c r="AY20" s="294"/>
      <c r="AZ20" s="289"/>
      <c r="BA20" s="200"/>
      <c r="BB20" s="95"/>
      <c r="BC20" s="94"/>
      <c r="BD20" s="200"/>
      <c r="BE20" s="288"/>
      <c r="BF20" s="289"/>
      <c r="BG20" s="294"/>
      <c r="BH20" s="289"/>
      <c r="BI20" s="294"/>
      <c r="BJ20" s="289"/>
      <c r="BK20" s="612"/>
      <c r="BM20" s="6"/>
      <c r="BN20" s="6"/>
      <c r="BO20" s="6"/>
      <c r="BP20" s="6"/>
      <c r="BQ20" s="6"/>
      <c r="BR20" s="23"/>
      <c r="BS20" s="5"/>
      <c r="BT20" s="5"/>
    </row>
    <row r="21" spans="1:72" ht="14.1" customHeight="1" x14ac:dyDescent="0.2">
      <c r="A21" s="616">
        <v>11.3</v>
      </c>
      <c r="B21" s="288"/>
      <c r="C21" s="289"/>
      <c r="D21" s="251"/>
      <c r="E21" s="252"/>
      <c r="F21" s="240"/>
      <c r="G21" s="241"/>
      <c r="H21" s="294"/>
      <c r="I21" s="295"/>
      <c r="J21" s="200"/>
      <c r="K21" s="95"/>
      <c r="L21" s="94"/>
      <c r="M21" s="200"/>
      <c r="N21" s="288"/>
      <c r="O21" s="289"/>
      <c r="P21" s="294"/>
      <c r="Q21" s="289"/>
      <c r="R21" s="294"/>
      <c r="S21" s="289"/>
      <c r="T21" s="294"/>
      <c r="U21" s="289"/>
      <c r="V21" s="294"/>
      <c r="W21" s="295"/>
      <c r="X21" s="200"/>
      <c r="Y21" s="95"/>
      <c r="Z21" s="94"/>
      <c r="AA21" s="200"/>
      <c r="AB21" s="288"/>
      <c r="AC21" s="289"/>
      <c r="AD21" s="294"/>
      <c r="AE21" s="295"/>
      <c r="AF21" s="614">
        <v>11.3</v>
      </c>
      <c r="AG21" s="288"/>
      <c r="AH21" s="289"/>
      <c r="AI21" s="294"/>
      <c r="AJ21" s="289"/>
      <c r="AK21" s="263"/>
      <c r="AL21" s="264"/>
      <c r="AM21" s="200"/>
      <c r="AN21" s="95"/>
      <c r="AO21" s="94"/>
      <c r="AP21" s="200"/>
      <c r="AQ21" s="275"/>
      <c r="AR21" s="276"/>
      <c r="AS21" s="294"/>
      <c r="AT21" s="289"/>
      <c r="AU21" s="294"/>
      <c r="AV21" s="289"/>
      <c r="AW21" s="294"/>
      <c r="AX21" s="289"/>
      <c r="AY21" s="294"/>
      <c r="AZ21" s="289"/>
      <c r="BA21" s="200"/>
      <c r="BB21" s="95"/>
      <c r="BC21" s="94"/>
      <c r="BD21" s="200"/>
      <c r="BE21" s="288"/>
      <c r="BF21" s="289"/>
      <c r="BG21" s="294"/>
      <c r="BH21" s="289"/>
      <c r="BI21" s="294"/>
      <c r="BJ21" s="289"/>
      <c r="BK21" s="612"/>
      <c r="BM21" s="6"/>
      <c r="BN21" s="6"/>
      <c r="BO21" s="6"/>
      <c r="BP21" s="6"/>
      <c r="BQ21" s="6"/>
      <c r="BR21" s="23"/>
      <c r="BS21" s="5"/>
      <c r="BT21" s="5"/>
    </row>
    <row r="22" spans="1:72" ht="14.1" customHeight="1" thickBot="1" x14ac:dyDescent="0.25">
      <c r="A22" s="617"/>
      <c r="B22" s="290"/>
      <c r="C22" s="291"/>
      <c r="D22" s="253"/>
      <c r="E22" s="254"/>
      <c r="F22" s="242"/>
      <c r="G22" s="243"/>
      <c r="H22" s="296"/>
      <c r="I22" s="297"/>
      <c r="J22" s="201"/>
      <c r="K22" s="97"/>
      <c r="L22" s="96"/>
      <c r="M22" s="201"/>
      <c r="N22" s="290"/>
      <c r="O22" s="291"/>
      <c r="P22" s="296"/>
      <c r="Q22" s="291"/>
      <c r="R22" s="296"/>
      <c r="S22" s="291"/>
      <c r="T22" s="296"/>
      <c r="U22" s="291"/>
      <c r="V22" s="296"/>
      <c r="W22" s="297"/>
      <c r="X22" s="201"/>
      <c r="Y22" s="97"/>
      <c r="Z22" s="96"/>
      <c r="AA22" s="201"/>
      <c r="AB22" s="290"/>
      <c r="AC22" s="291"/>
      <c r="AD22" s="296"/>
      <c r="AE22" s="297"/>
      <c r="AF22" s="615"/>
      <c r="AG22" s="290"/>
      <c r="AH22" s="291"/>
      <c r="AI22" s="296"/>
      <c r="AJ22" s="291"/>
      <c r="AK22" s="265"/>
      <c r="AL22" s="266"/>
      <c r="AM22" s="201"/>
      <c r="AN22" s="97"/>
      <c r="AO22" s="96"/>
      <c r="AP22" s="201"/>
      <c r="AQ22" s="277"/>
      <c r="AR22" s="278"/>
      <c r="AS22" s="296"/>
      <c r="AT22" s="291"/>
      <c r="AU22" s="296"/>
      <c r="AV22" s="291"/>
      <c r="AW22" s="296"/>
      <c r="AX22" s="291"/>
      <c r="AY22" s="296"/>
      <c r="AZ22" s="291"/>
      <c r="BA22" s="201"/>
      <c r="BB22" s="97"/>
      <c r="BC22" s="96"/>
      <c r="BD22" s="201"/>
      <c r="BE22" s="290"/>
      <c r="BF22" s="291"/>
      <c r="BG22" s="296"/>
      <c r="BH22" s="291"/>
      <c r="BI22" s="296"/>
      <c r="BJ22" s="291"/>
      <c r="BK22" s="305">
        <v>11.45</v>
      </c>
      <c r="BM22" s="6"/>
      <c r="BN22" s="6"/>
      <c r="BO22" s="6"/>
      <c r="BP22" s="6"/>
      <c r="BQ22" s="6"/>
      <c r="BR22" s="23"/>
      <c r="BS22" s="5"/>
      <c r="BT22" s="5"/>
    </row>
    <row r="23" spans="1:72" ht="14.1" customHeight="1" x14ac:dyDescent="0.2">
      <c r="A23" s="618" t="s">
        <v>6</v>
      </c>
      <c r="B23" s="214"/>
      <c r="C23" s="81"/>
      <c r="D23" s="255"/>
      <c r="E23" s="256"/>
      <c r="F23" s="244"/>
      <c r="G23" s="245"/>
      <c r="H23" s="223"/>
      <c r="I23" s="139"/>
      <c r="J23" s="202"/>
      <c r="K23" s="87"/>
      <c r="L23" s="98"/>
      <c r="M23" s="202"/>
      <c r="N23" s="214"/>
      <c r="O23" s="81"/>
      <c r="P23" s="223"/>
      <c r="Q23" s="81"/>
      <c r="R23" s="223"/>
      <c r="S23" s="81"/>
      <c r="T23" s="223"/>
      <c r="U23" s="81"/>
      <c r="V23" s="223"/>
      <c r="W23" s="139"/>
      <c r="X23" s="202"/>
      <c r="Y23" s="87"/>
      <c r="Z23" s="98"/>
      <c r="AA23" s="202"/>
      <c r="AB23" s="214"/>
      <c r="AC23" s="81"/>
      <c r="AD23" s="223"/>
      <c r="AE23" s="139"/>
      <c r="AF23" s="619" t="s">
        <v>6</v>
      </c>
      <c r="AG23" s="214"/>
      <c r="AH23" s="81"/>
      <c r="AI23" s="227"/>
      <c r="AJ23" s="81"/>
      <c r="AK23" s="261"/>
      <c r="AL23" s="268"/>
      <c r="AM23" s="202"/>
      <c r="AN23" s="87"/>
      <c r="AO23" s="98"/>
      <c r="AP23" s="202"/>
      <c r="AQ23" s="273"/>
      <c r="AR23" s="280"/>
      <c r="AS23" s="227"/>
      <c r="AT23" s="81"/>
      <c r="AU23" s="227"/>
      <c r="AV23" s="81"/>
      <c r="AW23" s="227"/>
      <c r="AX23" s="81"/>
      <c r="AY23" s="227"/>
      <c r="AZ23" s="81"/>
      <c r="BA23" s="202"/>
      <c r="BB23" s="87"/>
      <c r="BC23" s="98"/>
      <c r="BD23" s="202"/>
      <c r="BE23" s="217"/>
      <c r="BF23" s="81"/>
      <c r="BG23" s="227"/>
      <c r="BH23" s="81"/>
      <c r="BI23" s="227"/>
      <c r="BJ23" s="81"/>
      <c r="BK23" s="207"/>
      <c r="BM23" s="6"/>
      <c r="BN23" s="6"/>
      <c r="BO23" s="6"/>
      <c r="BP23" s="6"/>
      <c r="BQ23" s="6"/>
      <c r="BR23" s="23"/>
      <c r="BS23" s="5"/>
      <c r="BT23" s="5"/>
    </row>
    <row r="24" spans="1:72" ht="14.1" customHeight="1" thickBot="1" x14ac:dyDescent="0.25">
      <c r="A24" s="618"/>
      <c r="B24" s="213"/>
      <c r="C24" s="74"/>
      <c r="D24" s="253"/>
      <c r="E24" s="257"/>
      <c r="F24" s="242"/>
      <c r="G24" s="246"/>
      <c r="H24" s="224"/>
      <c r="I24" s="141"/>
      <c r="J24" s="201"/>
      <c r="K24" s="97"/>
      <c r="L24" s="96"/>
      <c r="M24" s="201"/>
      <c r="N24" s="213"/>
      <c r="O24" s="74"/>
      <c r="P24" s="224"/>
      <c r="Q24" s="74"/>
      <c r="R24" s="224"/>
      <c r="S24" s="74"/>
      <c r="T24" s="224"/>
      <c r="U24" s="74"/>
      <c r="V24" s="224"/>
      <c r="W24" s="141"/>
      <c r="X24" s="201"/>
      <c r="Y24" s="97"/>
      <c r="Z24" s="96"/>
      <c r="AA24" s="201"/>
      <c r="AB24" s="213"/>
      <c r="AC24" s="74"/>
      <c r="AD24" s="224"/>
      <c r="AE24" s="141"/>
      <c r="AF24" s="619"/>
      <c r="AG24" s="213"/>
      <c r="AH24" s="74"/>
      <c r="AI24" s="224"/>
      <c r="AJ24" s="74"/>
      <c r="AK24" s="265"/>
      <c r="AL24" s="269"/>
      <c r="AM24" s="201"/>
      <c r="AN24" s="97"/>
      <c r="AO24" s="96"/>
      <c r="AP24" s="201"/>
      <c r="AQ24" s="277"/>
      <c r="AR24" s="281"/>
      <c r="AS24" s="224"/>
      <c r="AT24" s="74"/>
      <c r="AU24" s="224"/>
      <c r="AV24" s="74"/>
      <c r="AW24" s="224"/>
      <c r="AX24" s="74"/>
      <c r="AY24" s="224"/>
      <c r="AZ24" s="74"/>
      <c r="BA24" s="201"/>
      <c r="BB24" s="97"/>
      <c r="BC24" s="96"/>
      <c r="BD24" s="201"/>
      <c r="BE24" s="213"/>
      <c r="BF24" s="74"/>
      <c r="BG24" s="224"/>
      <c r="BH24" s="74"/>
      <c r="BI24" s="224"/>
      <c r="BJ24" s="74"/>
      <c r="BK24" s="207"/>
      <c r="BM24" s="6"/>
      <c r="BN24" s="6"/>
      <c r="BO24" s="6"/>
      <c r="BP24" s="6"/>
      <c r="BQ24" s="6"/>
      <c r="BR24" s="23"/>
      <c r="BS24" s="5"/>
      <c r="BT24" s="5"/>
    </row>
    <row r="25" spans="1:72" ht="14.1" customHeight="1" thickBot="1" x14ac:dyDescent="0.25">
      <c r="A25" s="618"/>
      <c r="B25" s="107"/>
      <c r="C25" s="83"/>
      <c r="D25" s="258"/>
      <c r="E25" s="259"/>
      <c r="F25" s="237"/>
      <c r="G25" s="247"/>
      <c r="H25" s="82"/>
      <c r="I25" s="108"/>
      <c r="J25" s="203"/>
      <c r="K25" s="100"/>
      <c r="L25" s="99"/>
      <c r="M25" s="203"/>
      <c r="N25" s="107"/>
      <c r="O25" s="83"/>
      <c r="P25" s="82"/>
      <c r="Q25" s="83"/>
      <c r="R25" s="82"/>
      <c r="S25" s="83"/>
      <c r="T25" s="82"/>
      <c r="U25" s="83"/>
      <c r="V25" s="82"/>
      <c r="W25" s="108"/>
      <c r="X25" s="203"/>
      <c r="Y25" s="100"/>
      <c r="Z25" s="99"/>
      <c r="AA25" s="203"/>
      <c r="AB25" s="107"/>
      <c r="AC25" s="83"/>
      <c r="AD25" s="82"/>
      <c r="AE25" s="108"/>
      <c r="AF25" s="619"/>
      <c r="AG25" s="107"/>
      <c r="AH25" s="83"/>
      <c r="AI25" s="82"/>
      <c r="AJ25" s="83"/>
      <c r="AK25" s="270"/>
      <c r="AL25" s="271"/>
      <c r="AM25" s="203"/>
      <c r="AN25" s="100"/>
      <c r="AO25" s="99"/>
      <c r="AP25" s="203"/>
      <c r="AQ25" s="282"/>
      <c r="AR25" s="283"/>
      <c r="AS25" s="82"/>
      <c r="AT25" s="83"/>
      <c r="AU25" s="82"/>
      <c r="AV25" s="83"/>
      <c r="AW25" s="82"/>
      <c r="AX25" s="83"/>
      <c r="AY25" s="82"/>
      <c r="AZ25" s="108"/>
      <c r="BA25" s="203"/>
      <c r="BB25" s="100"/>
      <c r="BC25" s="99"/>
      <c r="BD25" s="203"/>
      <c r="BE25" s="107"/>
      <c r="BF25" s="83"/>
      <c r="BG25" s="82"/>
      <c r="BH25" s="83"/>
      <c r="BI25" s="82"/>
      <c r="BJ25" s="83"/>
      <c r="BK25" s="208"/>
      <c r="BM25" s="6"/>
      <c r="BN25" s="6"/>
      <c r="BO25" s="6"/>
      <c r="BP25" s="6"/>
      <c r="BQ25" s="6"/>
      <c r="BR25" s="23"/>
      <c r="BS25" s="5"/>
      <c r="BT25" s="5"/>
    </row>
    <row r="26" spans="1:72" ht="14.1" customHeight="1" x14ac:dyDescent="0.2">
      <c r="A26" s="618"/>
      <c r="B26" s="217"/>
      <c r="C26" s="72"/>
      <c r="D26" s="249"/>
      <c r="E26" s="252"/>
      <c r="F26" s="238"/>
      <c r="G26" s="241"/>
      <c r="H26" s="227"/>
      <c r="I26" s="121"/>
      <c r="J26" s="199"/>
      <c r="K26" s="93"/>
      <c r="L26" s="92"/>
      <c r="M26" s="199"/>
      <c r="N26" s="217"/>
      <c r="O26" s="72"/>
      <c r="P26" s="227"/>
      <c r="Q26" s="72"/>
      <c r="R26" s="227"/>
      <c r="S26" s="72"/>
      <c r="T26" s="227"/>
      <c r="U26" s="72"/>
      <c r="V26" s="227"/>
      <c r="W26" s="121"/>
      <c r="X26" s="199"/>
      <c r="Y26" s="93"/>
      <c r="Z26" s="92"/>
      <c r="AA26" s="199"/>
      <c r="AB26" s="217"/>
      <c r="AC26" s="72"/>
      <c r="AD26" s="227"/>
      <c r="AE26" s="121"/>
      <c r="AF26" s="619"/>
      <c r="AG26" s="217"/>
      <c r="AH26" s="72"/>
      <c r="AI26" s="227"/>
      <c r="AJ26" s="70"/>
      <c r="AK26" s="263"/>
      <c r="AL26" s="264"/>
      <c r="AM26" s="199"/>
      <c r="AN26" s="93"/>
      <c r="AO26" s="92"/>
      <c r="AP26" s="199"/>
      <c r="AQ26" s="273"/>
      <c r="AR26" s="276"/>
      <c r="AS26" s="227"/>
      <c r="AT26" s="72"/>
      <c r="AU26" s="227"/>
      <c r="AV26" s="72"/>
      <c r="AW26" s="227"/>
      <c r="AX26" s="70"/>
      <c r="AY26" s="227"/>
      <c r="AZ26" s="121"/>
      <c r="BA26" s="199"/>
      <c r="BB26" s="93"/>
      <c r="BC26" s="92"/>
      <c r="BD26" s="199"/>
      <c r="BE26" s="217"/>
      <c r="BF26" s="72"/>
      <c r="BG26" s="227"/>
      <c r="BH26" s="72"/>
      <c r="BI26" s="227"/>
      <c r="BJ26" s="72"/>
      <c r="BK26" s="207"/>
      <c r="BM26" s="6"/>
      <c r="BN26" s="6"/>
      <c r="BO26" s="6"/>
      <c r="BP26" s="6"/>
      <c r="BQ26" s="6"/>
      <c r="BR26" s="23"/>
      <c r="BS26" s="5"/>
      <c r="BT26" s="5"/>
    </row>
    <row r="27" spans="1:72" ht="14.1" customHeight="1" x14ac:dyDescent="0.2">
      <c r="A27" s="616">
        <v>13.3</v>
      </c>
      <c r="B27" s="218"/>
      <c r="C27" s="72"/>
      <c r="D27" s="251"/>
      <c r="E27" s="252"/>
      <c r="F27" s="240"/>
      <c r="G27" s="241"/>
      <c r="H27" s="228"/>
      <c r="I27" s="121"/>
      <c r="J27" s="200"/>
      <c r="K27" s="95"/>
      <c r="L27" s="94"/>
      <c r="M27" s="200"/>
      <c r="N27" s="218"/>
      <c r="O27" s="72"/>
      <c r="P27" s="228"/>
      <c r="Q27" s="72"/>
      <c r="R27" s="228"/>
      <c r="S27" s="72"/>
      <c r="T27" s="228"/>
      <c r="U27" s="72"/>
      <c r="V27" s="228"/>
      <c r="W27" s="121"/>
      <c r="X27" s="200"/>
      <c r="Y27" s="95"/>
      <c r="Z27" s="94"/>
      <c r="AA27" s="200"/>
      <c r="AB27" s="218"/>
      <c r="AC27" s="72"/>
      <c r="AD27" s="228"/>
      <c r="AE27" s="121"/>
      <c r="AF27" s="614">
        <v>13.3</v>
      </c>
      <c r="AG27" s="218"/>
      <c r="AH27" s="72"/>
      <c r="AI27" s="228"/>
      <c r="AJ27" s="72"/>
      <c r="AK27" s="263"/>
      <c r="AL27" s="264"/>
      <c r="AM27" s="200"/>
      <c r="AN27" s="95"/>
      <c r="AO27" s="94"/>
      <c r="AP27" s="200"/>
      <c r="AQ27" s="275"/>
      <c r="AR27" s="276"/>
      <c r="AS27" s="228"/>
      <c r="AT27" s="72"/>
      <c r="AU27" s="228"/>
      <c r="AV27" s="72"/>
      <c r="AW27" s="228"/>
      <c r="AX27" s="72"/>
      <c r="AY27" s="228"/>
      <c r="AZ27" s="121"/>
      <c r="BA27" s="200"/>
      <c r="BB27" s="95"/>
      <c r="BC27" s="94"/>
      <c r="BD27" s="200"/>
      <c r="BE27" s="218"/>
      <c r="BF27" s="72"/>
      <c r="BG27" s="228"/>
      <c r="BH27" s="72"/>
      <c r="BI27" s="228"/>
      <c r="BJ27" s="72"/>
      <c r="BK27" s="207"/>
      <c r="BM27" s="6"/>
      <c r="BN27" s="6"/>
      <c r="BO27" s="6"/>
      <c r="BP27" s="6"/>
      <c r="BQ27" s="6"/>
      <c r="BR27" s="23"/>
      <c r="BS27" s="5"/>
      <c r="BT27" s="5"/>
    </row>
    <row r="28" spans="1:72" ht="14.1" customHeight="1" x14ac:dyDescent="0.2">
      <c r="A28" s="617"/>
      <c r="B28" s="218"/>
      <c r="C28" s="72"/>
      <c r="D28" s="251"/>
      <c r="E28" s="252"/>
      <c r="F28" s="240"/>
      <c r="G28" s="241"/>
      <c r="H28" s="228"/>
      <c r="I28" s="121"/>
      <c r="J28" s="200"/>
      <c r="K28" s="95"/>
      <c r="L28" s="94"/>
      <c r="M28" s="200"/>
      <c r="N28" s="218"/>
      <c r="O28" s="72"/>
      <c r="P28" s="228"/>
      <c r="Q28" s="72"/>
      <c r="R28" s="228"/>
      <c r="S28" s="72"/>
      <c r="T28" s="228"/>
      <c r="U28" s="72"/>
      <c r="V28" s="228"/>
      <c r="W28" s="121"/>
      <c r="X28" s="200"/>
      <c r="Y28" s="95"/>
      <c r="Z28" s="94"/>
      <c r="AA28" s="200"/>
      <c r="AB28" s="218"/>
      <c r="AC28" s="72"/>
      <c r="AD28" s="228"/>
      <c r="AE28" s="121"/>
      <c r="AF28" s="615"/>
      <c r="AG28" s="218"/>
      <c r="AH28" s="72"/>
      <c r="AI28" s="228"/>
      <c r="AJ28" s="72"/>
      <c r="AK28" s="263"/>
      <c r="AL28" s="264"/>
      <c r="AM28" s="200"/>
      <c r="AN28" s="95"/>
      <c r="AO28" s="94"/>
      <c r="AP28" s="200"/>
      <c r="AQ28" s="275"/>
      <c r="AR28" s="276"/>
      <c r="AS28" s="228"/>
      <c r="AT28" s="72"/>
      <c r="AU28" s="228"/>
      <c r="AV28" s="72"/>
      <c r="AW28" s="228"/>
      <c r="AX28" s="72"/>
      <c r="AY28" s="228"/>
      <c r="AZ28" s="121"/>
      <c r="BA28" s="200"/>
      <c r="BB28" s="95"/>
      <c r="BC28" s="94"/>
      <c r="BD28" s="200"/>
      <c r="BE28" s="218"/>
      <c r="BF28" s="72"/>
      <c r="BG28" s="228"/>
      <c r="BH28" s="72"/>
      <c r="BI28" s="228"/>
      <c r="BJ28" s="72"/>
      <c r="BK28" s="207"/>
      <c r="BM28" s="6"/>
      <c r="BN28" s="6"/>
      <c r="BO28" s="6"/>
      <c r="BP28" s="6"/>
      <c r="BQ28" s="6"/>
      <c r="BR28" s="23"/>
      <c r="BS28" s="5"/>
      <c r="BT28" s="5"/>
    </row>
    <row r="29" spans="1:72" ht="14.1" customHeight="1" thickBot="1" x14ac:dyDescent="0.25">
      <c r="A29" s="616">
        <v>14</v>
      </c>
      <c r="B29" s="219"/>
      <c r="C29" s="74"/>
      <c r="D29" s="260"/>
      <c r="E29" s="257"/>
      <c r="F29" s="248"/>
      <c r="G29" s="246"/>
      <c r="H29" s="229"/>
      <c r="I29" s="141"/>
      <c r="J29" s="201"/>
      <c r="K29" s="97"/>
      <c r="L29" s="96"/>
      <c r="M29" s="201"/>
      <c r="N29" s="213"/>
      <c r="O29" s="84"/>
      <c r="P29" s="229"/>
      <c r="Q29" s="74"/>
      <c r="R29" s="229"/>
      <c r="S29" s="74"/>
      <c r="T29" s="224"/>
      <c r="U29" s="84"/>
      <c r="V29" s="229"/>
      <c r="W29" s="141"/>
      <c r="X29" s="201"/>
      <c r="Y29" s="97"/>
      <c r="Z29" s="96"/>
      <c r="AA29" s="201"/>
      <c r="AB29" s="213"/>
      <c r="AC29" s="84"/>
      <c r="AD29" s="229"/>
      <c r="AE29" s="141"/>
      <c r="AF29" s="614">
        <v>14</v>
      </c>
      <c r="AG29" s="219"/>
      <c r="AH29" s="74"/>
      <c r="AI29" s="224"/>
      <c r="AJ29" s="84"/>
      <c r="AK29" s="272"/>
      <c r="AL29" s="269"/>
      <c r="AM29" s="201"/>
      <c r="AN29" s="97"/>
      <c r="AO29" s="96"/>
      <c r="AP29" s="201"/>
      <c r="AQ29" s="277"/>
      <c r="AR29" s="278"/>
      <c r="AS29" s="224"/>
      <c r="AT29" s="84"/>
      <c r="AU29" s="224"/>
      <c r="AV29" s="84"/>
      <c r="AW29" s="224"/>
      <c r="AX29" s="84"/>
      <c r="AY29" s="229"/>
      <c r="AZ29" s="141"/>
      <c r="BA29" s="201"/>
      <c r="BB29" s="97"/>
      <c r="BC29" s="96"/>
      <c r="BD29" s="201"/>
      <c r="BE29" s="213"/>
      <c r="BF29" s="84"/>
      <c r="BG29" s="224"/>
      <c r="BH29" s="84"/>
      <c r="BI29" s="224"/>
      <c r="BJ29" s="84"/>
      <c r="BK29" s="207"/>
      <c r="BM29" s="6"/>
      <c r="BN29" s="6"/>
      <c r="BO29" s="6"/>
      <c r="BP29" s="6"/>
      <c r="BQ29" s="6"/>
      <c r="BR29" s="23"/>
      <c r="BS29" s="5"/>
      <c r="BT29" s="5"/>
    </row>
    <row r="30" spans="1:72" ht="14.1" customHeight="1" x14ac:dyDescent="0.2">
      <c r="A30" s="617"/>
      <c r="B30" s="298"/>
      <c r="C30" s="299"/>
      <c r="D30" s="249"/>
      <c r="E30" s="250"/>
      <c r="F30" s="238"/>
      <c r="G30" s="239"/>
      <c r="H30" s="300"/>
      <c r="I30" s="301"/>
      <c r="J30" s="202"/>
      <c r="K30" s="87"/>
      <c r="L30" s="98"/>
      <c r="M30" s="202"/>
      <c r="N30" s="286"/>
      <c r="O30" s="287"/>
      <c r="P30" s="300"/>
      <c r="Q30" s="299"/>
      <c r="R30" s="300"/>
      <c r="S30" s="299"/>
      <c r="T30" s="292"/>
      <c r="U30" s="287"/>
      <c r="V30" s="300"/>
      <c r="W30" s="301"/>
      <c r="X30" s="202"/>
      <c r="Y30" s="87"/>
      <c r="Z30" s="98"/>
      <c r="AA30" s="202"/>
      <c r="AB30" s="298"/>
      <c r="AC30" s="287"/>
      <c r="AD30" s="300"/>
      <c r="AE30" s="301"/>
      <c r="AF30" s="615"/>
      <c r="AG30" s="298"/>
      <c r="AH30" s="299"/>
      <c r="AI30" s="292"/>
      <c r="AJ30" s="287"/>
      <c r="AK30" s="261"/>
      <c r="AL30" s="262"/>
      <c r="AM30" s="202"/>
      <c r="AN30" s="87"/>
      <c r="AO30" s="98"/>
      <c r="AP30" s="202"/>
      <c r="AQ30" s="279"/>
      <c r="AR30" s="280"/>
      <c r="AS30" s="292"/>
      <c r="AT30" s="287"/>
      <c r="AU30" s="292"/>
      <c r="AV30" s="287"/>
      <c r="AW30" s="292"/>
      <c r="AX30" s="287"/>
      <c r="AY30" s="300"/>
      <c r="AZ30" s="301"/>
      <c r="BA30" s="202"/>
      <c r="BB30" s="87"/>
      <c r="BC30" s="98"/>
      <c r="BD30" s="202"/>
      <c r="BE30" s="298"/>
      <c r="BF30" s="287"/>
      <c r="BG30" s="292"/>
      <c r="BH30" s="287"/>
      <c r="BI30" s="292"/>
      <c r="BJ30" s="287"/>
      <c r="BK30" s="304">
        <v>14</v>
      </c>
      <c r="BM30" s="6"/>
      <c r="BN30" s="6"/>
      <c r="BO30" s="6"/>
      <c r="BP30" s="6"/>
      <c r="BQ30" s="6"/>
      <c r="BR30" s="23"/>
      <c r="BS30" s="5"/>
      <c r="BT30" s="5"/>
    </row>
    <row r="31" spans="1:72" ht="14.1" customHeight="1" x14ac:dyDescent="0.2">
      <c r="A31" s="616">
        <v>14.3</v>
      </c>
      <c r="B31" s="288"/>
      <c r="C31" s="289"/>
      <c r="D31" s="251"/>
      <c r="E31" s="252"/>
      <c r="F31" s="240"/>
      <c r="G31" s="241"/>
      <c r="H31" s="294"/>
      <c r="I31" s="295"/>
      <c r="J31" s="200"/>
      <c r="K31" s="95"/>
      <c r="L31" s="94"/>
      <c r="M31" s="200"/>
      <c r="N31" s="288"/>
      <c r="O31" s="289"/>
      <c r="P31" s="294"/>
      <c r="Q31" s="289"/>
      <c r="R31" s="294"/>
      <c r="S31" s="289"/>
      <c r="T31" s="294"/>
      <c r="U31" s="289"/>
      <c r="V31" s="294"/>
      <c r="W31" s="295"/>
      <c r="X31" s="200"/>
      <c r="Y31" s="95"/>
      <c r="Z31" s="94"/>
      <c r="AA31" s="200"/>
      <c r="AB31" s="288"/>
      <c r="AC31" s="289"/>
      <c r="AD31" s="294"/>
      <c r="AE31" s="295"/>
      <c r="AF31" s="614">
        <v>14.3</v>
      </c>
      <c r="AG31" s="288"/>
      <c r="AH31" s="289"/>
      <c r="AI31" s="294"/>
      <c r="AJ31" s="289"/>
      <c r="AK31" s="263"/>
      <c r="AL31" s="264"/>
      <c r="AM31" s="200"/>
      <c r="AN31" s="95"/>
      <c r="AO31" s="94"/>
      <c r="AP31" s="200"/>
      <c r="AQ31" s="275"/>
      <c r="AR31" s="276"/>
      <c r="AS31" s="294"/>
      <c r="AT31" s="289"/>
      <c r="AU31" s="294"/>
      <c r="AV31" s="289"/>
      <c r="AW31" s="294"/>
      <c r="AX31" s="289"/>
      <c r="AY31" s="294"/>
      <c r="AZ31" s="295"/>
      <c r="BA31" s="200"/>
      <c r="BB31" s="95"/>
      <c r="BC31" s="94"/>
      <c r="BD31" s="200"/>
      <c r="BE31" s="288"/>
      <c r="BF31" s="289"/>
      <c r="BG31" s="294"/>
      <c r="BH31" s="289"/>
      <c r="BI31" s="294"/>
      <c r="BJ31" s="289"/>
      <c r="BK31" s="612" t="s">
        <v>3</v>
      </c>
      <c r="BM31" s="6"/>
      <c r="BN31" s="6"/>
      <c r="BO31" s="6"/>
      <c r="BP31" s="6"/>
      <c r="BQ31" s="6"/>
      <c r="BR31" s="23"/>
      <c r="BS31" s="5"/>
      <c r="BT31" s="5"/>
    </row>
    <row r="32" spans="1:72" ht="14.1" customHeight="1" x14ac:dyDescent="0.2">
      <c r="A32" s="617"/>
      <c r="B32" s="288"/>
      <c r="C32" s="289"/>
      <c r="D32" s="251"/>
      <c r="E32" s="252"/>
      <c r="F32" s="240"/>
      <c r="G32" s="241"/>
      <c r="H32" s="294"/>
      <c r="I32" s="295"/>
      <c r="J32" s="200"/>
      <c r="K32" s="95"/>
      <c r="L32" s="94"/>
      <c r="M32" s="200"/>
      <c r="N32" s="288"/>
      <c r="O32" s="289"/>
      <c r="P32" s="294"/>
      <c r="Q32" s="289"/>
      <c r="R32" s="294"/>
      <c r="S32" s="289"/>
      <c r="T32" s="294"/>
      <c r="U32" s="289"/>
      <c r="V32" s="294"/>
      <c r="W32" s="295"/>
      <c r="X32" s="200"/>
      <c r="Y32" s="95"/>
      <c r="Z32" s="94"/>
      <c r="AA32" s="200"/>
      <c r="AB32" s="288"/>
      <c r="AC32" s="289"/>
      <c r="AD32" s="294"/>
      <c r="AE32" s="295"/>
      <c r="AF32" s="615"/>
      <c r="AG32" s="288"/>
      <c r="AH32" s="289"/>
      <c r="AI32" s="294"/>
      <c r="AJ32" s="289"/>
      <c r="AK32" s="263"/>
      <c r="AL32" s="264"/>
      <c r="AM32" s="200"/>
      <c r="AN32" s="95"/>
      <c r="AO32" s="94"/>
      <c r="AP32" s="200"/>
      <c r="AQ32" s="275"/>
      <c r="AR32" s="276"/>
      <c r="AS32" s="294"/>
      <c r="AT32" s="289"/>
      <c r="AU32" s="294"/>
      <c r="AV32" s="289"/>
      <c r="AW32" s="294"/>
      <c r="AX32" s="289"/>
      <c r="AY32" s="294"/>
      <c r="AZ32" s="295"/>
      <c r="BA32" s="200"/>
      <c r="BB32" s="95"/>
      <c r="BC32" s="94"/>
      <c r="BD32" s="200"/>
      <c r="BE32" s="288"/>
      <c r="BF32" s="289"/>
      <c r="BG32" s="294"/>
      <c r="BH32" s="289"/>
      <c r="BI32" s="294"/>
      <c r="BJ32" s="289"/>
      <c r="BK32" s="612"/>
      <c r="BM32" s="6"/>
      <c r="BN32" s="6"/>
      <c r="BO32" s="6"/>
      <c r="BP32" s="6"/>
      <c r="BQ32" s="6"/>
      <c r="BR32" s="23"/>
    </row>
    <row r="33" spans="1:70" ht="14.1" customHeight="1" x14ac:dyDescent="0.2">
      <c r="A33" s="616">
        <v>15</v>
      </c>
      <c r="B33" s="288"/>
      <c r="C33" s="289"/>
      <c r="D33" s="251"/>
      <c r="E33" s="252"/>
      <c r="F33" s="240"/>
      <c r="G33" s="241"/>
      <c r="H33" s="294"/>
      <c r="I33" s="295"/>
      <c r="J33" s="200"/>
      <c r="K33" s="95"/>
      <c r="L33" s="94"/>
      <c r="M33" s="200"/>
      <c r="N33" s="288"/>
      <c r="O33" s="289"/>
      <c r="P33" s="294"/>
      <c r="Q33" s="289"/>
      <c r="R33" s="294"/>
      <c r="S33" s="289"/>
      <c r="T33" s="294"/>
      <c r="U33" s="289"/>
      <c r="V33" s="294"/>
      <c r="W33" s="295"/>
      <c r="X33" s="200"/>
      <c r="Y33" s="95"/>
      <c r="Z33" s="94"/>
      <c r="AA33" s="200"/>
      <c r="AB33" s="288"/>
      <c r="AC33" s="289"/>
      <c r="AD33" s="294"/>
      <c r="AE33" s="295"/>
      <c r="AF33" s="614">
        <v>15</v>
      </c>
      <c r="AG33" s="288"/>
      <c r="AH33" s="289"/>
      <c r="AI33" s="294"/>
      <c r="AJ33" s="289"/>
      <c r="AK33" s="263"/>
      <c r="AL33" s="264"/>
      <c r="AM33" s="200"/>
      <c r="AN33" s="95"/>
      <c r="AO33" s="94"/>
      <c r="AP33" s="200"/>
      <c r="AQ33" s="275"/>
      <c r="AR33" s="276"/>
      <c r="AS33" s="294"/>
      <c r="AT33" s="289"/>
      <c r="AU33" s="294"/>
      <c r="AV33" s="289"/>
      <c r="AW33" s="294"/>
      <c r="AX33" s="289"/>
      <c r="AY33" s="294"/>
      <c r="AZ33" s="295"/>
      <c r="BA33" s="200"/>
      <c r="BB33" s="95"/>
      <c r="BC33" s="94"/>
      <c r="BD33" s="200"/>
      <c r="BE33" s="288"/>
      <c r="BF33" s="289"/>
      <c r="BG33" s="294"/>
      <c r="BH33" s="289"/>
      <c r="BI33" s="294"/>
      <c r="BJ33" s="289"/>
      <c r="BK33" s="612"/>
      <c r="BM33" s="6"/>
      <c r="BN33" s="6"/>
      <c r="BO33" s="6"/>
      <c r="BP33" s="6"/>
      <c r="BQ33" s="6"/>
      <c r="BR33" s="23"/>
    </row>
    <row r="34" spans="1:70" ht="14.1" customHeight="1" x14ac:dyDescent="0.2">
      <c r="A34" s="617"/>
      <c r="B34" s="288"/>
      <c r="C34" s="289"/>
      <c r="D34" s="251"/>
      <c r="E34" s="252"/>
      <c r="F34" s="240"/>
      <c r="G34" s="241"/>
      <c r="H34" s="294"/>
      <c r="I34" s="295"/>
      <c r="J34" s="200"/>
      <c r="K34" s="95"/>
      <c r="L34" s="94"/>
      <c r="M34" s="200"/>
      <c r="N34" s="288"/>
      <c r="O34" s="289"/>
      <c r="P34" s="294"/>
      <c r="Q34" s="289"/>
      <c r="R34" s="294"/>
      <c r="S34" s="289"/>
      <c r="T34" s="294"/>
      <c r="U34" s="289"/>
      <c r="V34" s="294"/>
      <c r="W34" s="295"/>
      <c r="X34" s="200"/>
      <c r="Y34" s="95"/>
      <c r="Z34" s="94"/>
      <c r="AA34" s="200"/>
      <c r="AB34" s="288"/>
      <c r="AC34" s="289"/>
      <c r="AD34" s="294"/>
      <c r="AE34" s="295"/>
      <c r="AF34" s="615"/>
      <c r="AG34" s="288"/>
      <c r="AH34" s="289"/>
      <c r="AI34" s="294"/>
      <c r="AJ34" s="289"/>
      <c r="AK34" s="263"/>
      <c r="AL34" s="264"/>
      <c r="AM34" s="200"/>
      <c r="AN34" s="95"/>
      <c r="AO34" s="94"/>
      <c r="AP34" s="200"/>
      <c r="AQ34" s="275"/>
      <c r="AR34" s="276"/>
      <c r="AS34" s="294"/>
      <c r="AT34" s="289"/>
      <c r="AU34" s="294"/>
      <c r="AV34" s="289"/>
      <c r="AW34" s="294"/>
      <c r="AX34" s="289"/>
      <c r="AY34" s="294"/>
      <c r="AZ34" s="295"/>
      <c r="BA34" s="200"/>
      <c r="BB34" s="95"/>
      <c r="BC34" s="94"/>
      <c r="BD34" s="200"/>
      <c r="BE34" s="288"/>
      <c r="BF34" s="289"/>
      <c r="BG34" s="294"/>
      <c r="BH34" s="289"/>
      <c r="BI34" s="294"/>
      <c r="BJ34" s="289"/>
      <c r="BK34" s="612"/>
      <c r="BM34" s="6"/>
      <c r="BN34" s="6"/>
      <c r="BO34" s="6"/>
      <c r="BP34" s="6"/>
      <c r="BQ34" s="6"/>
      <c r="BR34" s="23"/>
    </row>
    <row r="35" spans="1:70" ht="14.1" customHeight="1" x14ac:dyDescent="0.2">
      <c r="A35" s="616">
        <v>15.3</v>
      </c>
      <c r="B35" s="288"/>
      <c r="C35" s="289"/>
      <c r="D35" s="251"/>
      <c r="E35" s="252"/>
      <c r="F35" s="240"/>
      <c r="G35" s="241"/>
      <c r="H35" s="294"/>
      <c r="I35" s="295"/>
      <c r="J35" s="200"/>
      <c r="K35" s="95"/>
      <c r="L35" s="94"/>
      <c r="M35" s="200"/>
      <c r="N35" s="288"/>
      <c r="O35" s="289"/>
      <c r="P35" s="294"/>
      <c r="Q35" s="289"/>
      <c r="R35" s="294"/>
      <c r="S35" s="289"/>
      <c r="T35" s="294"/>
      <c r="U35" s="289"/>
      <c r="V35" s="294"/>
      <c r="W35" s="295"/>
      <c r="X35" s="200"/>
      <c r="Y35" s="95"/>
      <c r="Z35" s="94"/>
      <c r="AA35" s="200"/>
      <c r="AB35" s="288"/>
      <c r="AC35" s="289"/>
      <c r="AD35" s="294"/>
      <c r="AE35" s="295"/>
      <c r="AF35" s="614">
        <v>15.3</v>
      </c>
      <c r="AG35" s="288"/>
      <c r="AH35" s="289"/>
      <c r="AI35" s="294"/>
      <c r="AJ35" s="289"/>
      <c r="AK35" s="263"/>
      <c r="AL35" s="264"/>
      <c r="AM35" s="200"/>
      <c r="AN35" s="95"/>
      <c r="AO35" s="94"/>
      <c r="AP35" s="200"/>
      <c r="AQ35" s="275"/>
      <c r="AR35" s="276"/>
      <c r="AS35" s="294"/>
      <c r="AT35" s="289"/>
      <c r="AU35" s="294"/>
      <c r="AV35" s="289"/>
      <c r="AW35" s="294"/>
      <c r="AX35" s="289"/>
      <c r="AY35" s="294"/>
      <c r="AZ35" s="295"/>
      <c r="BA35" s="200"/>
      <c r="BB35" s="95"/>
      <c r="BC35" s="94"/>
      <c r="BD35" s="200"/>
      <c r="BE35" s="288"/>
      <c r="BF35" s="289"/>
      <c r="BG35" s="294"/>
      <c r="BH35" s="289"/>
      <c r="BI35" s="294"/>
      <c r="BJ35" s="289"/>
      <c r="BK35" s="612"/>
      <c r="BM35" s="6"/>
      <c r="BN35" s="6"/>
      <c r="BO35" s="6"/>
      <c r="BP35" s="6"/>
      <c r="BQ35" s="6"/>
      <c r="BR35" s="23"/>
    </row>
    <row r="36" spans="1:70" ht="14.1" customHeight="1" x14ac:dyDescent="0.2">
      <c r="A36" s="617"/>
      <c r="B36" s="288"/>
      <c r="C36" s="289"/>
      <c r="D36" s="251"/>
      <c r="E36" s="252"/>
      <c r="F36" s="240"/>
      <c r="G36" s="241"/>
      <c r="H36" s="302"/>
      <c r="I36" s="303"/>
      <c r="J36" s="200"/>
      <c r="K36" s="95"/>
      <c r="L36" s="94"/>
      <c r="M36" s="200"/>
      <c r="N36" s="288"/>
      <c r="O36" s="289"/>
      <c r="P36" s="294"/>
      <c r="Q36" s="289"/>
      <c r="R36" s="294"/>
      <c r="S36" s="289"/>
      <c r="T36" s="294"/>
      <c r="U36" s="289"/>
      <c r="V36" s="302"/>
      <c r="W36" s="303"/>
      <c r="X36" s="200"/>
      <c r="Y36" s="95"/>
      <c r="Z36" s="94"/>
      <c r="AA36" s="200"/>
      <c r="AB36" s="288"/>
      <c r="AC36" s="289"/>
      <c r="AD36" s="294"/>
      <c r="AE36" s="295"/>
      <c r="AF36" s="615"/>
      <c r="AG36" s="288"/>
      <c r="AH36" s="289"/>
      <c r="AI36" s="294"/>
      <c r="AJ36" s="289"/>
      <c r="AK36" s="272"/>
      <c r="AL36" s="269"/>
      <c r="AM36" s="200"/>
      <c r="AN36" s="95"/>
      <c r="AO36" s="94"/>
      <c r="AP36" s="200"/>
      <c r="AQ36" s="275"/>
      <c r="AR36" s="276"/>
      <c r="AS36" s="294"/>
      <c r="AT36" s="289"/>
      <c r="AU36" s="294"/>
      <c r="AV36" s="289"/>
      <c r="AW36" s="294"/>
      <c r="AX36" s="289"/>
      <c r="AY36" s="302"/>
      <c r="AZ36" s="303"/>
      <c r="BA36" s="200"/>
      <c r="BB36" s="95"/>
      <c r="BC36" s="94"/>
      <c r="BD36" s="200"/>
      <c r="BE36" s="288"/>
      <c r="BF36" s="289"/>
      <c r="BG36" s="294"/>
      <c r="BH36" s="289"/>
      <c r="BI36" s="294"/>
      <c r="BJ36" s="289"/>
      <c r="BK36" s="612"/>
      <c r="BM36" s="6"/>
      <c r="BN36" s="6"/>
      <c r="BO36" s="6"/>
      <c r="BP36" s="6"/>
      <c r="BQ36" s="6"/>
      <c r="BR36" s="23"/>
    </row>
    <row r="37" spans="1:70" ht="14.1" customHeight="1" thickBot="1" x14ac:dyDescent="0.25">
      <c r="A37" s="616">
        <v>16</v>
      </c>
      <c r="B37" s="288"/>
      <c r="C37" s="289"/>
      <c r="D37" s="251"/>
      <c r="E37" s="252"/>
      <c r="F37" s="240"/>
      <c r="G37" s="241"/>
      <c r="H37" s="296"/>
      <c r="I37" s="297"/>
      <c r="J37" s="200"/>
      <c r="K37" s="95"/>
      <c r="L37" s="94"/>
      <c r="M37" s="200"/>
      <c r="N37" s="288"/>
      <c r="O37" s="289"/>
      <c r="P37" s="294"/>
      <c r="Q37" s="289"/>
      <c r="R37" s="294"/>
      <c r="S37" s="289"/>
      <c r="T37" s="294"/>
      <c r="U37" s="289"/>
      <c r="V37" s="296"/>
      <c r="W37" s="297"/>
      <c r="X37" s="200"/>
      <c r="Y37" s="95"/>
      <c r="Z37" s="94"/>
      <c r="AA37" s="200"/>
      <c r="AB37" s="288"/>
      <c r="AC37" s="289"/>
      <c r="AD37" s="294"/>
      <c r="AE37" s="295"/>
      <c r="AF37" s="614">
        <v>16</v>
      </c>
      <c r="AG37" s="288"/>
      <c r="AH37" s="289"/>
      <c r="AI37" s="294"/>
      <c r="AJ37" s="289"/>
      <c r="AK37" s="265"/>
      <c r="AL37" s="266"/>
      <c r="AM37" s="200"/>
      <c r="AN37" s="95"/>
      <c r="AO37" s="94"/>
      <c r="AP37" s="200"/>
      <c r="AQ37" s="275"/>
      <c r="AR37" s="276"/>
      <c r="AS37" s="294"/>
      <c r="AT37" s="289"/>
      <c r="AU37" s="294"/>
      <c r="AV37" s="289"/>
      <c r="AW37" s="294"/>
      <c r="AX37" s="289"/>
      <c r="AY37" s="296"/>
      <c r="AZ37" s="297"/>
      <c r="BA37" s="200"/>
      <c r="BB37" s="95"/>
      <c r="BC37" s="94"/>
      <c r="BD37" s="200"/>
      <c r="BE37" s="288"/>
      <c r="BF37" s="289"/>
      <c r="BG37" s="294"/>
      <c r="BH37" s="289"/>
      <c r="BI37" s="294"/>
      <c r="BJ37" s="289"/>
      <c r="BK37" s="612"/>
      <c r="BM37" s="6"/>
      <c r="BN37" s="6"/>
      <c r="BO37" s="6"/>
      <c r="BP37" s="6"/>
      <c r="BQ37" s="6"/>
      <c r="BR37" s="23"/>
    </row>
    <row r="38" spans="1:70" ht="14.1" customHeight="1" x14ac:dyDescent="0.2">
      <c r="A38" s="617"/>
      <c r="B38" s="288"/>
      <c r="C38" s="289"/>
      <c r="D38" s="251"/>
      <c r="E38" s="252"/>
      <c r="F38" s="240"/>
      <c r="G38" s="241"/>
      <c r="H38" s="227"/>
      <c r="I38" s="140"/>
      <c r="J38" s="200"/>
      <c r="K38" s="95"/>
      <c r="L38" s="94"/>
      <c r="M38" s="200"/>
      <c r="N38" s="288"/>
      <c r="O38" s="289"/>
      <c r="P38" s="294"/>
      <c r="Q38" s="289"/>
      <c r="R38" s="294"/>
      <c r="S38" s="289"/>
      <c r="T38" s="294"/>
      <c r="U38" s="289"/>
      <c r="V38" s="227"/>
      <c r="W38" s="140"/>
      <c r="X38" s="200"/>
      <c r="Y38" s="95"/>
      <c r="Z38" s="94"/>
      <c r="AA38" s="200"/>
      <c r="AB38" s="288"/>
      <c r="AC38" s="289"/>
      <c r="AD38" s="294"/>
      <c r="AE38" s="295"/>
      <c r="AF38" s="615"/>
      <c r="AG38" s="288"/>
      <c r="AH38" s="289"/>
      <c r="AI38" s="294"/>
      <c r="AJ38" s="289"/>
      <c r="AK38" s="261"/>
      <c r="AL38" s="262"/>
      <c r="AM38" s="200"/>
      <c r="AN38" s="95"/>
      <c r="AO38" s="94"/>
      <c r="AP38" s="200"/>
      <c r="AQ38" s="275"/>
      <c r="AR38" s="276"/>
      <c r="AS38" s="294"/>
      <c r="AT38" s="289"/>
      <c r="AU38" s="294"/>
      <c r="AV38" s="289"/>
      <c r="AW38" s="294"/>
      <c r="AX38" s="289"/>
      <c r="AY38" s="227"/>
      <c r="AZ38" s="140"/>
      <c r="BA38" s="200"/>
      <c r="BB38" s="95"/>
      <c r="BC38" s="94"/>
      <c r="BD38" s="200"/>
      <c r="BE38" s="288"/>
      <c r="BF38" s="289"/>
      <c r="BG38" s="294"/>
      <c r="BH38" s="289"/>
      <c r="BI38" s="294"/>
      <c r="BJ38" s="289"/>
      <c r="BK38" s="612"/>
      <c r="BM38" s="6"/>
      <c r="BN38" s="6"/>
      <c r="BO38" s="6"/>
      <c r="BP38" s="6"/>
      <c r="BQ38" s="6"/>
      <c r="BR38" s="23"/>
    </row>
    <row r="39" spans="1:70" ht="14.1" customHeight="1" thickBot="1" x14ac:dyDescent="0.25">
      <c r="A39" s="616">
        <v>16.3</v>
      </c>
      <c r="B39" s="290"/>
      <c r="C39" s="291"/>
      <c r="D39" s="253"/>
      <c r="E39" s="254"/>
      <c r="F39" s="242"/>
      <c r="G39" s="243"/>
      <c r="H39" s="229"/>
      <c r="I39" s="141"/>
      <c r="J39" s="201"/>
      <c r="K39" s="97"/>
      <c r="L39" s="96"/>
      <c r="M39" s="201"/>
      <c r="N39" s="290"/>
      <c r="O39" s="291"/>
      <c r="P39" s="296"/>
      <c r="Q39" s="291"/>
      <c r="R39" s="296"/>
      <c r="S39" s="291"/>
      <c r="T39" s="296"/>
      <c r="U39" s="291"/>
      <c r="V39" s="229"/>
      <c r="W39" s="141"/>
      <c r="X39" s="201"/>
      <c r="Y39" s="97"/>
      <c r="Z39" s="96"/>
      <c r="AA39" s="201"/>
      <c r="AB39" s="290"/>
      <c r="AC39" s="291"/>
      <c r="AD39" s="296"/>
      <c r="AE39" s="297"/>
      <c r="AF39" s="614">
        <v>16.3</v>
      </c>
      <c r="AG39" s="290"/>
      <c r="AH39" s="291"/>
      <c r="AI39" s="296"/>
      <c r="AJ39" s="291"/>
      <c r="AK39" s="272"/>
      <c r="AL39" s="269"/>
      <c r="AM39" s="201"/>
      <c r="AN39" s="97"/>
      <c r="AO39" s="96"/>
      <c r="AP39" s="201"/>
      <c r="AQ39" s="277"/>
      <c r="AR39" s="278"/>
      <c r="AS39" s="296"/>
      <c r="AT39" s="291"/>
      <c r="AU39" s="296"/>
      <c r="AV39" s="291"/>
      <c r="AW39" s="296"/>
      <c r="AX39" s="291"/>
      <c r="AY39" s="229"/>
      <c r="AZ39" s="141"/>
      <c r="BA39" s="201"/>
      <c r="BB39" s="97"/>
      <c r="BC39" s="96"/>
      <c r="BD39" s="201"/>
      <c r="BE39" s="290"/>
      <c r="BF39" s="291"/>
      <c r="BG39" s="296"/>
      <c r="BH39" s="291"/>
      <c r="BI39" s="296"/>
      <c r="BJ39" s="291"/>
      <c r="BK39" s="305">
        <v>16.3</v>
      </c>
      <c r="BM39" s="6"/>
      <c r="BN39" s="6"/>
      <c r="BO39" s="6"/>
      <c r="BP39" s="6"/>
      <c r="BQ39" s="6"/>
      <c r="BR39" s="23"/>
    </row>
    <row r="40" spans="1:70" ht="14.1" customHeight="1" thickBot="1" x14ac:dyDescent="0.25">
      <c r="A40" s="616"/>
      <c r="B40" s="217"/>
      <c r="C40" s="70"/>
      <c r="D40" s="249"/>
      <c r="E40" s="250"/>
      <c r="F40" s="238"/>
      <c r="G40" s="239"/>
      <c r="H40" s="223"/>
      <c r="I40" s="139"/>
      <c r="J40" s="202"/>
      <c r="K40" s="87"/>
      <c r="L40" s="98"/>
      <c r="M40" s="202"/>
      <c r="N40" s="217"/>
      <c r="O40" s="70"/>
      <c r="P40" s="227"/>
      <c r="Q40" s="70"/>
      <c r="R40" s="227"/>
      <c r="S40" s="70"/>
      <c r="T40" s="227"/>
      <c r="U40" s="70"/>
      <c r="V40" s="234"/>
      <c r="W40" s="233"/>
      <c r="X40" s="202"/>
      <c r="Y40" s="87"/>
      <c r="Z40" s="98"/>
      <c r="AA40" s="202"/>
      <c r="AB40" s="217"/>
      <c r="AC40" s="70"/>
      <c r="AD40" s="227"/>
      <c r="AE40" s="140"/>
      <c r="AF40" s="614"/>
      <c r="AG40" s="217"/>
      <c r="AH40" s="70"/>
      <c r="AI40" s="227"/>
      <c r="AJ40" s="70"/>
      <c r="AK40" s="267"/>
      <c r="AL40" s="268"/>
      <c r="AM40" s="202"/>
      <c r="AN40" s="87"/>
      <c r="AO40" s="98"/>
      <c r="AP40" s="202"/>
      <c r="AQ40" s="273"/>
      <c r="AR40" s="274"/>
      <c r="AS40" s="227"/>
      <c r="AT40" s="70"/>
      <c r="AU40" s="227"/>
      <c r="AV40" s="70"/>
      <c r="AW40" s="227"/>
      <c r="AX40" s="70"/>
      <c r="AY40" s="234"/>
      <c r="AZ40" s="233"/>
      <c r="BA40" s="202"/>
      <c r="BB40" s="87"/>
      <c r="BC40" s="98"/>
      <c r="BD40" s="202"/>
      <c r="BE40" s="214"/>
      <c r="BF40" s="81"/>
      <c r="BG40" s="227"/>
      <c r="BH40" s="70"/>
      <c r="BI40" s="227"/>
      <c r="BJ40" s="70"/>
      <c r="BK40" s="207"/>
      <c r="BM40" s="6"/>
      <c r="BN40" s="6"/>
      <c r="BO40" s="6"/>
      <c r="BP40" s="6"/>
      <c r="BQ40" s="6"/>
      <c r="BR40" s="23"/>
    </row>
    <row r="41" spans="1:70" ht="14.1" customHeight="1" thickTop="1" thickBot="1" x14ac:dyDescent="0.25">
      <c r="A41" s="616">
        <v>17</v>
      </c>
      <c r="B41" s="218"/>
      <c r="C41" s="72"/>
      <c r="D41" s="251"/>
      <c r="E41" s="252"/>
      <c r="F41" s="240"/>
      <c r="G41" s="241"/>
      <c r="H41" s="228"/>
      <c r="I41" s="121"/>
      <c r="J41" s="200"/>
      <c r="K41" s="95"/>
      <c r="L41" s="94"/>
      <c r="M41" s="200"/>
      <c r="N41" s="220"/>
      <c r="O41" s="210"/>
      <c r="P41" s="228"/>
      <c r="Q41" s="72"/>
      <c r="R41" s="228"/>
      <c r="S41" s="72"/>
      <c r="T41" s="228"/>
      <c r="U41" s="72"/>
      <c r="V41" s="80"/>
      <c r="W41" s="139"/>
      <c r="X41" s="200"/>
      <c r="Y41" s="95"/>
      <c r="Z41" s="94"/>
      <c r="AA41" s="200"/>
      <c r="AB41" s="218"/>
      <c r="AC41" s="72"/>
      <c r="AD41" s="228"/>
      <c r="AE41" s="121"/>
      <c r="AF41" s="614">
        <v>17</v>
      </c>
      <c r="AG41" s="218"/>
      <c r="AH41" s="72"/>
      <c r="AI41" s="228"/>
      <c r="AJ41" s="72"/>
      <c r="AK41" s="263"/>
      <c r="AL41" s="264"/>
      <c r="AM41" s="200"/>
      <c r="AN41" s="95"/>
      <c r="AO41" s="94"/>
      <c r="AP41" s="200"/>
      <c r="AQ41" s="275"/>
      <c r="AR41" s="276"/>
      <c r="AS41" s="228"/>
      <c r="AT41" s="72"/>
      <c r="AU41" s="228"/>
      <c r="AV41" s="72"/>
      <c r="AW41" s="228"/>
      <c r="AX41" s="72"/>
      <c r="AY41" s="80"/>
      <c r="AZ41" s="139"/>
      <c r="BA41" s="200"/>
      <c r="BB41" s="95"/>
      <c r="BC41" s="94"/>
      <c r="BD41" s="200"/>
      <c r="BE41" s="218"/>
      <c r="BF41" s="72"/>
      <c r="BG41" s="228"/>
      <c r="BH41" s="72"/>
      <c r="BI41" s="228"/>
      <c r="BJ41" s="72"/>
      <c r="BK41" s="207"/>
      <c r="BM41" s="6"/>
      <c r="BN41" s="6"/>
      <c r="BO41" s="6"/>
      <c r="BP41" s="6"/>
      <c r="BQ41" s="6"/>
      <c r="BR41" s="23"/>
    </row>
    <row r="42" spans="1:70" ht="14.1" customHeight="1" thickTop="1" thickBot="1" x14ac:dyDescent="0.25">
      <c r="A42" s="617"/>
      <c r="B42" s="220"/>
      <c r="C42" s="74"/>
      <c r="D42" s="251"/>
      <c r="E42" s="252"/>
      <c r="F42" s="240"/>
      <c r="G42" s="241"/>
      <c r="H42" s="228"/>
      <c r="I42" s="121"/>
      <c r="J42" s="200"/>
      <c r="K42" s="95"/>
      <c r="L42" s="94"/>
      <c r="M42" s="200"/>
      <c r="N42" s="232"/>
      <c r="O42" s="22"/>
      <c r="P42" s="230"/>
      <c r="Q42" s="210"/>
      <c r="R42" s="230"/>
      <c r="S42" s="210"/>
      <c r="T42" s="230"/>
      <c r="U42" s="210"/>
      <c r="V42" s="71"/>
      <c r="W42" s="121"/>
      <c r="X42" s="200"/>
      <c r="Y42" s="95"/>
      <c r="Z42" s="94"/>
      <c r="AA42" s="200"/>
      <c r="AB42" s="220"/>
      <c r="AC42" s="210"/>
      <c r="AD42" s="230"/>
      <c r="AE42" s="141"/>
      <c r="AF42" s="615"/>
      <c r="AG42" s="220"/>
      <c r="AH42" s="210"/>
      <c r="AI42" s="230"/>
      <c r="AJ42" s="210"/>
      <c r="AK42" s="263"/>
      <c r="AL42" s="264"/>
      <c r="AM42" s="200"/>
      <c r="AN42" s="95"/>
      <c r="AO42" s="94"/>
      <c r="AP42" s="200"/>
      <c r="AQ42" s="284"/>
      <c r="AR42" s="281"/>
      <c r="AS42" s="229"/>
      <c r="AT42" s="74"/>
      <c r="AU42" s="230"/>
      <c r="AV42" s="210"/>
      <c r="AW42" s="230"/>
      <c r="AX42" s="210"/>
      <c r="AY42" s="71"/>
      <c r="AZ42" s="121"/>
      <c r="BA42" s="200"/>
      <c r="BB42" s="95"/>
      <c r="BC42" s="94"/>
      <c r="BD42" s="200"/>
      <c r="BE42" s="220"/>
      <c r="BF42" s="210"/>
      <c r="BG42" s="230"/>
      <c r="BH42" s="210"/>
      <c r="BI42" s="230"/>
      <c r="BJ42" s="210"/>
      <c r="BK42" s="207"/>
      <c r="BM42" s="6"/>
      <c r="BN42" s="6"/>
      <c r="BO42" s="6"/>
      <c r="BP42" s="6"/>
      <c r="BQ42" s="6"/>
      <c r="BR42" s="23"/>
    </row>
    <row r="43" spans="1:70" ht="14.1" customHeight="1" thickTop="1" thickBot="1" x14ac:dyDescent="0.25">
      <c r="A43" s="616">
        <v>17.3</v>
      </c>
      <c r="B43" s="215"/>
      <c r="C43" s="216"/>
      <c r="D43" s="251"/>
      <c r="E43" s="252"/>
      <c r="F43" s="240"/>
      <c r="G43" s="241"/>
      <c r="H43" s="230"/>
      <c r="I43" s="141"/>
      <c r="J43" s="200"/>
      <c r="K43" s="95"/>
      <c r="L43" s="94"/>
      <c r="M43" s="200"/>
      <c r="N43" s="142"/>
      <c r="O43" s="72"/>
      <c r="P43" s="80"/>
      <c r="Q43" s="81"/>
      <c r="R43" s="80"/>
      <c r="S43" s="81"/>
      <c r="T43" s="80"/>
      <c r="U43" s="81"/>
      <c r="V43" s="71"/>
      <c r="W43" s="121"/>
      <c r="X43" s="200"/>
      <c r="Y43" s="95"/>
      <c r="Z43" s="94"/>
      <c r="AA43" s="200"/>
      <c r="AB43" s="110"/>
      <c r="AC43" s="81"/>
      <c r="AD43" s="80"/>
      <c r="AE43" s="226"/>
      <c r="AF43" s="614">
        <v>17.3</v>
      </c>
      <c r="AG43" s="110"/>
      <c r="AH43" s="81"/>
      <c r="AI43" s="80"/>
      <c r="AJ43" s="81"/>
      <c r="AK43" s="263"/>
      <c r="AL43" s="264"/>
      <c r="AM43" s="200"/>
      <c r="AN43" s="95"/>
      <c r="AO43" s="94"/>
      <c r="AP43" s="200"/>
      <c r="AQ43" s="275"/>
      <c r="AR43" s="276"/>
      <c r="AS43" s="225"/>
      <c r="AT43" s="216"/>
      <c r="AU43" s="80"/>
      <c r="AV43" s="81"/>
      <c r="AW43" s="80"/>
      <c r="AX43" s="81"/>
      <c r="AY43" s="71"/>
      <c r="AZ43" s="121"/>
      <c r="BA43" s="200"/>
      <c r="BB43" s="95"/>
      <c r="BC43" s="94"/>
      <c r="BD43" s="200"/>
      <c r="BE43" s="110"/>
      <c r="BF43" s="81"/>
      <c r="BG43" s="80"/>
      <c r="BH43" s="81"/>
      <c r="BI43" s="80"/>
      <c r="BJ43" s="81"/>
      <c r="BK43" s="207"/>
      <c r="BM43" s="6"/>
      <c r="BN43" s="6"/>
      <c r="BO43" s="6"/>
      <c r="BP43" s="6"/>
      <c r="BQ43" s="6"/>
      <c r="BR43" s="23"/>
    </row>
    <row r="44" spans="1:70" ht="14.1" customHeight="1" thickTop="1" x14ac:dyDescent="0.2">
      <c r="A44" s="617"/>
      <c r="B44" s="142"/>
      <c r="C44" s="72"/>
      <c r="D44" s="251"/>
      <c r="E44" s="252"/>
      <c r="F44" s="240"/>
      <c r="G44" s="241"/>
      <c r="H44" s="225"/>
      <c r="I44" s="226"/>
      <c r="J44" s="200"/>
      <c r="K44" s="95"/>
      <c r="L44" s="94"/>
      <c r="M44" s="200"/>
      <c r="N44" s="142"/>
      <c r="O44" s="72"/>
      <c r="P44" s="71"/>
      <c r="Q44" s="72"/>
      <c r="R44" s="71"/>
      <c r="S44" s="72"/>
      <c r="T44" s="71"/>
      <c r="U44" s="72"/>
      <c r="V44" s="71"/>
      <c r="W44" s="121"/>
      <c r="X44" s="200"/>
      <c r="Y44" s="95"/>
      <c r="Z44" s="94"/>
      <c r="AA44" s="200"/>
      <c r="AB44" s="142"/>
      <c r="AC44" s="72"/>
      <c r="AD44" s="71"/>
      <c r="AE44" s="121"/>
      <c r="AF44" s="615"/>
      <c r="AG44" s="142"/>
      <c r="AH44" s="72"/>
      <c r="AI44" s="71"/>
      <c r="AJ44" s="72"/>
      <c r="AK44" s="263"/>
      <c r="AL44" s="264"/>
      <c r="AM44" s="200"/>
      <c r="AN44" s="95"/>
      <c r="AO44" s="94"/>
      <c r="AP44" s="200"/>
      <c r="AQ44" s="275"/>
      <c r="AR44" s="276"/>
      <c r="AS44" s="71"/>
      <c r="AT44" s="72"/>
      <c r="AU44" s="71"/>
      <c r="AV44" s="72"/>
      <c r="AW44" s="71"/>
      <c r="AX44" s="72"/>
      <c r="AY44" s="71"/>
      <c r="AZ44" s="121"/>
      <c r="BA44" s="200"/>
      <c r="BB44" s="95"/>
      <c r="BC44" s="94"/>
      <c r="BD44" s="200"/>
      <c r="BE44" s="142"/>
      <c r="BF44" s="72"/>
      <c r="BG44" s="71"/>
      <c r="BH44" s="72"/>
      <c r="BI44" s="71"/>
      <c r="BJ44" s="72"/>
      <c r="BK44" s="207"/>
      <c r="BM44" s="6"/>
      <c r="BN44" s="6"/>
      <c r="BO44" s="6"/>
      <c r="BP44" s="6"/>
      <c r="BQ44" s="6"/>
      <c r="BR44" s="23"/>
    </row>
    <row r="45" spans="1:70" ht="14.1" customHeight="1" x14ac:dyDescent="0.2">
      <c r="A45" s="616">
        <v>18</v>
      </c>
      <c r="B45" s="142"/>
      <c r="C45" s="72"/>
      <c r="D45" s="251"/>
      <c r="E45" s="252"/>
      <c r="F45" s="240"/>
      <c r="G45" s="241"/>
      <c r="H45" s="71"/>
      <c r="I45" s="121"/>
      <c r="J45" s="200"/>
      <c r="K45" s="95"/>
      <c r="L45" s="94"/>
      <c r="M45" s="200"/>
      <c r="N45" s="142"/>
      <c r="O45" s="72"/>
      <c r="P45" s="71"/>
      <c r="Q45" s="72"/>
      <c r="R45" s="71"/>
      <c r="S45" s="72"/>
      <c r="T45" s="71"/>
      <c r="U45" s="72"/>
      <c r="V45" s="71"/>
      <c r="W45" s="121"/>
      <c r="X45" s="200"/>
      <c r="Y45" s="95"/>
      <c r="Z45" s="94"/>
      <c r="AA45" s="200"/>
      <c r="AB45" s="142"/>
      <c r="AC45" s="72"/>
      <c r="AD45" s="71"/>
      <c r="AE45" s="121"/>
      <c r="AF45" s="614">
        <v>18</v>
      </c>
      <c r="AG45" s="142"/>
      <c r="AH45" s="72"/>
      <c r="AI45" s="71"/>
      <c r="AJ45" s="72"/>
      <c r="AK45" s="263"/>
      <c r="AL45" s="264"/>
      <c r="AM45" s="200"/>
      <c r="AN45" s="95"/>
      <c r="AO45" s="94"/>
      <c r="AP45" s="200"/>
      <c r="AQ45" s="275"/>
      <c r="AR45" s="276"/>
      <c r="AS45" s="71"/>
      <c r="AT45" s="72"/>
      <c r="AU45" s="71"/>
      <c r="AV45" s="72"/>
      <c r="AW45" s="71"/>
      <c r="AX45" s="72"/>
      <c r="AY45" s="71"/>
      <c r="AZ45" s="121"/>
      <c r="BA45" s="200"/>
      <c r="BB45" s="95"/>
      <c r="BC45" s="94"/>
      <c r="BD45" s="200"/>
      <c r="BE45" s="142"/>
      <c r="BF45" s="72"/>
      <c r="BG45" s="71"/>
      <c r="BH45" s="72"/>
      <c r="BI45" s="71"/>
      <c r="BJ45" s="72"/>
      <c r="BK45" s="207"/>
      <c r="BM45" s="6"/>
      <c r="BN45" s="6"/>
      <c r="BO45" s="6"/>
      <c r="BP45" s="6"/>
      <c r="BQ45" s="6"/>
      <c r="BR45" s="23"/>
    </row>
    <row r="46" spans="1:70" ht="14.1" customHeight="1" x14ac:dyDescent="0.2">
      <c r="A46" s="617"/>
      <c r="B46" s="142"/>
      <c r="C46" s="72"/>
      <c r="D46" s="251"/>
      <c r="E46" s="252"/>
      <c r="F46" s="240"/>
      <c r="G46" s="241"/>
      <c r="H46" s="71"/>
      <c r="I46" s="121"/>
      <c r="J46" s="200"/>
      <c r="K46" s="95"/>
      <c r="L46" s="94"/>
      <c r="M46" s="200"/>
      <c r="N46" s="142"/>
      <c r="O46" s="72"/>
      <c r="P46" s="71"/>
      <c r="Q46" s="72"/>
      <c r="R46" s="71"/>
      <c r="S46" s="72"/>
      <c r="T46" s="71"/>
      <c r="U46" s="72"/>
      <c r="V46" s="71"/>
      <c r="W46" s="121"/>
      <c r="X46" s="200"/>
      <c r="Y46" s="95"/>
      <c r="Z46" s="94"/>
      <c r="AA46" s="200"/>
      <c r="AB46" s="142"/>
      <c r="AC46" s="72"/>
      <c r="AD46" s="71"/>
      <c r="AE46" s="121"/>
      <c r="AF46" s="615"/>
      <c r="AG46" s="142"/>
      <c r="AH46" s="72"/>
      <c r="AI46" s="71"/>
      <c r="AJ46" s="72"/>
      <c r="AK46" s="263"/>
      <c r="AL46" s="264"/>
      <c r="AM46" s="200"/>
      <c r="AN46" s="95"/>
      <c r="AO46" s="94"/>
      <c r="AP46" s="200"/>
      <c r="AQ46" s="275"/>
      <c r="AR46" s="276"/>
      <c r="AS46" s="71"/>
      <c r="AT46" s="72"/>
      <c r="AU46" s="71"/>
      <c r="AV46" s="72"/>
      <c r="AW46" s="71"/>
      <c r="AX46" s="72"/>
      <c r="AY46" s="71"/>
      <c r="AZ46" s="121"/>
      <c r="BA46" s="200"/>
      <c r="BB46" s="95"/>
      <c r="BC46" s="94"/>
      <c r="BD46" s="200"/>
      <c r="BE46" s="142"/>
      <c r="BF46" s="72"/>
      <c r="BG46" s="71"/>
      <c r="BH46" s="72"/>
      <c r="BI46" s="71"/>
      <c r="BJ46" s="72"/>
      <c r="BK46" s="207"/>
      <c r="BM46" s="6"/>
      <c r="BN46" s="6"/>
      <c r="BO46" s="6"/>
      <c r="BP46" s="6"/>
      <c r="BQ46" s="6"/>
      <c r="BR46" s="23"/>
    </row>
    <row r="47" spans="1:70" ht="14.1" customHeight="1" thickBot="1" x14ac:dyDescent="0.25">
      <c r="A47" s="198">
        <v>18.3</v>
      </c>
      <c r="B47" s="111"/>
      <c r="C47" s="84"/>
      <c r="D47" s="253"/>
      <c r="E47" s="254"/>
      <c r="F47" s="242"/>
      <c r="G47" s="243"/>
      <c r="H47" s="75"/>
      <c r="I47" s="128"/>
      <c r="J47" s="201"/>
      <c r="K47" s="97"/>
      <c r="L47" s="96"/>
      <c r="M47" s="201"/>
      <c r="N47" s="111"/>
      <c r="O47" s="84"/>
      <c r="P47" s="75"/>
      <c r="Q47" s="84"/>
      <c r="R47" s="75"/>
      <c r="S47" s="84"/>
      <c r="T47" s="75"/>
      <c r="U47" s="84"/>
      <c r="V47" s="75"/>
      <c r="W47" s="128"/>
      <c r="X47" s="201"/>
      <c r="Y47" s="97"/>
      <c r="Z47" s="96"/>
      <c r="AA47" s="201"/>
      <c r="AB47" s="111"/>
      <c r="AC47" s="84"/>
      <c r="AD47" s="75"/>
      <c r="AE47" s="128"/>
      <c r="AF47" s="205">
        <v>18.3</v>
      </c>
      <c r="AG47" s="111"/>
      <c r="AH47" s="84"/>
      <c r="AI47" s="75"/>
      <c r="AJ47" s="84"/>
      <c r="AK47" s="265"/>
      <c r="AL47" s="266"/>
      <c r="AM47" s="201"/>
      <c r="AN47" s="97"/>
      <c r="AO47" s="96"/>
      <c r="AP47" s="201"/>
      <c r="AQ47" s="277"/>
      <c r="AR47" s="278"/>
      <c r="AS47" s="75"/>
      <c r="AT47" s="84"/>
      <c r="AU47" s="75"/>
      <c r="AV47" s="84"/>
      <c r="AW47" s="75"/>
      <c r="AX47" s="84"/>
      <c r="AY47" s="75"/>
      <c r="AZ47" s="128"/>
      <c r="BA47" s="201"/>
      <c r="BB47" s="97"/>
      <c r="BC47" s="96"/>
      <c r="BD47" s="201"/>
      <c r="BE47" s="111"/>
      <c r="BF47" s="84"/>
      <c r="BG47" s="75"/>
      <c r="BH47" s="84"/>
      <c r="BI47" s="75"/>
      <c r="BJ47" s="84"/>
      <c r="BK47" s="112"/>
      <c r="BM47" s="582"/>
      <c r="BN47" s="582"/>
      <c r="BO47" s="582"/>
      <c r="BP47" s="582"/>
      <c r="BQ47" s="582"/>
      <c r="BR47" s="583"/>
    </row>
    <row r="48" spans="1:70" ht="9.9499999999999993" customHeight="1" x14ac:dyDescent="0.2">
      <c r="A48" s="19"/>
      <c r="Z48" s="57"/>
      <c r="AA48" s="57"/>
      <c r="AF48" s="12"/>
      <c r="BK48" s="35"/>
      <c r="BM48" s="582"/>
      <c r="BN48" s="582"/>
      <c r="BO48" s="582"/>
      <c r="BP48" s="582"/>
      <c r="BQ48" s="582"/>
      <c r="BR48" s="583"/>
    </row>
    <row r="49" spans="1:70" ht="9.9499999999999993" customHeight="1" x14ac:dyDescent="0.2">
      <c r="A49" s="19"/>
      <c r="B49" s="307"/>
      <c r="C49" s="307"/>
      <c r="AF49" s="12"/>
      <c r="BK49" s="22"/>
      <c r="BM49" s="582"/>
      <c r="BN49" s="582"/>
      <c r="BO49" s="582"/>
      <c r="BP49" s="582"/>
      <c r="BQ49" s="582"/>
      <c r="BR49" s="583"/>
    </row>
    <row r="50" spans="1:70" ht="19.5" customHeight="1" x14ac:dyDescent="0.2">
      <c r="A50" s="19"/>
      <c r="B50" s="308"/>
      <c r="C50" s="309"/>
      <c r="D50" s="3"/>
      <c r="E50" t="s">
        <v>23</v>
      </c>
      <c r="P50" s="310"/>
      <c r="Q50" s="311"/>
      <c r="S50" t="s">
        <v>13</v>
      </c>
      <c r="X50" s="312"/>
      <c r="Y50" s="313"/>
      <c r="AA50" t="s">
        <v>24</v>
      </c>
      <c r="AF50" s="12"/>
      <c r="BK50" s="22"/>
      <c r="BM50" s="582"/>
      <c r="BN50" s="582"/>
      <c r="BO50" s="582"/>
      <c r="BP50" s="582"/>
      <c r="BQ50" s="582"/>
      <c r="BR50" s="583"/>
    </row>
    <row r="51" spans="1:70" ht="61.5" customHeight="1" thickBot="1" x14ac:dyDescent="0.25">
      <c r="A51" s="19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28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22"/>
      <c r="BL51" s="3"/>
      <c r="BM51" s="582"/>
      <c r="BN51" s="582"/>
      <c r="BO51" s="582"/>
      <c r="BP51" s="582"/>
      <c r="BQ51" s="582"/>
      <c r="BR51" s="583"/>
    </row>
    <row r="52" spans="1:70" ht="61.5" hidden="1" customHeight="1" thickTop="1" thickBot="1" x14ac:dyDescent="0.25">
      <c r="A52" s="19"/>
      <c r="AF52" s="12"/>
      <c r="BK52" s="22"/>
      <c r="BL52" s="3"/>
      <c r="BM52" s="582"/>
      <c r="BN52" s="582"/>
      <c r="BO52" s="582"/>
      <c r="BP52" s="582"/>
      <c r="BQ52" s="582"/>
      <c r="BR52" s="583"/>
    </row>
    <row r="53" spans="1:70" ht="4.5" hidden="1" customHeight="1" x14ac:dyDescent="0.2">
      <c r="A53" s="19"/>
      <c r="AF53" s="12"/>
      <c r="BK53" s="22"/>
      <c r="BL53" s="3"/>
      <c r="BM53" s="582"/>
      <c r="BN53" s="582"/>
      <c r="BO53" s="582"/>
      <c r="BP53" s="582"/>
      <c r="BQ53" s="582"/>
      <c r="BR53" s="583"/>
    </row>
    <row r="54" spans="1:70" ht="30" customHeight="1" x14ac:dyDescent="0.2">
      <c r="A54" s="1"/>
      <c r="B54" s="576">
        <v>8.5</v>
      </c>
      <c r="C54" s="572"/>
      <c r="D54" s="613">
        <v>8.5</v>
      </c>
      <c r="E54" s="613"/>
      <c r="F54" s="571">
        <v>8.5</v>
      </c>
      <c r="G54" s="613"/>
      <c r="H54" s="571">
        <v>8.5</v>
      </c>
      <c r="I54" s="572"/>
      <c r="J54" s="569"/>
      <c r="K54" s="570"/>
      <c r="L54" s="569"/>
      <c r="M54" s="624"/>
      <c r="N54" s="571">
        <v>8.5</v>
      </c>
      <c r="O54" s="613"/>
      <c r="P54" s="571">
        <v>8.5</v>
      </c>
      <c r="Q54" s="613"/>
      <c r="R54" s="571">
        <v>8.5</v>
      </c>
      <c r="S54" s="613"/>
      <c r="T54" s="571">
        <v>8.5</v>
      </c>
      <c r="U54" s="572"/>
      <c r="V54" s="613">
        <v>8</v>
      </c>
      <c r="W54" s="572"/>
      <c r="X54" s="620"/>
      <c r="Y54" s="621"/>
      <c r="Z54" s="620"/>
      <c r="AA54" s="625"/>
      <c r="AB54" s="571">
        <v>8.5</v>
      </c>
      <c r="AC54" s="572"/>
      <c r="AD54" s="613">
        <v>8.5</v>
      </c>
      <c r="AE54" s="572"/>
      <c r="AF54" s="61"/>
      <c r="AG54" s="576">
        <v>8.5</v>
      </c>
      <c r="AH54" s="572"/>
      <c r="AI54" s="613">
        <v>8.5</v>
      </c>
      <c r="AJ54" s="572"/>
      <c r="AK54" s="569"/>
      <c r="AL54" s="570"/>
      <c r="AM54" s="569"/>
      <c r="AN54" s="570"/>
      <c r="AO54" s="569"/>
      <c r="AP54" s="570"/>
      <c r="AQ54" s="569"/>
      <c r="AR54" s="570"/>
      <c r="AS54" s="613">
        <v>8.5</v>
      </c>
      <c r="AT54" s="613"/>
      <c r="AU54" s="571">
        <v>8.5</v>
      </c>
      <c r="AV54" s="613"/>
      <c r="AW54" s="571">
        <v>8.5</v>
      </c>
      <c r="AX54" s="613"/>
      <c r="AY54" s="571">
        <v>8</v>
      </c>
      <c r="AZ54" s="572"/>
      <c r="BA54" s="569"/>
      <c r="BB54" s="570"/>
      <c r="BC54" s="569"/>
      <c r="BD54" s="624"/>
      <c r="BE54" s="571">
        <v>8.5</v>
      </c>
      <c r="BF54" s="613"/>
      <c r="BG54" s="571">
        <v>8</v>
      </c>
      <c r="BH54" s="613"/>
      <c r="BI54" s="571">
        <v>8.5</v>
      </c>
      <c r="BJ54" s="573"/>
      <c r="BK54" s="565" t="s">
        <v>25</v>
      </c>
      <c r="BL54" s="566"/>
      <c r="BM54" s="582"/>
      <c r="BN54" s="582"/>
      <c r="BO54" s="582"/>
      <c r="BP54" s="582"/>
      <c r="BQ54" s="582"/>
      <c r="BR54" s="583"/>
    </row>
    <row r="55" spans="1:70" ht="32.25" customHeight="1" thickBot="1" x14ac:dyDescent="0.4">
      <c r="A55" s="2"/>
      <c r="B55" s="562">
        <v>8.5</v>
      </c>
      <c r="C55" s="563"/>
      <c r="D55" s="562">
        <v>8.5</v>
      </c>
      <c r="E55" s="563"/>
      <c r="F55" s="562">
        <v>8.5</v>
      </c>
      <c r="G55" s="622"/>
      <c r="H55" s="562">
        <v>8</v>
      </c>
      <c r="I55" s="622"/>
      <c r="J55" s="558" t="s">
        <v>9</v>
      </c>
      <c r="K55" s="559"/>
      <c r="L55" s="623" t="s">
        <v>9</v>
      </c>
      <c r="M55" s="559"/>
      <c r="N55" s="562">
        <v>8.5</v>
      </c>
      <c r="O55" s="563"/>
      <c r="P55" s="562">
        <v>8.5</v>
      </c>
      <c r="Q55" s="563"/>
      <c r="R55" s="562">
        <v>8.5</v>
      </c>
      <c r="S55" s="563"/>
      <c r="T55" s="562">
        <v>8.5</v>
      </c>
      <c r="U55" s="563"/>
      <c r="V55" s="562">
        <v>8</v>
      </c>
      <c r="W55" s="563"/>
      <c r="X55" s="558" t="s">
        <v>9</v>
      </c>
      <c r="Y55" s="559"/>
      <c r="Z55" s="623" t="s">
        <v>9</v>
      </c>
      <c r="AA55" s="559"/>
      <c r="AB55" s="562">
        <v>8.5</v>
      </c>
      <c r="AC55" s="563"/>
      <c r="AD55" s="562">
        <v>8.5</v>
      </c>
      <c r="AE55" s="626"/>
      <c r="AF55" s="2"/>
      <c r="AG55" s="562">
        <v>8.5</v>
      </c>
      <c r="AH55" s="563"/>
      <c r="AI55" s="562">
        <v>8.5</v>
      </c>
      <c r="AJ55" s="563"/>
      <c r="AK55" s="558" t="s">
        <v>9</v>
      </c>
      <c r="AL55" s="559"/>
      <c r="AM55" s="558" t="s">
        <v>9</v>
      </c>
      <c r="AN55" s="559"/>
      <c r="AO55" s="558" t="s">
        <v>9</v>
      </c>
      <c r="AP55" s="559"/>
      <c r="AQ55" s="623" t="s">
        <v>9</v>
      </c>
      <c r="AR55" s="559"/>
      <c r="AS55" s="562">
        <v>8.5</v>
      </c>
      <c r="AT55" s="563"/>
      <c r="AU55" s="562">
        <v>8.5</v>
      </c>
      <c r="AV55" s="563"/>
      <c r="AW55" s="562">
        <v>8.5</v>
      </c>
      <c r="AX55" s="563"/>
      <c r="AY55" s="562">
        <v>8</v>
      </c>
      <c r="AZ55" s="563"/>
      <c r="BA55" s="558" t="s">
        <v>9</v>
      </c>
      <c r="BB55" s="559"/>
      <c r="BC55" s="623" t="s">
        <v>9</v>
      </c>
      <c r="BD55" s="559"/>
      <c r="BE55" s="562">
        <v>8.5</v>
      </c>
      <c r="BF55" s="563"/>
      <c r="BG55" s="562">
        <v>8.5</v>
      </c>
      <c r="BH55" s="563"/>
      <c r="BI55" s="562">
        <v>8.5</v>
      </c>
      <c r="BJ55" s="563"/>
      <c r="BK55" s="627" t="s">
        <v>26</v>
      </c>
      <c r="BL55" s="628"/>
      <c r="BM55" s="584"/>
      <c r="BN55" s="584"/>
      <c r="BO55" s="584"/>
      <c r="BP55" s="584"/>
      <c r="BQ55" s="584"/>
      <c r="BR55" s="585"/>
    </row>
    <row r="56" spans="1:70" ht="14.25" customHeight="1" x14ac:dyDescent="0.2"/>
    <row r="57" spans="1:70" ht="14.25" customHeight="1" x14ac:dyDescent="0.2">
      <c r="BN57" s="64"/>
    </row>
    <row r="58" spans="1:70" ht="14.25" customHeight="1" x14ac:dyDescent="0.2">
      <c r="BN58" s="64"/>
    </row>
    <row r="59" spans="1:70" ht="14.25" customHeight="1" x14ac:dyDescent="0.2"/>
    <row r="60" spans="1:70" ht="14.25" customHeight="1" x14ac:dyDescent="0.2"/>
    <row r="61" spans="1:70" ht="14.25" customHeight="1" x14ac:dyDescent="0.2"/>
  </sheetData>
  <mergeCells count="170">
    <mergeCell ref="BE55:BF55"/>
    <mergeCell ref="BG55:BH55"/>
    <mergeCell ref="BI55:BJ55"/>
    <mergeCell ref="BK55:BL55"/>
    <mergeCell ref="AS55:AT55"/>
    <mergeCell ref="AU55:AV55"/>
    <mergeCell ref="AW55:AX55"/>
    <mergeCell ref="AY55:AZ55"/>
    <mergeCell ref="BA55:BB55"/>
    <mergeCell ref="BC55:BD55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K54:BL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L54:M54"/>
    <mergeCell ref="AK54:AL54"/>
    <mergeCell ref="Z54:AA54"/>
    <mergeCell ref="AG54:AH54"/>
    <mergeCell ref="AI54:AJ54"/>
    <mergeCell ref="BA51:BB51"/>
    <mergeCell ref="BC51:BD51"/>
    <mergeCell ref="BE51:BF51"/>
    <mergeCell ref="AB51:AC51"/>
    <mergeCell ref="AD51:AE51"/>
    <mergeCell ref="AG51:AH51"/>
    <mergeCell ref="AI51:AJ51"/>
    <mergeCell ref="AK51:AL51"/>
    <mergeCell ref="AM51:AN51"/>
    <mergeCell ref="AB54:AC54"/>
    <mergeCell ref="BM47:BR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AO51:AP51"/>
    <mergeCell ref="AQ51:AR51"/>
    <mergeCell ref="AS51:AT51"/>
    <mergeCell ref="AU51:AV51"/>
    <mergeCell ref="AW51:AX51"/>
    <mergeCell ref="AY51:AZ51"/>
    <mergeCell ref="B54:C54"/>
    <mergeCell ref="P51:Q51"/>
    <mergeCell ref="R51:S51"/>
    <mergeCell ref="T51:U51"/>
    <mergeCell ref="V51:W51"/>
    <mergeCell ref="X51:Y51"/>
    <mergeCell ref="Z51:AA51"/>
    <mergeCell ref="AD54:AE54"/>
    <mergeCell ref="J54:K54"/>
    <mergeCell ref="A39:A40"/>
    <mergeCell ref="AF39:AF40"/>
    <mergeCell ref="A41:A42"/>
    <mergeCell ref="AF41:AF42"/>
    <mergeCell ref="A43:A44"/>
    <mergeCell ref="AF43:AF44"/>
    <mergeCell ref="N54:O54"/>
    <mergeCell ref="P54:Q54"/>
    <mergeCell ref="R54:S54"/>
    <mergeCell ref="T54:U54"/>
    <mergeCell ref="A45:A46"/>
    <mergeCell ref="AF45:AF46"/>
    <mergeCell ref="V54:W54"/>
    <mergeCell ref="X54:Y54"/>
    <mergeCell ref="A33:A34"/>
    <mergeCell ref="AF33:AF34"/>
    <mergeCell ref="A35:A36"/>
    <mergeCell ref="AF35:AF36"/>
    <mergeCell ref="A37:A38"/>
    <mergeCell ref="AF37:AF38"/>
    <mergeCell ref="A27:A28"/>
    <mergeCell ref="AF27:AF28"/>
    <mergeCell ref="A29:A30"/>
    <mergeCell ref="AF29:AF30"/>
    <mergeCell ref="A31:A32"/>
    <mergeCell ref="AF31:AF32"/>
    <mergeCell ref="A19:A20"/>
    <mergeCell ref="AF19:AF20"/>
    <mergeCell ref="A21:A22"/>
    <mergeCell ref="AF21:AF22"/>
    <mergeCell ref="A23:A26"/>
    <mergeCell ref="AF23:AF26"/>
    <mergeCell ref="A9:A10"/>
    <mergeCell ref="AF9:AF10"/>
    <mergeCell ref="A11:A12"/>
    <mergeCell ref="AF11:AF12"/>
    <mergeCell ref="A13:A14"/>
    <mergeCell ref="AF13:AF14"/>
    <mergeCell ref="A15:A16"/>
    <mergeCell ref="AF15:AF16"/>
    <mergeCell ref="A17:A18"/>
    <mergeCell ref="A1:X1"/>
    <mergeCell ref="A2:P2"/>
    <mergeCell ref="AG2:BJ2"/>
    <mergeCell ref="AF17:AF18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B55:C55"/>
    <mergeCell ref="BM2:BP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G3:AH3"/>
    <mergeCell ref="AI3:AJ3"/>
    <mergeCell ref="AK3:AL3"/>
    <mergeCell ref="BL3:BR3"/>
    <mergeCell ref="BI3:BJ3"/>
    <mergeCell ref="BK11:BK21"/>
    <mergeCell ref="BK31:BK38"/>
    <mergeCell ref="D54:E54"/>
    <mergeCell ref="F54:G54"/>
    <mergeCell ref="H54:I54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7901-5ACF-402D-A96D-01554EB51F25}">
  <dimension ref="A1:BV61"/>
  <sheetViews>
    <sheetView view="pageBreakPreview" topLeftCell="A11" zoomScale="145" zoomScaleNormal="90" zoomScaleSheetLayoutView="145" workbookViewId="0">
      <selection activeCell="AF47" sqref="AF4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596"/>
      <c r="BO2" s="597" t="s">
        <v>20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595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19">
        <v>7</v>
      </c>
      <c r="B4" s="105"/>
      <c r="C4" s="70"/>
      <c r="D4" s="69"/>
      <c r="E4" s="113"/>
      <c r="F4" s="367"/>
      <c r="G4" s="368"/>
      <c r="H4" s="369"/>
      <c r="I4" s="370"/>
      <c r="J4" s="113"/>
      <c r="K4" s="70"/>
      <c r="L4" s="69"/>
      <c r="M4" s="70"/>
      <c r="N4" s="113"/>
      <c r="O4" s="70"/>
      <c r="P4" s="69"/>
      <c r="Q4" s="70"/>
      <c r="R4" s="69"/>
      <c r="S4" s="113"/>
      <c r="T4" s="367"/>
      <c r="U4" s="368"/>
      <c r="V4" s="369"/>
      <c r="W4" s="370"/>
      <c r="X4" s="113"/>
      <c r="Y4" s="70"/>
      <c r="Z4" s="69"/>
      <c r="AA4" s="70"/>
      <c r="AB4" s="113"/>
      <c r="AC4" s="70"/>
      <c r="AD4" s="69"/>
      <c r="AE4" s="140"/>
      <c r="AF4" s="204">
        <v>7</v>
      </c>
      <c r="AG4" s="105"/>
      <c r="AH4" s="113"/>
      <c r="AI4" s="367"/>
      <c r="AJ4" s="368"/>
      <c r="AK4" s="369"/>
      <c r="AL4" s="370"/>
      <c r="AM4" s="113"/>
      <c r="AN4" s="70"/>
      <c r="AO4" s="69"/>
      <c r="AP4" s="70"/>
      <c r="AQ4" s="69"/>
      <c r="AR4" s="70"/>
      <c r="AS4" s="69"/>
      <c r="AT4" s="70"/>
      <c r="AU4" s="69"/>
      <c r="AV4" s="113"/>
      <c r="AW4" s="367"/>
      <c r="AX4" s="368"/>
      <c r="AY4" s="369"/>
      <c r="AZ4" s="370"/>
      <c r="BA4" s="113"/>
      <c r="BB4" s="70"/>
      <c r="BC4" s="69"/>
      <c r="BD4" s="70"/>
      <c r="BE4" s="113"/>
      <c r="BF4" s="70"/>
      <c r="BG4" s="261"/>
      <c r="BH4" s="274"/>
      <c r="BI4" s="336"/>
      <c r="BJ4" s="336"/>
      <c r="BK4" s="367"/>
      <c r="BL4" s="370"/>
      <c r="BM4" s="206"/>
      <c r="BO4" s="21"/>
      <c r="BP4" s="6"/>
      <c r="BQ4" s="6"/>
      <c r="BR4" s="6"/>
      <c r="BS4" s="6"/>
      <c r="BT4" s="23"/>
      <c r="BU4" s="5"/>
      <c r="BV4" s="5"/>
    </row>
    <row r="5" spans="1:74" ht="14.1" customHeight="1" thickBot="1" x14ac:dyDescent="0.25">
      <c r="A5" s="616">
        <v>7.3</v>
      </c>
      <c r="B5" s="142"/>
      <c r="C5" s="72"/>
      <c r="D5" s="71"/>
      <c r="E5" s="127"/>
      <c r="F5" s="371"/>
      <c r="G5" s="372"/>
      <c r="H5" s="373"/>
      <c r="I5" s="374"/>
      <c r="J5" s="127"/>
      <c r="K5" s="72"/>
      <c r="L5" s="71"/>
      <c r="M5" s="72"/>
      <c r="N5" s="127"/>
      <c r="O5" s="72"/>
      <c r="P5" s="75"/>
      <c r="Q5" s="84"/>
      <c r="R5" s="75"/>
      <c r="S5" s="128"/>
      <c r="T5" s="371"/>
      <c r="U5" s="372"/>
      <c r="V5" s="373"/>
      <c r="W5" s="374"/>
      <c r="X5" s="111"/>
      <c r="Y5" s="84"/>
      <c r="Z5" s="75"/>
      <c r="AA5" s="84"/>
      <c r="AB5" s="116"/>
      <c r="AC5" s="74"/>
      <c r="AD5" s="71"/>
      <c r="AE5" s="121"/>
      <c r="AF5" s="614">
        <v>7.3</v>
      </c>
      <c r="AG5" s="142"/>
      <c r="AH5" s="127"/>
      <c r="AI5" s="371"/>
      <c r="AJ5" s="372"/>
      <c r="AK5" s="373"/>
      <c r="AL5" s="374"/>
      <c r="AM5" s="111"/>
      <c r="AN5" s="84"/>
      <c r="AO5" s="75"/>
      <c r="AP5" s="84"/>
      <c r="AQ5" s="71"/>
      <c r="AR5" s="72"/>
      <c r="AS5" s="75"/>
      <c r="AT5" s="84"/>
      <c r="AU5" s="71"/>
      <c r="AV5" s="127"/>
      <c r="AW5" s="371"/>
      <c r="AX5" s="372"/>
      <c r="AY5" s="373"/>
      <c r="AZ5" s="374"/>
      <c r="BA5" s="111"/>
      <c r="BB5" s="84"/>
      <c r="BC5" s="71"/>
      <c r="BD5" s="72"/>
      <c r="BE5" s="75"/>
      <c r="BF5" s="84"/>
      <c r="BG5" s="263"/>
      <c r="BH5" s="276"/>
      <c r="BI5" s="337"/>
      <c r="BJ5" s="337"/>
      <c r="BK5" s="371"/>
      <c r="BL5" s="374"/>
      <c r="BM5" s="207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617"/>
      <c r="B6" s="142"/>
      <c r="C6" s="72"/>
      <c r="D6" s="71"/>
      <c r="E6" s="127"/>
      <c r="F6" s="371"/>
      <c r="G6" s="372"/>
      <c r="H6" s="373"/>
      <c r="I6" s="374"/>
      <c r="J6" s="116"/>
      <c r="K6" s="74"/>
      <c r="L6" s="71"/>
      <c r="M6" s="72"/>
      <c r="N6" s="116"/>
      <c r="O6" s="74"/>
      <c r="P6" s="80"/>
      <c r="Q6" s="55"/>
      <c r="R6" s="131"/>
      <c r="S6" s="115"/>
      <c r="T6" s="371"/>
      <c r="U6" s="372"/>
      <c r="V6" s="373"/>
      <c r="W6" s="374"/>
      <c r="Y6" s="360"/>
      <c r="Z6" s="131"/>
      <c r="AA6" s="81"/>
      <c r="AB6" s="131"/>
      <c r="AC6" s="70"/>
      <c r="AD6" s="75"/>
      <c r="AE6" s="128"/>
      <c r="AF6" s="615"/>
      <c r="AG6" s="106"/>
      <c r="AH6" s="116"/>
      <c r="AI6" s="371"/>
      <c r="AJ6" s="372"/>
      <c r="AK6" s="373"/>
      <c r="AL6" s="374"/>
      <c r="AN6" s="360"/>
      <c r="AO6" s="131"/>
      <c r="AP6" s="81"/>
      <c r="AQ6" s="75"/>
      <c r="AR6" s="84"/>
      <c r="AS6" s="131"/>
      <c r="AT6" s="81"/>
      <c r="AU6" s="75"/>
      <c r="AV6" s="128"/>
      <c r="AW6" s="371"/>
      <c r="AX6" s="372"/>
      <c r="AY6" s="373"/>
      <c r="AZ6" s="374"/>
      <c r="BA6" s="24"/>
      <c r="BB6" s="22"/>
      <c r="BC6" s="71"/>
      <c r="BD6" s="72"/>
      <c r="BE6" s="131"/>
      <c r="BF6" s="81"/>
      <c r="BG6" s="263"/>
      <c r="BH6" s="276"/>
      <c r="BI6" s="337"/>
      <c r="BJ6" s="337"/>
      <c r="BK6" s="371"/>
      <c r="BL6" s="374"/>
      <c r="BM6" s="207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616">
        <v>8</v>
      </c>
      <c r="B7" s="159"/>
      <c r="C7" s="125"/>
      <c r="D7" s="73"/>
      <c r="E7" s="128"/>
      <c r="F7" s="371"/>
      <c r="G7" s="372"/>
      <c r="H7" s="373"/>
      <c r="I7" s="374"/>
      <c r="J7" s="159"/>
      <c r="K7" s="125"/>
      <c r="L7" s="75"/>
      <c r="M7" s="84"/>
      <c r="N7" s="131"/>
      <c r="O7" s="70"/>
      <c r="P7" s="73"/>
      <c r="Q7" s="56"/>
      <c r="R7" s="133"/>
      <c r="S7" s="116"/>
      <c r="T7" s="371"/>
      <c r="U7" s="372"/>
      <c r="V7" s="373"/>
      <c r="W7" s="374"/>
      <c r="X7" s="115"/>
      <c r="Y7" s="157"/>
      <c r="Z7" s="133"/>
      <c r="AA7" s="74"/>
      <c r="AB7" s="132"/>
      <c r="AC7" s="72"/>
      <c r="AD7" s="147"/>
      <c r="AE7" s="207"/>
      <c r="AF7" s="614">
        <v>8</v>
      </c>
      <c r="AG7" s="24"/>
      <c r="AH7" s="206"/>
      <c r="AI7" s="371"/>
      <c r="AJ7" s="372"/>
      <c r="AK7" s="373"/>
      <c r="AL7" s="374"/>
      <c r="AM7" s="115"/>
      <c r="AN7" s="157"/>
      <c r="AO7" s="133"/>
      <c r="AP7" s="74"/>
      <c r="AQ7" s="147"/>
      <c r="AR7" s="22"/>
      <c r="AS7" s="133"/>
      <c r="AT7" s="74"/>
      <c r="AU7" s="147"/>
      <c r="AW7" s="371"/>
      <c r="AX7" s="372"/>
      <c r="AY7" s="373"/>
      <c r="AZ7" s="374"/>
      <c r="BA7" s="151"/>
      <c r="BB7" s="81"/>
      <c r="BC7" s="73"/>
      <c r="BD7" s="74"/>
      <c r="BE7" s="133"/>
      <c r="BF7" s="74"/>
      <c r="BG7" s="263"/>
      <c r="BH7" s="276"/>
      <c r="BI7" s="337"/>
      <c r="BJ7" s="350"/>
      <c r="BK7" s="371"/>
      <c r="BL7" s="374"/>
      <c r="BM7" s="207"/>
      <c r="BO7" s="6"/>
      <c r="BP7" s="6"/>
      <c r="BQ7" s="6"/>
      <c r="BR7" s="6"/>
      <c r="BS7" s="6"/>
      <c r="BT7" s="23"/>
      <c r="BU7" s="5"/>
      <c r="BV7" s="5"/>
    </row>
    <row r="8" spans="1:74" ht="14.1" customHeight="1" x14ac:dyDescent="0.2">
      <c r="A8" s="617"/>
      <c r="B8" s="151"/>
      <c r="C8" s="81"/>
      <c r="D8" s="131"/>
      <c r="E8" s="115"/>
      <c r="F8" s="371"/>
      <c r="G8" s="372"/>
      <c r="H8" s="373"/>
      <c r="I8" s="374"/>
      <c r="J8" s="115"/>
      <c r="K8" s="55"/>
      <c r="L8" s="131"/>
      <c r="M8" s="81"/>
      <c r="N8" s="132"/>
      <c r="O8" s="72"/>
      <c r="P8" s="80"/>
      <c r="Q8" s="157"/>
      <c r="R8" s="129"/>
      <c r="S8" s="115"/>
      <c r="T8" s="371"/>
      <c r="U8" s="372"/>
      <c r="V8" s="373"/>
      <c r="W8" s="374"/>
      <c r="X8" s="127"/>
      <c r="Y8" s="155"/>
      <c r="Z8" s="129"/>
      <c r="AA8" s="81"/>
      <c r="AB8" s="133"/>
      <c r="AC8" s="74"/>
      <c r="AD8" s="129"/>
      <c r="AE8" s="139"/>
      <c r="AF8" s="614"/>
      <c r="AG8" s="151"/>
      <c r="AH8" s="115"/>
      <c r="AI8" s="371"/>
      <c r="AJ8" s="372"/>
      <c r="AK8" s="373"/>
      <c r="AL8" s="374"/>
      <c r="AM8" s="127"/>
      <c r="AN8" s="155"/>
      <c r="AO8" s="129"/>
      <c r="AP8" s="81"/>
      <c r="AQ8" s="129"/>
      <c r="AR8" s="81"/>
      <c r="AS8" s="129"/>
      <c r="AT8" s="81"/>
      <c r="AU8" s="129"/>
      <c r="AV8" s="115"/>
      <c r="AW8" s="371"/>
      <c r="AX8" s="372"/>
      <c r="AY8" s="373"/>
      <c r="AZ8" s="374"/>
      <c r="BA8" s="152"/>
      <c r="BB8" s="72"/>
      <c r="BC8" s="131"/>
      <c r="BD8" s="70"/>
      <c r="BE8" s="129"/>
      <c r="BF8" s="81"/>
      <c r="BG8" s="267"/>
      <c r="BH8" s="280"/>
      <c r="BI8" s="339"/>
      <c r="BJ8" s="339"/>
      <c r="BK8" s="371"/>
      <c r="BL8" s="374"/>
      <c r="BM8" s="207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616">
        <v>8.3000000000000007</v>
      </c>
      <c r="B9" s="150"/>
      <c r="C9" s="84"/>
      <c r="D9" s="130"/>
      <c r="E9" s="114"/>
      <c r="F9" s="375"/>
      <c r="G9" s="376"/>
      <c r="H9" s="377"/>
      <c r="I9" s="378"/>
      <c r="J9" s="114"/>
      <c r="K9" s="156"/>
      <c r="L9" s="130"/>
      <c r="M9" s="84"/>
      <c r="N9" s="130"/>
      <c r="O9" s="84"/>
      <c r="P9" s="75"/>
      <c r="Q9" s="156"/>
      <c r="R9" s="130"/>
      <c r="S9" s="114"/>
      <c r="T9" s="375"/>
      <c r="U9" s="376"/>
      <c r="V9" s="377"/>
      <c r="W9" s="378"/>
      <c r="X9" s="114"/>
      <c r="Y9" s="156"/>
      <c r="Z9" s="130"/>
      <c r="AA9" s="84"/>
      <c r="AB9" s="154"/>
      <c r="AC9" s="125"/>
      <c r="AD9" s="130"/>
      <c r="AE9" s="128"/>
      <c r="AF9" s="614">
        <v>8.3000000000000007</v>
      </c>
      <c r="AG9" s="150"/>
      <c r="AH9" s="114"/>
      <c r="AI9" s="375"/>
      <c r="AJ9" s="376"/>
      <c r="AK9" s="377"/>
      <c r="AL9" s="378"/>
      <c r="AM9" s="114"/>
      <c r="AN9" s="156"/>
      <c r="AO9" s="130"/>
      <c r="AP9" s="84"/>
      <c r="AQ9" s="130"/>
      <c r="AR9" s="84"/>
      <c r="AS9" s="130"/>
      <c r="AT9" s="84"/>
      <c r="AU9" s="130"/>
      <c r="AV9" s="114"/>
      <c r="AW9" s="375"/>
      <c r="AX9" s="376"/>
      <c r="AY9" s="377"/>
      <c r="AZ9" s="378"/>
      <c r="BA9" s="150"/>
      <c r="BB9" s="84"/>
      <c r="BC9" s="130"/>
      <c r="BD9" s="84"/>
      <c r="BE9" s="130"/>
      <c r="BF9" s="84"/>
      <c r="BG9" s="265"/>
      <c r="BH9" s="278"/>
      <c r="BI9" s="340"/>
      <c r="BJ9" s="340"/>
      <c r="BK9" s="375"/>
      <c r="BL9" s="378"/>
      <c r="BM9" s="207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617"/>
      <c r="B10" s="351"/>
      <c r="C10" s="314"/>
      <c r="D10" s="354"/>
      <c r="E10" s="328"/>
      <c r="F10" s="379"/>
      <c r="G10" s="380"/>
      <c r="H10" s="381"/>
      <c r="I10" s="382"/>
      <c r="J10" s="328"/>
      <c r="K10" s="357"/>
      <c r="L10" s="354"/>
      <c r="M10" s="314"/>
      <c r="N10" s="354"/>
      <c r="O10" s="314"/>
      <c r="P10" s="319"/>
      <c r="Q10" s="357"/>
      <c r="R10" s="354"/>
      <c r="S10" s="328"/>
      <c r="T10" s="379"/>
      <c r="U10" s="380"/>
      <c r="V10" s="381"/>
      <c r="W10" s="382"/>
      <c r="X10" s="328"/>
      <c r="Y10" s="357"/>
      <c r="Z10" s="354"/>
      <c r="AA10" s="314"/>
      <c r="AB10" s="354"/>
      <c r="AC10" s="314"/>
      <c r="AD10" s="354"/>
      <c r="AE10" s="320"/>
      <c r="AF10" s="614"/>
      <c r="AG10" s="351"/>
      <c r="AH10" s="328"/>
      <c r="AI10" s="379"/>
      <c r="AJ10" s="380"/>
      <c r="AK10" s="381"/>
      <c r="AL10" s="382"/>
      <c r="AM10" s="328"/>
      <c r="AN10" s="357"/>
      <c r="AO10" s="354"/>
      <c r="AP10" s="314"/>
      <c r="AQ10" s="354"/>
      <c r="AR10" s="314"/>
      <c r="AS10" s="354"/>
      <c r="AT10" s="314"/>
      <c r="AU10" s="354"/>
      <c r="AV10" s="328"/>
      <c r="AW10" s="379"/>
      <c r="AX10" s="380"/>
      <c r="AY10" s="381"/>
      <c r="AZ10" s="382"/>
      <c r="BA10" s="351"/>
      <c r="BB10" s="314"/>
      <c r="BC10" s="354"/>
      <c r="BD10" s="314"/>
      <c r="BE10" s="354"/>
      <c r="BF10" s="314"/>
      <c r="BG10" s="267"/>
      <c r="BH10" s="280"/>
      <c r="BI10" s="339"/>
      <c r="BJ10" s="339"/>
      <c r="BK10" s="379"/>
      <c r="BL10" s="382"/>
      <c r="BM10" s="333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616">
        <v>9</v>
      </c>
      <c r="B11" s="352"/>
      <c r="C11" s="316"/>
      <c r="D11" s="355"/>
      <c r="E11" s="330"/>
      <c r="F11" s="371"/>
      <c r="G11" s="372"/>
      <c r="H11" s="373"/>
      <c r="I11" s="374"/>
      <c r="J11" s="330"/>
      <c r="K11" s="358"/>
      <c r="L11" s="355"/>
      <c r="M11" s="316"/>
      <c r="N11" s="355"/>
      <c r="O11" s="316"/>
      <c r="P11" s="321"/>
      <c r="Q11" s="358"/>
      <c r="R11" s="355"/>
      <c r="S11" s="330"/>
      <c r="T11" s="371"/>
      <c r="U11" s="372"/>
      <c r="V11" s="373"/>
      <c r="W11" s="374"/>
      <c r="X11" s="330"/>
      <c r="Y11" s="358"/>
      <c r="Z11" s="355"/>
      <c r="AA11" s="316"/>
      <c r="AB11" s="355"/>
      <c r="AC11" s="316"/>
      <c r="AD11" s="355"/>
      <c r="AE11" s="322"/>
      <c r="AF11" s="614">
        <v>9</v>
      </c>
      <c r="AG11" s="352"/>
      <c r="AH11" s="330"/>
      <c r="AI11" s="371"/>
      <c r="AJ11" s="372"/>
      <c r="AK11" s="373"/>
      <c r="AL11" s="374"/>
      <c r="AM11" s="330"/>
      <c r="AN11" s="358"/>
      <c r="AO11" s="355"/>
      <c r="AP11" s="316"/>
      <c r="AQ11" s="355"/>
      <c r="AR11" s="316"/>
      <c r="AS11" s="355"/>
      <c r="AT11" s="316"/>
      <c r="AU11" s="355"/>
      <c r="AV11" s="330"/>
      <c r="AW11" s="371"/>
      <c r="AX11" s="372"/>
      <c r="AY11" s="373"/>
      <c r="AZ11" s="374"/>
      <c r="BA11" s="352"/>
      <c r="BB11" s="316"/>
      <c r="BC11" s="355"/>
      <c r="BD11" s="316"/>
      <c r="BE11" s="355"/>
      <c r="BF11" s="316"/>
      <c r="BG11" s="263"/>
      <c r="BH11" s="276"/>
      <c r="BI11" s="337"/>
      <c r="BJ11" s="337"/>
      <c r="BK11" s="371"/>
      <c r="BL11" s="374"/>
      <c r="BM11" s="629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617"/>
      <c r="B12" s="352"/>
      <c r="C12" s="316"/>
      <c r="D12" s="355"/>
      <c r="E12" s="330"/>
      <c r="F12" s="371"/>
      <c r="G12" s="372"/>
      <c r="H12" s="373"/>
      <c r="I12" s="374"/>
      <c r="J12" s="330"/>
      <c r="K12" s="358"/>
      <c r="L12" s="355"/>
      <c r="M12" s="316"/>
      <c r="N12" s="355"/>
      <c r="O12" s="316"/>
      <c r="P12" s="321"/>
      <c r="Q12" s="358"/>
      <c r="R12" s="355"/>
      <c r="S12" s="330"/>
      <c r="T12" s="371"/>
      <c r="U12" s="372"/>
      <c r="V12" s="373"/>
      <c r="W12" s="374"/>
      <c r="X12" s="330"/>
      <c r="Y12" s="358"/>
      <c r="Z12" s="355"/>
      <c r="AA12" s="316"/>
      <c r="AB12" s="355"/>
      <c r="AC12" s="316"/>
      <c r="AD12" s="355"/>
      <c r="AE12" s="322"/>
      <c r="AF12" s="615"/>
      <c r="AG12" s="352"/>
      <c r="AH12" s="330"/>
      <c r="AI12" s="371"/>
      <c r="AJ12" s="372"/>
      <c r="AK12" s="373"/>
      <c r="AL12" s="374"/>
      <c r="AM12" s="330"/>
      <c r="AN12" s="358"/>
      <c r="AO12" s="355"/>
      <c r="AP12" s="316"/>
      <c r="AQ12" s="355"/>
      <c r="AR12" s="316"/>
      <c r="AS12" s="355"/>
      <c r="AT12" s="316"/>
      <c r="AU12" s="355"/>
      <c r="AV12" s="330"/>
      <c r="AW12" s="371"/>
      <c r="AX12" s="372"/>
      <c r="AY12" s="373"/>
      <c r="AZ12" s="374"/>
      <c r="BA12" s="352"/>
      <c r="BB12" s="316"/>
      <c r="BC12" s="355"/>
      <c r="BD12" s="316"/>
      <c r="BE12" s="355"/>
      <c r="BF12" s="316"/>
      <c r="BG12" s="263"/>
      <c r="BH12" s="276"/>
      <c r="BI12" s="337"/>
      <c r="BJ12" s="337"/>
      <c r="BK12" s="371"/>
      <c r="BL12" s="374"/>
      <c r="BM12" s="629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616">
        <v>9.3000000000000007</v>
      </c>
      <c r="B13" s="352"/>
      <c r="C13" s="316"/>
      <c r="D13" s="355"/>
      <c r="E13" s="330"/>
      <c r="F13" s="371"/>
      <c r="G13" s="372"/>
      <c r="H13" s="373"/>
      <c r="I13" s="374"/>
      <c r="J13" s="330"/>
      <c r="K13" s="358"/>
      <c r="L13" s="355"/>
      <c r="M13" s="316"/>
      <c r="N13" s="355"/>
      <c r="O13" s="316"/>
      <c r="P13" s="321"/>
      <c r="Q13" s="358"/>
      <c r="R13" s="355"/>
      <c r="S13" s="330"/>
      <c r="T13" s="371"/>
      <c r="U13" s="372"/>
      <c r="V13" s="373"/>
      <c r="W13" s="374"/>
      <c r="X13" s="330"/>
      <c r="Y13" s="358"/>
      <c r="Z13" s="355"/>
      <c r="AA13" s="316"/>
      <c r="AB13" s="355"/>
      <c r="AC13" s="316"/>
      <c r="AD13" s="355"/>
      <c r="AE13" s="322"/>
      <c r="AF13" s="614">
        <v>9.3000000000000007</v>
      </c>
      <c r="AG13" s="352"/>
      <c r="AH13" s="330"/>
      <c r="AI13" s="371"/>
      <c r="AJ13" s="372"/>
      <c r="AK13" s="373"/>
      <c r="AL13" s="374"/>
      <c r="AM13" s="330"/>
      <c r="AN13" s="358"/>
      <c r="AO13" s="355"/>
      <c r="AP13" s="316"/>
      <c r="AQ13" s="355"/>
      <c r="AR13" s="316"/>
      <c r="AS13" s="355"/>
      <c r="AT13" s="316"/>
      <c r="AU13" s="355"/>
      <c r="AV13" s="330"/>
      <c r="AW13" s="371"/>
      <c r="AX13" s="372"/>
      <c r="AY13" s="373"/>
      <c r="AZ13" s="374"/>
      <c r="BA13" s="352"/>
      <c r="BB13" s="316"/>
      <c r="BC13" s="355"/>
      <c r="BD13" s="316"/>
      <c r="BE13" s="355"/>
      <c r="BF13" s="316"/>
      <c r="BG13" s="263"/>
      <c r="BH13" s="276"/>
      <c r="BI13" s="337"/>
      <c r="BJ13" s="337"/>
      <c r="BK13" s="371"/>
      <c r="BL13" s="374"/>
      <c r="BM13" s="629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617"/>
      <c r="B14" s="352"/>
      <c r="C14" s="316"/>
      <c r="D14" s="355"/>
      <c r="E14" s="330"/>
      <c r="F14" s="371"/>
      <c r="G14" s="372"/>
      <c r="H14" s="373"/>
      <c r="I14" s="374"/>
      <c r="J14" s="330"/>
      <c r="K14" s="358"/>
      <c r="L14" s="355"/>
      <c r="M14" s="316"/>
      <c r="N14" s="355"/>
      <c r="O14" s="316"/>
      <c r="P14" s="321"/>
      <c r="Q14" s="358"/>
      <c r="R14" s="355"/>
      <c r="S14" s="330"/>
      <c r="T14" s="371"/>
      <c r="U14" s="372"/>
      <c r="V14" s="373"/>
      <c r="W14" s="374"/>
      <c r="X14" s="330"/>
      <c r="Y14" s="358"/>
      <c r="Z14" s="355"/>
      <c r="AA14" s="316"/>
      <c r="AB14" s="355"/>
      <c r="AC14" s="316"/>
      <c r="AD14" s="355"/>
      <c r="AE14" s="322"/>
      <c r="AF14" s="615"/>
      <c r="AG14" s="352"/>
      <c r="AH14" s="330"/>
      <c r="AI14" s="371"/>
      <c r="AJ14" s="372"/>
      <c r="AK14" s="373"/>
      <c r="AL14" s="374"/>
      <c r="AM14" s="330"/>
      <c r="AN14" s="358"/>
      <c r="AO14" s="355"/>
      <c r="AP14" s="316"/>
      <c r="AQ14" s="355"/>
      <c r="AR14" s="316"/>
      <c r="AS14" s="355"/>
      <c r="AT14" s="316"/>
      <c r="AU14" s="355"/>
      <c r="AV14" s="330"/>
      <c r="AW14" s="371"/>
      <c r="AX14" s="372"/>
      <c r="AY14" s="373"/>
      <c r="AZ14" s="374"/>
      <c r="BA14" s="352"/>
      <c r="BB14" s="316"/>
      <c r="BC14" s="355"/>
      <c r="BD14" s="316"/>
      <c r="BE14" s="355"/>
      <c r="BF14" s="316"/>
      <c r="BG14" s="263"/>
      <c r="BH14" s="276"/>
      <c r="BI14" s="337"/>
      <c r="BJ14" s="337"/>
      <c r="BK14" s="371"/>
      <c r="BL14" s="374"/>
      <c r="BM14" s="629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616">
        <v>10</v>
      </c>
      <c r="B15" s="352"/>
      <c r="C15" s="316"/>
      <c r="D15" s="355"/>
      <c r="E15" s="330"/>
      <c r="F15" s="371"/>
      <c r="G15" s="372"/>
      <c r="H15" s="373"/>
      <c r="I15" s="374"/>
      <c r="J15" s="330"/>
      <c r="K15" s="358"/>
      <c r="L15" s="355"/>
      <c r="M15" s="316"/>
      <c r="N15" s="355"/>
      <c r="O15" s="316"/>
      <c r="P15" s="321"/>
      <c r="Q15" s="358"/>
      <c r="R15" s="355"/>
      <c r="S15" s="330"/>
      <c r="T15" s="371"/>
      <c r="U15" s="372"/>
      <c r="V15" s="373"/>
      <c r="W15" s="374"/>
      <c r="X15" s="330"/>
      <c r="Y15" s="358"/>
      <c r="Z15" s="355"/>
      <c r="AA15" s="316"/>
      <c r="AB15" s="355"/>
      <c r="AC15" s="316"/>
      <c r="AD15" s="355"/>
      <c r="AE15" s="322"/>
      <c r="AF15" s="614">
        <v>10</v>
      </c>
      <c r="AG15" s="352"/>
      <c r="AH15" s="330"/>
      <c r="AI15" s="371"/>
      <c r="AJ15" s="372"/>
      <c r="AK15" s="373"/>
      <c r="AL15" s="374"/>
      <c r="AM15" s="330"/>
      <c r="AN15" s="358"/>
      <c r="AO15" s="355"/>
      <c r="AP15" s="316"/>
      <c r="AQ15" s="355"/>
      <c r="AR15" s="316"/>
      <c r="AS15" s="355"/>
      <c r="AT15" s="316"/>
      <c r="AU15" s="355"/>
      <c r="AV15" s="330"/>
      <c r="AW15" s="371"/>
      <c r="AX15" s="372"/>
      <c r="AY15" s="373"/>
      <c r="AZ15" s="374"/>
      <c r="BA15" s="352"/>
      <c r="BB15" s="316"/>
      <c r="BC15" s="355"/>
      <c r="BD15" s="316"/>
      <c r="BE15" s="355"/>
      <c r="BF15" s="316"/>
      <c r="BG15" s="263"/>
      <c r="BH15" s="276"/>
      <c r="BI15" s="337"/>
      <c r="BJ15" s="337"/>
      <c r="BK15" s="371"/>
      <c r="BL15" s="374"/>
      <c r="BM15" s="629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617"/>
      <c r="B16" s="352"/>
      <c r="C16" s="316"/>
      <c r="D16" s="355"/>
      <c r="E16" s="330"/>
      <c r="F16" s="371"/>
      <c r="G16" s="372"/>
      <c r="H16" s="373"/>
      <c r="I16" s="374"/>
      <c r="J16" s="330"/>
      <c r="K16" s="358"/>
      <c r="L16" s="355"/>
      <c r="M16" s="316"/>
      <c r="N16" s="355"/>
      <c r="O16" s="316"/>
      <c r="P16" s="321"/>
      <c r="Q16" s="358"/>
      <c r="R16" s="355"/>
      <c r="S16" s="330"/>
      <c r="T16" s="371"/>
      <c r="U16" s="372"/>
      <c r="V16" s="373"/>
      <c r="W16" s="374"/>
      <c r="X16" s="330"/>
      <c r="Y16" s="358"/>
      <c r="Z16" s="355"/>
      <c r="AA16" s="316"/>
      <c r="AB16" s="355"/>
      <c r="AC16" s="316"/>
      <c r="AD16" s="355"/>
      <c r="AE16" s="322"/>
      <c r="AF16" s="615"/>
      <c r="AG16" s="352"/>
      <c r="AH16" s="330"/>
      <c r="AI16" s="371"/>
      <c r="AJ16" s="372"/>
      <c r="AK16" s="373"/>
      <c r="AL16" s="374"/>
      <c r="AM16" s="330"/>
      <c r="AN16" s="358"/>
      <c r="AO16" s="355"/>
      <c r="AP16" s="316"/>
      <c r="AQ16" s="355"/>
      <c r="AR16" s="316"/>
      <c r="AS16" s="355"/>
      <c r="AT16" s="316"/>
      <c r="AU16" s="355"/>
      <c r="AV16" s="330"/>
      <c r="AW16" s="371"/>
      <c r="AX16" s="372"/>
      <c r="AY16" s="373"/>
      <c r="AZ16" s="374"/>
      <c r="BA16" s="352"/>
      <c r="BB16" s="316"/>
      <c r="BC16" s="355"/>
      <c r="BD16" s="316"/>
      <c r="BE16" s="355"/>
      <c r="BF16" s="316"/>
      <c r="BG16" s="263"/>
      <c r="BH16" s="276"/>
      <c r="BI16" s="337"/>
      <c r="BJ16" s="337"/>
      <c r="BK16" s="371"/>
      <c r="BL16" s="374"/>
      <c r="BM16" s="629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616">
        <v>10.3</v>
      </c>
      <c r="B17" s="352"/>
      <c r="C17" s="316"/>
      <c r="D17" s="355"/>
      <c r="E17" s="330"/>
      <c r="F17" s="371"/>
      <c r="G17" s="372"/>
      <c r="H17" s="373"/>
      <c r="I17" s="374"/>
      <c r="J17" s="330"/>
      <c r="K17" s="358"/>
      <c r="L17" s="355"/>
      <c r="M17" s="316"/>
      <c r="N17" s="355"/>
      <c r="O17" s="316"/>
      <c r="P17" s="321"/>
      <c r="Q17" s="358"/>
      <c r="R17" s="355"/>
      <c r="S17" s="330"/>
      <c r="T17" s="371"/>
      <c r="U17" s="372"/>
      <c r="V17" s="373"/>
      <c r="W17" s="374"/>
      <c r="X17" s="330"/>
      <c r="Y17" s="358"/>
      <c r="Z17" s="355"/>
      <c r="AA17" s="316"/>
      <c r="AB17" s="355"/>
      <c r="AC17" s="316"/>
      <c r="AD17" s="355"/>
      <c r="AE17" s="322"/>
      <c r="AF17" s="614">
        <v>10.3</v>
      </c>
      <c r="AG17" s="352"/>
      <c r="AH17" s="330"/>
      <c r="AI17" s="371"/>
      <c r="AJ17" s="372"/>
      <c r="AK17" s="373"/>
      <c r="AL17" s="374"/>
      <c r="AM17" s="330"/>
      <c r="AN17" s="358"/>
      <c r="AO17" s="355"/>
      <c r="AP17" s="316"/>
      <c r="AQ17" s="355"/>
      <c r="AR17" s="316"/>
      <c r="AS17" s="355"/>
      <c r="AT17" s="316"/>
      <c r="AU17" s="355"/>
      <c r="AV17" s="330"/>
      <c r="AW17" s="371"/>
      <c r="AX17" s="372"/>
      <c r="AY17" s="373"/>
      <c r="AZ17" s="374"/>
      <c r="BA17" s="352"/>
      <c r="BB17" s="316"/>
      <c r="BC17" s="355"/>
      <c r="BD17" s="316"/>
      <c r="BE17" s="355"/>
      <c r="BF17" s="316"/>
      <c r="BG17" s="263"/>
      <c r="BH17" s="276"/>
      <c r="BI17" s="337"/>
      <c r="BJ17" s="337"/>
      <c r="BK17" s="371"/>
      <c r="BL17" s="374"/>
      <c r="BM17" s="629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617"/>
      <c r="B18" s="352"/>
      <c r="C18" s="316"/>
      <c r="D18" s="355"/>
      <c r="E18" s="330"/>
      <c r="F18" s="371"/>
      <c r="G18" s="372"/>
      <c r="H18" s="373"/>
      <c r="I18" s="374"/>
      <c r="J18" s="330"/>
      <c r="K18" s="358"/>
      <c r="L18" s="355"/>
      <c r="M18" s="316"/>
      <c r="N18" s="355"/>
      <c r="O18" s="316"/>
      <c r="P18" s="321"/>
      <c r="Q18" s="358"/>
      <c r="R18" s="355"/>
      <c r="S18" s="330"/>
      <c r="T18" s="371"/>
      <c r="U18" s="372"/>
      <c r="V18" s="373"/>
      <c r="W18" s="374"/>
      <c r="X18" s="330"/>
      <c r="Y18" s="358"/>
      <c r="Z18" s="355"/>
      <c r="AA18" s="316"/>
      <c r="AB18" s="355"/>
      <c r="AC18" s="316"/>
      <c r="AD18" s="355"/>
      <c r="AE18" s="322"/>
      <c r="AF18" s="615"/>
      <c r="AG18" s="352"/>
      <c r="AH18" s="330"/>
      <c r="AI18" s="371"/>
      <c r="AJ18" s="372"/>
      <c r="AK18" s="373"/>
      <c r="AL18" s="374"/>
      <c r="AM18" s="330"/>
      <c r="AN18" s="358"/>
      <c r="AO18" s="355"/>
      <c r="AP18" s="316"/>
      <c r="AQ18" s="355"/>
      <c r="AR18" s="316"/>
      <c r="AS18" s="355"/>
      <c r="AT18" s="316"/>
      <c r="AU18" s="355"/>
      <c r="AV18" s="330"/>
      <c r="AW18" s="371"/>
      <c r="AX18" s="372"/>
      <c r="AY18" s="373"/>
      <c r="AZ18" s="374"/>
      <c r="BA18" s="352"/>
      <c r="BB18" s="316"/>
      <c r="BC18" s="355"/>
      <c r="BD18" s="316"/>
      <c r="BE18" s="355"/>
      <c r="BF18" s="316"/>
      <c r="BG18" s="263"/>
      <c r="BH18" s="276"/>
      <c r="BI18" s="337"/>
      <c r="BJ18" s="337"/>
      <c r="BK18" s="371"/>
      <c r="BL18" s="374"/>
      <c r="BM18" s="629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616">
        <v>11</v>
      </c>
      <c r="B19" s="352"/>
      <c r="C19" s="316"/>
      <c r="D19" s="355"/>
      <c r="E19" s="330"/>
      <c r="F19" s="371"/>
      <c r="G19" s="372"/>
      <c r="H19" s="373"/>
      <c r="I19" s="374"/>
      <c r="J19" s="330"/>
      <c r="K19" s="358"/>
      <c r="L19" s="355"/>
      <c r="M19" s="316"/>
      <c r="N19" s="355"/>
      <c r="O19" s="316"/>
      <c r="P19" s="321"/>
      <c r="Q19" s="358"/>
      <c r="R19" s="355"/>
      <c r="S19" s="330"/>
      <c r="T19" s="371"/>
      <c r="U19" s="372"/>
      <c r="V19" s="373"/>
      <c r="W19" s="374"/>
      <c r="X19" s="330"/>
      <c r="Y19" s="358"/>
      <c r="Z19" s="355"/>
      <c r="AA19" s="316"/>
      <c r="AB19" s="355"/>
      <c r="AC19" s="316"/>
      <c r="AD19" s="355"/>
      <c r="AE19" s="322"/>
      <c r="AF19" s="614">
        <v>11</v>
      </c>
      <c r="AG19" s="352"/>
      <c r="AH19" s="330"/>
      <c r="AI19" s="371"/>
      <c r="AJ19" s="372"/>
      <c r="AK19" s="373"/>
      <c r="AL19" s="374"/>
      <c r="AM19" s="330"/>
      <c r="AN19" s="358"/>
      <c r="AO19" s="355"/>
      <c r="AP19" s="316"/>
      <c r="AQ19" s="355"/>
      <c r="AR19" s="316"/>
      <c r="AS19" s="355"/>
      <c r="AT19" s="316"/>
      <c r="AU19" s="355"/>
      <c r="AV19" s="330"/>
      <c r="AW19" s="371"/>
      <c r="AX19" s="372"/>
      <c r="AY19" s="373"/>
      <c r="AZ19" s="374"/>
      <c r="BA19" s="352"/>
      <c r="BB19" s="316"/>
      <c r="BC19" s="355"/>
      <c r="BD19" s="316"/>
      <c r="BE19" s="355"/>
      <c r="BF19" s="316"/>
      <c r="BG19" s="263"/>
      <c r="BH19" s="276"/>
      <c r="BI19" s="337"/>
      <c r="BJ19" s="337"/>
      <c r="BK19" s="371"/>
      <c r="BL19" s="374"/>
      <c r="BM19" s="629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617"/>
      <c r="B20" s="352"/>
      <c r="C20" s="316"/>
      <c r="D20" s="355"/>
      <c r="E20" s="330"/>
      <c r="F20" s="371"/>
      <c r="G20" s="372"/>
      <c r="H20" s="373"/>
      <c r="I20" s="374"/>
      <c r="J20" s="330"/>
      <c r="K20" s="358"/>
      <c r="L20" s="355"/>
      <c r="M20" s="316"/>
      <c r="N20" s="355"/>
      <c r="O20" s="316"/>
      <c r="P20" s="321"/>
      <c r="Q20" s="358"/>
      <c r="R20" s="355"/>
      <c r="S20" s="330"/>
      <c r="T20" s="371"/>
      <c r="U20" s="372"/>
      <c r="V20" s="373"/>
      <c r="W20" s="374"/>
      <c r="X20" s="330"/>
      <c r="Y20" s="358"/>
      <c r="Z20" s="355"/>
      <c r="AA20" s="316"/>
      <c r="AB20" s="355"/>
      <c r="AC20" s="316"/>
      <c r="AD20" s="355"/>
      <c r="AE20" s="322"/>
      <c r="AF20" s="615"/>
      <c r="AG20" s="352"/>
      <c r="AH20" s="330"/>
      <c r="AI20" s="371"/>
      <c r="AJ20" s="372"/>
      <c r="AK20" s="373"/>
      <c r="AL20" s="374"/>
      <c r="AM20" s="330"/>
      <c r="AN20" s="358"/>
      <c r="AO20" s="355"/>
      <c r="AP20" s="316"/>
      <c r="AQ20" s="355"/>
      <c r="AR20" s="316"/>
      <c r="AS20" s="355"/>
      <c r="AT20" s="316"/>
      <c r="AU20" s="355"/>
      <c r="AV20" s="330"/>
      <c r="AW20" s="371"/>
      <c r="AX20" s="372"/>
      <c r="AY20" s="373"/>
      <c r="AZ20" s="374"/>
      <c r="BA20" s="352"/>
      <c r="BB20" s="316"/>
      <c r="BC20" s="355"/>
      <c r="BD20" s="316"/>
      <c r="BE20" s="355"/>
      <c r="BF20" s="316"/>
      <c r="BG20" s="263"/>
      <c r="BH20" s="276"/>
      <c r="BI20" s="337"/>
      <c r="BJ20" s="337"/>
      <c r="BK20" s="371"/>
      <c r="BL20" s="374"/>
      <c r="BM20" s="629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616">
        <v>11.3</v>
      </c>
      <c r="B21" s="352"/>
      <c r="C21" s="316"/>
      <c r="D21" s="355"/>
      <c r="E21" s="330"/>
      <c r="F21" s="371"/>
      <c r="G21" s="372"/>
      <c r="H21" s="373"/>
      <c r="I21" s="374"/>
      <c r="J21" s="330"/>
      <c r="K21" s="358"/>
      <c r="L21" s="355"/>
      <c r="M21" s="316"/>
      <c r="N21" s="355"/>
      <c r="O21" s="316"/>
      <c r="P21" s="321"/>
      <c r="Q21" s="358"/>
      <c r="R21" s="355"/>
      <c r="S21" s="330"/>
      <c r="T21" s="371"/>
      <c r="U21" s="372"/>
      <c r="V21" s="373"/>
      <c r="W21" s="374"/>
      <c r="X21" s="330"/>
      <c r="Y21" s="358"/>
      <c r="Z21" s="355"/>
      <c r="AA21" s="316"/>
      <c r="AB21" s="355"/>
      <c r="AC21" s="316"/>
      <c r="AD21" s="355"/>
      <c r="AE21" s="322"/>
      <c r="AF21" s="614">
        <v>11.3</v>
      </c>
      <c r="AG21" s="352"/>
      <c r="AH21" s="330"/>
      <c r="AI21" s="371"/>
      <c r="AJ21" s="372"/>
      <c r="AK21" s="373"/>
      <c r="AL21" s="374"/>
      <c r="AM21" s="330"/>
      <c r="AN21" s="358"/>
      <c r="AO21" s="355"/>
      <c r="AP21" s="316"/>
      <c r="AQ21" s="355"/>
      <c r="AR21" s="316"/>
      <c r="AS21" s="355"/>
      <c r="AT21" s="316"/>
      <c r="AU21" s="355"/>
      <c r="AV21" s="330"/>
      <c r="AW21" s="371"/>
      <c r="AX21" s="372"/>
      <c r="AY21" s="373"/>
      <c r="AZ21" s="374"/>
      <c r="BA21" s="352"/>
      <c r="BB21" s="316"/>
      <c r="BC21" s="355"/>
      <c r="BD21" s="316"/>
      <c r="BE21" s="355"/>
      <c r="BF21" s="316"/>
      <c r="BG21" s="263"/>
      <c r="BH21" s="276"/>
      <c r="BI21" s="337"/>
      <c r="BJ21" s="337"/>
      <c r="BK21" s="371"/>
      <c r="BL21" s="374"/>
      <c r="BM21" s="629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617"/>
      <c r="B22" s="353"/>
      <c r="C22" s="318"/>
      <c r="D22" s="356"/>
      <c r="E22" s="331"/>
      <c r="F22" s="375"/>
      <c r="G22" s="376"/>
      <c r="H22" s="377"/>
      <c r="I22" s="378"/>
      <c r="J22" s="331"/>
      <c r="K22" s="359"/>
      <c r="L22" s="356"/>
      <c r="M22" s="318"/>
      <c r="N22" s="356"/>
      <c r="O22" s="318"/>
      <c r="P22" s="323"/>
      <c r="Q22" s="359"/>
      <c r="R22" s="356"/>
      <c r="S22" s="331"/>
      <c r="T22" s="375"/>
      <c r="U22" s="376"/>
      <c r="V22" s="377"/>
      <c r="W22" s="378"/>
      <c r="X22" s="331"/>
      <c r="Y22" s="359"/>
      <c r="Z22" s="356"/>
      <c r="AA22" s="318"/>
      <c r="AB22" s="356"/>
      <c r="AC22" s="318"/>
      <c r="AD22" s="356"/>
      <c r="AE22" s="324"/>
      <c r="AF22" s="615"/>
      <c r="AG22" s="353"/>
      <c r="AH22" s="331"/>
      <c r="AI22" s="375"/>
      <c r="AJ22" s="376"/>
      <c r="AK22" s="377"/>
      <c r="AL22" s="378"/>
      <c r="AM22" s="331"/>
      <c r="AN22" s="359"/>
      <c r="AO22" s="356"/>
      <c r="AP22" s="318"/>
      <c r="AQ22" s="356"/>
      <c r="AR22" s="318"/>
      <c r="AS22" s="356"/>
      <c r="AT22" s="318"/>
      <c r="AU22" s="356"/>
      <c r="AV22" s="331"/>
      <c r="AW22" s="375"/>
      <c r="AX22" s="376"/>
      <c r="AY22" s="377"/>
      <c r="AZ22" s="378"/>
      <c r="BA22" s="353"/>
      <c r="BB22" s="318"/>
      <c r="BC22" s="356"/>
      <c r="BD22" s="318"/>
      <c r="BE22" s="356"/>
      <c r="BF22" s="318"/>
      <c r="BG22" s="265"/>
      <c r="BH22" s="278"/>
      <c r="BI22" s="340"/>
      <c r="BJ22" s="340"/>
      <c r="BK22" s="375"/>
      <c r="BL22" s="378"/>
      <c r="BM22" s="332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618" t="s">
        <v>6</v>
      </c>
      <c r="B23" s="151"/>
      <c r="C23" s="81"/>
      <c r="D23" s="129"/>
      <c r="E23" s="115"/>
      <c r="F23" s="379"/>
      <c r="G23" s="380"/>
      <c r="H23" s="381"/>
      <c r="I23" s="382"/>
      <c r="J23" s="115"/>
      <c r="K23" s="157"/>
      <c r="L23" s="129"/>
      <c r="M23" s="81"/>
      <c r="N23" s="129"/>
      <c r="O23" s="81"/>
      <c r="P23" s="80"/>
      <c r="Q23" s="157"/>
      <c r="R23" s="129"/>
      <c r="S23" s="115"/>
      <c r="T23" s="379"/>
      <c r="U23" s="380"/>
      <c r="V23" s="381"/>
      <c r="W23" s="382"/>
      <c r="X23" s="115"/>
      <c r="Y23" s="157"/>
      <c r="Z23" s="129"/>
      <c r="AA23" s="81"/>
      <c r="AB23" s="129"/>
      <c r="AC23" s="81"/>
      <c r="AD23" s="129"/>
      <c r="AE23" s="139"/>
      <c r="AF23" s="619" t="s">
        <v>6</v>
      </c>
      <c r="AG23" s="151"/>
      <c r="AH23" s="115"/>
      <c r="AI23" s="379"/>
      <c r="AJ23" s="380"/>
      <c r="AK23" s="381"/>
      <c r="AL23" s="382"/>
      <c r="AM23" s="115"/>
      <c r="AN23" s="157"/>
      <c r="AO23" s="129"/>
      <c r="AP23" s="81"/>
      <c r="AQ23" s="131"/>
      <c r="AR23" s="81"/>
      <c r="AS23" s="131"/>
      <c r="AT23" s="81"/>
      <c r="AU23" s="131"/>
      <c r="AV23" s="115"/>
      <c r="AW23" s="379"/>
      <c r="AX23" s="380"/>
      <c r="AY23" s="381"/>
      <c r="AZ23" s="382"/>
      <c r="BA23" s="151"/>
      <c r="BB23" s="81"/>
      <c r="BC23" s="129"/>
      <c r="BD23" s="81"/>
      <c r="BE23" s="131"/>
      <c r="BF23" s="81"/>
      <c r="BG23" s="261"/>
      <c r="BH23" s="280"/>
      <c r="BI23" s="339"/>
      <c r="BJ23" s="339"/>
      <c r="BK23" s="379"/>
      <c r="BL23" s="382"/>
      <c r="BM23" s="207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618"/>
      <c r="B24" s="150"/>
      <c r="C24" s="74"/>
      <c r="D24" s="130"/>
      <c r="E24" s="116"/>
      <c r="F24" s="375"/>
      <c r="G24" s="376"/>
      <c r="H24" s="377"/>
      <c r="I24" s="378"/>
      <c r="J24" s="114"/>
      <c r="K24" s="156"/>
      <c r="L24" s="130"/>
      <c r="M24" s="74"/>
      <c r="N24" s="130"/>
      <c r="O24" s="74"/>
      <c r="P24" s="75"/>
      <c r="Q24" s="156"/>
      <c r="R24" s="130"/>
      <c r="S24" s="116"/>
      <c r="T24" s="375"/>
      <c r="U24" s="376"/>
      <c r="V24" s="377"/>
      <c r="W24" s="378"/>
      <c r="X24" s="114"/>
      <c r="Y24" s="156"/>
      <c r="Z24" s="130"/>
      <c r="AA24" s="74"/>
      <c r="AB24" s="130"/>
      <c r="AC24" s="74"/>
      <c r="AD24" s="130"/>
      <c r="AE24" s="141"/>
      <c r="AF24" s="619"/>
      <c r="AG24" s="150"/>
      <c r="AH24" s="116"/>
      <c r="AI24" s="375"/>
      <c r="AJ24" s="376"/>
      <c r="AK24" s="377"/>
      <c r="AL24" s="378"/>
      <c r="AM24" s="114"/>
      <c r="AN24" s="156"/>
      <c r="AO24" s="130"/>
      <c r="AP24" s="74"/>
      <c r="AQ24" s="130"/>
      <c r="AR24" s="74"/>
      <c r="AS24" s="130"/>
      <c r="AT24" s="74"/>
      <c r="AU24" s="130"/>
      <c r="AV24" s="116"/>
      <c r="AW24" s="375"/>
      <c r="AX24" s="376"/>
      <c r="AY24" s="377"/>
      <c r="AZ24" s="378"/>
      <c r="BA24" s="150"/>
      <c r="BB24" s="74"/>
      <c r="BC24" s="130"/>
      <c r="BD24" s="74"/>
      <c r="BE24" s="130"/>
      <c r="BF24" s="74"/>
      <c r="BG24" s="265"/>
      <c r="BH24" s="281"/>
      <c r="BI24" s="338"/>
      <c r="BJ24" s="338"/>
      <c r="BK24" s="375"/>
      <c r="BL24" s="378"/>
      <c r="BM24" s="207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618"/>
      <c r="B25" s="67"/>
      <c r="C25" s="83"/>
      <c r="D25" s="82"/>
      <c r="E25" s="90"/>
      <c r="F25" s="383"/>
      <c r="G25" s="384"/>
      <c r="H25" s="385"/>
      <c r="I25" s="386"/>
      <c r="J25" s="90"/>
      <c r="K25" s="83"/>
      <c r="L25" s="82"/>
      <c r="M25" s="83"/>
      <c r="N25" s="90"/>
      <c r="O25" s="83"/>
      <c r="P25" s="82"/>
      <c r="Q25" s="83"/>
      <c r="R25" s="82"/>
      <c r="S25" s="90"/>
      <c r="T25" s="383"/>
      <c r="U25" s="384"/>
      <c r="V25" s="385"/>
      <c r="W25" s="386"/>
      <c r="X25" s="90"/>
      <c r="Y25" s="83"/>
      <c r="Z25" s="82"/>
      <c r="AA25" s="83"/>
      <c r="AB25" s="90"/>
      <c r="AC25" s="83"/>
      <c r="AD25" s="82"/>
      <c r="AE25" s="108"/>
      <c r="AF25" s="619"/>
      <c r="AG25" s="107"/>
      <c r="AH25" s="90"/>
      <c r="AI25" s="383"/>
      <c r="AJ25" s="384"/>
      <c r="AK25" s="385"/>
      <c r="AL25" s="386"/>
      <c r="AM25" s="90"/>
      <c r="AN25" s="83"/>
      <c r="AO25" s="82"/>
      <c r="AP25" s="83"/>
      <c r="AQ25" s="82"/>
      <c r="AR25" s="83"/>
      <c r="AS25" s="82"/>
      <c r="AT25" s="83"/>
      <c r="AU25" s="82"/>
      <c r="AV25" s="90"/>
      <c r="AW25" s="383"/>
      <c r="AX25" s="384"/>
      <c r="AY25" s="385"/>
      <c r="AZ25" s="386"/>
      <c r="BA25" s="90"/>
      <c r="BB25" s="83"/>
      <c r="BC25" s="82"/>
      <c r="BD25" s="83"/>
      <c r="BE25" s="90"/>
      <c r="BF25" s="83"/>
      <c r="BG25" s="270"/>
      <c r="BH25" s="283"/>
      <c r="BI25" s="341"/>
      <c r="BJ25" s="341"/>
      <c r="BK25" s="383"/>
      <c r="BL25" s="386"/>
      <c r="BM25" s="208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618"/>
      <c r="B26" s="149"/>
      <c r="C26" s="72"/>
      <c r="D26" s="131"/>
      <c r="E26" s="127"/>
      <c r="F26" s="367"/>
      <c r="G26" s="368"/>
      <c r="H26" s="369"/>
      <c r="I26" s="370"/>
      <c r="J26" s="149"/>
      <c r="K26" s="72"/>
      <c r="L26" s="131"/>
      <c r="M26" s="72"/>
      <c r="N26" s="131"/>
      <c r="O26" s="72"/>
      <c r="P26" s="131"/>
      <c r="Q26" s="72"/>
      <c r="R26" s="131"/>
      <c r="S26" s="140"/>
      <c r="T26" s="367"/>
      <c r="U26" s="368"/>
      <c r="V26" s="369"/>
      <c r="W26" s="370"/>
      <c r="X26" s="149"/>
      <c r="Y26" s="72"/>
      <c r="Z26" s="131"/>
      <c r="AA26" s="72"/>
      <c r="AB26" s="131"/>
      <c r="AC26" s="72"/>
      <c r="AD26" s="131"/>
      <c r="AE26" s="121"/>
      <c r="AF26" s="619"/>
      <c r="AG26" s="149"/>
      <c r="AH26" s="127"/>
      <c r="AI26" s="367"/>
      <c r="AJ26" s="368"/>
      <c r="AK26" s="369"/>
      <c r="AL26" s="370"/>
      <c r="AM26" s="149"/>
      <c r="AN26" s="72"/>
      <c r="AO26" s="131"/>
      <c r="AP26" s="72"/>
      <c r="AQ26" s="131"/>
      <c r="AR26" s="72"/>
      <c r="AS26" s="131"/>
      <c r="AT26" s="72"/>
      <c r="AU26" s="131"/>
      <c r="AV26" s="127"/>
      <c r="AW26" s="367"/>
      <c r="AX26" s="368"/>
      <c r="AY26" s="369"/>
      <c r="AZ26" s="370"/>
      <c r="BA26" s="149"/>
      <c r="BB26" s="72"/>
      <c r="BC26" s="131"/>
      <c r="BD26" s="72"/>
      <c r="BE26" s="131"/>
      <c r="BF26" s="72"/>
      <c r="BG26" s="261"/>
      <c r="BH26" s="276"/>
      <c r="BI26" s="339"/>
      <c r="BJ26" s="339"/>
      <c r="BK26" s="367"/>
      <c r="BL26" s="370"/>
      <c r="BM26" s="207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thickBot="1" x14ac:dyDescent="0.25">
      <c r="A27" s="616">
        <v>13.3</v>
      </c>
      <c r="B27" s="150"/>
      <c r="C27" s="74"/>
      <c r="D27" s="132"/>
      <c r="E27" s="127"/>
      <c r="F27" s="371"/>
      <c r="G27" s="372"/>
      <c r="H27" s="373"/>
      <c r="I27" s="374"/>
      <c r="J27" s="152"/>
      <c r="K27" s="72"/>
      <c r="L27" s="132"/>
      <c r="M27" s="72"/>
      <c r="N27" s="132"/>
      <c r="O27" s="72"/>
      <c r="P27" s="132"/>
      <c r="Q27" s="72"/>
      <c r="R27" s="132"/>
      <c r="S27" s="127"/>
      <c r="T27" s="371"/>
      <c r="U27" s="372"/>
      <c r="V27" s="373"/>
      <c r="W27" s="374"/>
      <c r="X27" s="152"/>
      <c r="Y27" s="72"/>
      <c r="Z27" s="132"/>
      <c r="AA27" s="72"/>
      <c r="AB27" s="132"/>
      <c r="AC27" s="72"/>
      <c r="AD27" s="132"/>
      <c r="AE27" s="121"/>
      <c r="AF27" s="614">
        <v>13.3</v>
      </c>
      <c r="AG27" s="152"/>
      <c r="AH27" s="127"/>
      <c r="AI27" s="371"/>
      <c r="AJ27" s="372"/>
      <c r="AK27" s="373"/>
      <c r="AL27" s="374"/>
      <c r="AM27" s="152"/>
      <c r="AN27" s="72"/>
      <c r="AO27" s="132"/>
      <c r="AP27" s="72"/>
      <c r="AQ27" s="132"/>
      <c r="AR27" s="72"/>
      <c r="AS27" s="132"/>
      <c r="AT27" s="72"/>
      <c r="AU27" s="132"/>
      <c r="AV27" s="127"/>
      <c r="AW27" s="371"/>
      <c r="AX27" s="372"/>
      <c r="AY27" s="373"/>
      <c r="AZ27" s="374"/>
      <c r="BA27" s="152"/>
      <c r="BB27" s="72"/>
      <c r="BC27" s="132"/>
      <c r="BD27" s="72"/>
      <c r="BE27" s="132"/>
      <c r="BF27" s="72"/>
      <c r="BG27" s="263"/>
      <c r="BH27" s="276"/>
      <c r="BI27" s="337"/>
      <c r="BJ27" s="337"/>
      <c r="BK27" s="371"/>
      <c r="BL27" s="374"/>
      <c r="BM27" s="207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617"/>
      <c r="B28" s="105"/>
      <c r="C28" s="70"/>
      <c r="D28" s="132"/>
      <c r="E28" s="127"/>
      <c r="F28" s="371"/>
      <c r="G28" s="372"/>
      <c r="H28" s="373"/>
      <c r="I28" s="374"/>
      <c r="J28" s="152"/>
      <c r="K28" s="72"/>
      <c r="L28" s="132"/>
      <c r="M28" s="72"/>
      <c r="N28" s="132"/>
      <c r="O28" s="72"/>
      <c r="P28" s="132"/>
      <c r="Q28" s="72"/>
      <c r="R28" s="132"/>
      <c r="S28" s="127"/>
      <c r="T28" s="371"/>
      <c r="U28" s="372"/>
      <c r="V28" s="373"/>
      <c r="W28" s="374"/>
      <c r="X28" s="152"/>
      <c r="Y28" s="72"/>
      <c r="Z28" s="132"/>
      <c r="AA28" s="72"/>
      <c r="AB28" s="132"/>
      <c r="AC28" s="72"/>
      <c r="AD28" s="132"/>
      <c r="AE28" s="121"/>
      <c r="AF28" s="615"/>
      <c r="AG28" s="152"/>
      <c r="AH28" s="127"/>
      <c r="AI28" s="371"/>
      <c r="AJ28" s="372"/>
      <c r="AK28" s="373"/>
      <c r="AL28" s="374"/>
      <c r="AM28" s="152"/>
      <c r="AN28" s="72"/>
      <c r="AO28" s="132"/>
      <c r="AP28" s="72"/>
      <c r="AQ28" s="132"/>
      <c r="AR28" s="72"/>
      <c r="AS28" s="132"/>
      <c r="AT28" s="72"/>
      <c r="AU28" s="132"/>
      <c r="AV28" s="127"/>
      <c r="AW28" s="371"/>
      <c r="AX28" s="372"/>
      <c r="AY28" s="373"/>
      <c r="AZ28" s="374"/>
      <c r="BA28" s="152"/>
      <c r="BB28" s="72"/>
      <c r="BC28" s="132"/>
      <c r="BD28" s="72"/>
      <c r="BE28" s="132"/>
      <c r="BF28" s="72"/>
      <c r="BG28" s="263"/>
      <c r="BH28" s="276"/>
      <c r="BI28" s="337"/>
      <c r="BJ28" s="337"/>
      <c r="BK28" s="371"/>
      <c r="BL28" s="374"/>
      <c r="BM28" s="207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616">
        <v>14</v>
      </c>
      <c r="B29" s="106"/>
      <c r="C29" s="74"/>
      <c r="D29" s="133"/>
      <c r="E29" s="116"/>
      <c r="F29" s="375"/>
      <c r="G29" s="376"/>
      <c r="H29" s="377"/>
      <c r="I29" s="378"/>
      <c r="J29" s="150"/>
      <c r="K29" s="84"/>
      <c r="L29" s="133"/>
      <c r="M29" s="74"/>
      <c r="N29" s="130"/>
      <c r="O29" s="84"/>
      <c r="P29" s="133"/>
      <c r="Q29" s="74"/>
      <c r="R29" s="133"/>
      <c r="S29" s="116"/>
      <c r="T29" s="375"/>
      <c r="U29" s="376"/>
      <c r="V29" s="377"/>
      <c r="W29" s="378"/>
      <c r="X29" s="150"/>
      <c r="Y29" s="84"/>
      <c r="Z29" s="133"/>
      <c r="AA29" s="74"/>
      <c r="AB29" s="130"/>
      <c r="AC29" s="84"/>
      <c r="AD29" s="133"/>
      <c r="AE29" s="141"/>
      <c r="AF29" s="614">
        <v>14</v>
      </c>
      <c r="AG29" s="153"/>
      <c r="AH29" s="116"/>
      <c r="AI29" s="375"/>
      <c r="AJ29" s="376"/>
      <c r="AK29" s="377"/>
      <c r="AL29" s="378"/>
      <c r="AM29" s="150"/>
      <c r="AN29" s="84"/>
      <c r="AO29" s="133"/>
      <c r="AP29" s="74"/>
      <c r="AQ29" s="130"/>
      <c r="AR29" s="84"/>
      <c r="AS29" s="130"/>
      <c r="AT29" s="84"/>
      <c r="AU29" s="130"/>
      <c r="AV29" s="114"/>
      <c r="AW29" s="375"/>
      <c r="AX29" s="376"/>
      <c r="AY29" s="377"/>
      <c r="AZ29" s="378"/>
      <c r="BA29" s="150"/>
      <c r="BB29" s="84"/>
      <c r="BC29" s="133"/>
      <c r="BD29" s="74"/>
      <c r="BE29" s="130"/>
      <c r="BF29" s="84"/>
      <c r="BG29" s="265"/>
      <c r="BH29" s="278"/>
      <c r="BI29" s="340"/>
      <c r="BJ29" s="340"/>
      <c r="BK29" s="375"/>
      <c r="BL29" s="378"/>
      <c r="BM29" s="207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617"/>
      <c r="B30" s="325"/>
      <c r="C30" s="326"/>
      <c r="D30" s="362"/>
      <c r="E30" s="334"/>
      <c r="F30" s="379"/>
      <c r="G30" s="380"/>
      <c r="H30" s="381"/>
      <c r="I30" s="382"/>
      <c r="J30" s="351"/>
      <c r="K30" s="314"/>
      <c r="L30" s="362"/>
      <c r="M30" s="326"/>
      <c r="N30" s="354"/>
      <c r="O30" s="314"/>
      <c r="P30" s="362"/>
      <c r="Q30" s="326"/>
      <c r="R30" s="362"/>
      <c r="S30" s="334"/>
      <c r="T30" s="379"/>
      <c r="U30" s="380"/>
      <c r="V30" s="381"/>
      <c r="W30" s="382"/>
      <c r="X30" s="351"/>
      <c r="Y30" s="314"/>
      <c r="Z30" s="362"/>
      <c r="AA30" s="326"/>
      <c r="AB30" s="362"/>
      <c r="AC30" s="314"/>
      <c r="AD30" s="362"/>
      <c r="AE30" s="327"/>
      <c r="AF30" s="615"/>
      <c r="AG30" s="365"/>
      <c r="AH30" s="334"/>
      <c r="AI30" s="379"/>
      <c r="AJ30" s="380"/>
      <c r="AK30" s="381"/>
      <c r="AL30" s="382"/>
      <c r="AM30" s="351"/>
      <c r="AN30" s="314"/>
      <c r="AO30" s="362"/>
      <c r="AP30" s="326"/>
      <c r="AQ30" s="354"/>
      <c r="AR30" s="314"/>
      <c r="AS30" s="354"/>
      <c r="AT30" s="314"/>
      <c r="AU30" s="362"/>
      <c r="AV30" s="334"/>
      <c r="AW30" s="379"/>
      <c r="AX30" s="380"/>
      <c r="AY30" s="381"/>
      <c r="AZ30" s="382"/>
      <c r="BA30" s="351"/>
      <c r="BB30" s="314"/>
      <c r="BC30" s="362"/>
      <c r="BD30" s="326"/>
      <c r="BE30" s="362"/>
      <c r="BF30" s="314"/>
      <c r="BG30" s="267"/>
      <c r="BH30" s="280"/>
      <c r="BI30" s="342"/>
      <c r="BJ30" s="336"/>
      <c r="BK30" s="379"/>
      <c r="BL30" s="382"/>
      <c r="BM30" s="329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616">
        <v>14.3</v>
      </c>
      <c r="B31" s="315"/>
      <c r="C31" s="316"/>
      <c r="D31" s="355"/>
      <c r="E31" s="330"/>
      <c r="F31" s="371"/>
      <c r="G31" s="372"/>
      <c r="H31" s="373"/>
      <c r="I31" s="374"/>
      <c r="J31" s="352"/>
      <c r="K31" s="316"/>
      <c r="L31" s="355"/>
      <c r="M31" s="316"/>
      <c r="N31" s="355"/>
      <c r="O31" s="316"/>
      <c r="P31" s="355"/>
      <c r="Q31" s="316"/>
      <c r="R31" s="355"/>
      <c r="S31" s="330"/>
      <c r="T31" s="371"/>
      <c r="U31" s="372"/>
      <c r="V31" s="373"/>
      <c r="W31" s="374"/>
      <c r="X31" s="352"/>
      <c r="Y31" s="316"/>
      <c r="Z31" s="355"/>
      <c r="AA31" s="316"/>
      <c r="AB31" s="355"/>
      <c r="AC31" s="316"/>
      <c r="AD31" s="355"/>
      <c r="AE31" s="322"/>
      <c r="AF31" s="614">
        <v>14.3</v>
      </c>
      <c r="AG31" s="352"/>
      <c r="AH31" s="330"/>
      <c r="AI31" s="371"/>
      <c r="AJ31" s="372"/>
      <c r="AK31" s="373"/>
      <c r="AL31" s="374"/>
      <c r="AM31" s="352"/>
      <c r="AN31" s="316"/>
      <c r="AO31" s="355"/>
      <c r="AP31" s="316"/>
      <c r="AQ31" s="355"/>
      <c r="AR31" s="316"/>
      <c r="AS31" s="355"/>
      <c r="AT31" s="316"/>
      <c r="AU31" s="355"/>
      <c r="AV31" s="330"/>
      <c r="AW31" s="371"/>
      <c r="AX31" s="372"/>
      <c r="AY31" s="373"/>
      <c r="AZ31" s="374"/>
      <c r="BA31" s="352"/>
      <c r="BB31" s="316"/>
      <c r="BC31" s="355"/>
      <c r="BD31" s="316"/>
      <c r="BE31" s="355"/>
      <c r="BF31" s="316"/>
      <c r="BG31" s="263"/>
      <c r="BH31" s="276"/>
      <c r="BI31" s="343"/>
      <c r="BJ31" s="337"/>
      <c r="BK31" s="371"/>
      <c r="BL31" s="374"/>
      <c r="BM31" s="629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617"/>
      <c r="B32" s="315"/>
      <c r="C32" s="316"/>
      <c r="D32" s="355"/>
      <c r="E32" s="330"/>
      <c r="F32" s="371"/>
      <c r="G32" s="372"/>
      <c r="H32" s="373"/>
      <c r="I32" s="374"/>
      <c r="J32" s="352"/>
      <c r="K32" s="316"/>
      <c r="L32" s="355"/>
      <c r="M32" s="316"/>
      <c r="N32" s="355"/>
      <c r="O32" s="316"/>
      <c r="P32" s="355"/>
      <c r="Q32" s="316"/>
      <c r="R32" s="355"/>
      <c r="S32" s="330"/>
      <c r="T32" s="371"/>
      <c r="U32" s="372"/>
      <c r="V32" s="373"/>
      <c r="W32" s="374"/>
      <c r="X32" s="352"/>
      <c r="Y32" s="316"/>
      <c r="Z32" s="355"/>
      <c r="AA32" s="316"/>
      <c r="AB32" s="355"/>
      <c r="AC32" s="316"/>
      <c r="AD32" s="355"/>
      <c r="AE32" s="322"/>
      <c r="AF32" s="615"/>
      <c r="AG32" s="352"/>
      <c r="AH32" s="330"/>
      <c r="AI32" s="371"/>
      <c r="AJ32" s="372"/>
      <c r="AK32" s="373"/>
      <c r="AL32" s="374"/>
      <c r="AM32" s="352"/>
      <c r="AN32" s="316"/>
      <c r="AO32" s="355"/>
      <c r="AP32" s="316"/>
      <c r="AQ32" s="355"/>
      <c r="AR32" s="316"/>
      <c r="AS32" s="355"/>
      <c r="AT32" s="316"/>
      <c r="AU32" s="355"/>
      <c r="AV32" s="330"/>
      <c r="AW32" s="371"/>
      <c r="AX32" s="372"/>
      <c r="AY32" s="373"/>
      <c r="AZ32" s="374"/>
      <c r="BA32" s="352"/>
      <c r="BB32" s="316"/>
      <c r="BC32" s="355"/>
      <c r="BD32" s="316"/>
      <c r="BE32" s="355"/>
      <c r="BF32" s="316"/>
      <c r="BG32" s="263"/>
      <c r="BH32" s="276"/>
      <c r="BI32" s="343"/>
      <c r="BJ32" s="337"/>
      <c r="BK32" s="371"/>
      <c r="BL32" s="374"/>
      <c r="BM32" s="629"/>
      <c r="BO32" s="6"/>
      <c r="BP32" s="6"/>
      <c r="BQ32" s="6"/>
      <c r="BR32" s="6"/>
      <c r="BS32" s="6"/>
      <c r="BT32" s="23"/>
    </row>
    <row r="33" spans="1:72" ht="14.1" customHeight="1" x14ac:dyDescent="0.2">
      <c r="A33" s="616">
        <v>15</v>
      </c>
      <c r="B33" s="315"/>
      <c r="C33" s="316"/>
      <c r="D33" s="355"/>
      <c r="E33" s="330"/>
      <c r="F33" s="371"/>
      <c r="G33" s="372"/>
      <c r="H33" s="373"/>
      <c r="I33" s="374"/>
      <c r="J33" s="352"/>
      <c r="K33" s="316"/>
      <c r="L33" s="355"/>
      <c r="M33" s="316"/>
      <c r="N33" s="355"/>
      <c r="O33" s="316"/>
      <c r="P33" s="355"/>
      <c r="Q33" s="316"/>
      <c r="R33" s="355"/>
      <c r="S33" s="330"/>
      <c r="T33" s="371"/>
      <c r="U33" s="372"/>
      <c r="V33" s="373"/>
      <c r="W33" s="374"/>
      <c r="X33" s="352"/>
      <c r="Y33" s="316"/>
      <c r="Z33" s="355"/>
      <c r="AA33" s="316"/>
      <c r="AB33" s="355"/>
      <c r="AC33" s="316"/>
      <c r="AD33" s="355"/>
      <c r="AE33" s="322"/>
      <c r="AF33" s="614">
        <v>15</v>
      </c>
      <c r="AG33" s="352"/>
      <c r="AH33" s="330"/>
      <c r="AI33" s="371"/>
      <c r="AJ33" s="372"/>
      <c r="AK33" s="373"/>
      <c r="AL33" s="374"/>
      <c r="AM33" s="352"/>
      <c r="AN33" s="316"/>
      <c r="AO33" s="355"/>
      <c r="AP33" s="316"/>
      <c r="AQ33" s="355"/>
      <c r="AR33" s="316"/>
      <c r="AS33" s="355"/>
      <c r="AT33" s="316"/>
      <c r="AU33" s="355"/>
      <c r="AV33" s="330"/>
      <c r="AW33" s="371"/>
      <c r="AX33" s="372"/>
      <c r="AY33" s="373"/>
      <c r="AZ33" s="374"/>
      <c r="BA33" s="352"/>
      <c r="BB33" s="316"/>
      <c r="BC33" s="355"/>
      <c r="BD33" s="316"/>
      <c r="BE33" s="355"/>
      <c r="BF33" s="316"/>
      <c r="BG33" s="263"/>
      <c r="BH33" s="276"/>
      <c r="BI33" s="343"/>
      <c r="BJ33" s="337"/>
      <c r="BK33" s="371"/>
      <c r="BL33" s="374"/>
      <c r="BM33" s="629"/>
      <c r="BO33" s="6"/>
      <c r="BP33" s="6"/>
      <c r="BQ33" s="6"/>
      <c r="BR33" s="6"/>
      <c r="BS33" s="6"/>
      <c r="BT33" s="23"/>
    </row>
    <row r="34" spans="1:72" ht="14.1" customHeight="1" x14ac:dyDescent="0.2">
      <c r="A34" s="617"/>
      <c r="B34" s="315"/>
      <c r="C34" s="316"/>
      <c r="D34" s="355"/>
      <c r="E34" s="330"/>
      <c r="F34" s="371"/>
      <c r="G34" s="372"/>
      <c r="H34" s="373"/>
      <c r="I34" s="374"/>
      <c r="J34" s="352"/>
      <c r="K34" s="316"/>
      <c r="L34" s="355"/>
      <c r="M34" s="316"/>
      <c r="N34" s="355"/>
      <c r="O34" s="316"/>
      <c r="P34" s="355"/>
      <c r="Q34" s="316"/>
      <c r="R34" s="355"/>
      <c r="S34" s="330"/>
      <c r="T34" s="371"/>
      <c r="U34" s="372"/>
      <c r="V34" s="373"/>
      <c r="W34" s="374"/>
      <c r="X34" s="352"/>
      <c r="Y34" s="316"/>
      <c r="Z34" s="355"/>
      <c r="AA34" s="316"/>
      <c r="AB34" s="355"/>
      <c r="AC34" s="316"/>
      <c r="AD34" s="355"/>
      <c r="AE34" s="322"/>
      <c r="AF34" s="615"/>
      <c r="AG34" s="352"/>
      <c r="AH34" s="330"/>
      <c r="AI34" s="371"/>
      <c r="AJ34" s="372"/>
      <c r="AK34" s="373"/>
      <c r="AL34" s="374"/>
      <c r="AM34" s="352"/>
      <c r="AN34" s="316"/>
      <c r="AO34" s="355"/>
      <c r="AP34" s="316"/>
      <c r="AQ34" s="355"/>
      <c r="AR34" s="316"/>
      <c r="AS34" s="355"/>
      <c r="AT34" s="316"/>
      <c r="AU34" s="355"/>
      <c r="AV34" s="330"/>
      <c r="AW34" s="371"/>
      <c r="AX34" s="372"/>
      <c r="AY34" s="373"/>
      <c r="AZ34" s="374"/>
      <c r="BA34" s="352"/>
      <c r="BB34" s="316"/>
      <c r="BC34" s="355"/>
      <c r="BD34" s="316"/>
      <c r="BE34" s="355"/>
      <c r="BF34" s="316"/>
      <c r="BG34" s="263"/>
      <c r="BH34" s="276"/>
      <c r="BI34" s="343"/>
      <c r="BJ34" s="337"/>
      <c r="BK34" s="371"/>
      <c r="BL34" s="374"/>
      <c r="BM34" s="629"/>
      <c r="BO34" s="6"/>
      <c r="BP34" s="6"/>
      <c r="BQ34" s="6"/>
      <c r="BR34" s="6"/>
      <c r="BS34" s="6"/>
      <c r="BT34" s="23"/>
    </row>
    <row r="35" spans="1:72" ht="14.1" customHeight="1" x14ac:dyDescent="0.2">
      <c r="A35" s="616">
        <v>15.3</v>
      </c>
      <c r="B35" s="315"/>
      <c r="C35" s="316"/>
      <c r="D35" s="355"/>
      <c r="E35" s="330"/>
      <c r="F35" s="371"/>
      <c r="G35" s="372"/>
      <c r="H35" s="373"/>
      <c r="I35" s="374"/>
      <c r="J35" s="352"/>
      <c r="K35" s="316"/>
      <c r="L35" s="355"/>
      <c r="M35" s="316"/>
      <c r="N35" s="355"/>
      <c r="O35" s="316"/>
      <c r="P35" s="355"/>
      <c r="Q35" s="316"/>
      <c r="R35" s="355"/>
      <c r="S35" s="330"/>
      <c r="T35" s="371"/>
      <c r="U35" s="372"/>
      <c r="V35" s="373"/>
      <c r="W35" s="374"/>
      <c r="X35" s="352"/>
      <c r="Y35" s="316"/>
      <c r="Z35" s="355"/>
      <c r="AA35" s="316"/>
      <c r="AB35" s="355"/>
      <c r="AC35" s="316"/>
      <c r="AD35" s="355"/>
      <c r="AE35" s="322"/>
      <c r="AF35" s="614">
        <v>15.3</v>
      </c>
      <c r="AG35" s="352"/>
      <c r="AH35" s="330"/>
      <c r="AI35" s="371"/>
      <c r="AJ35" s="372"/>
      <c r="AK35" s="373"/>
      <c r="AL35" s="374"/>
      <c r="AM35" s="352"/>
      <c r="AN35" s="316"/>
      <c r="AO35" s="355"/>
      <c r="AP35" s="316"/>
      <c r="AQ35" s="355"/>
      <c r="AR35" s="316"/>
      <c r="AS35" s="355"/>
      <c r="AT35" s="316"/>
      <c r="AU35" s="355"/>
      <c r="AV35" s="330"/>
      <c r="AW35" s="371"/>
      <c r="AX35" s="372"/>
      <c r="AY35" s="373"/>
      <c r="AZ35" s="374"/>
      <c r="BA35" s="352"/>
      <c r="BB35" s="316"/>
      <c r="BC35" s="355"/>
      <c r="BD35" s="316"/>
      <c r="BE35" s="355"/>
      <c r="BF35" s="316"/>
      <c r="BG35" s="263"/>
      <c r="BH35" s="276"/>
      <c r="BI35" s="343"/>
      <c r="BJ35" s="337"/>
      <c r="BK35" s="371"/>
      <c r="BL35" s="374"/>
      <c r="BM35" s="629"/>
      <c r="BO35" s="6"/>
      <c r="BP35" s="6"/>
      <c r="BQ35" s="6"/>
      <c r="BR35" s="6"/>
      <c r="BS35" s="6"/>
      <c r="BT35" s="23"/>
    </row>
    <row r="36" spans="1:72" ht="14.1" customHeight="1" x14ac:dyDescent="0.2">
      <c r="A36" s="617"/>
      <c r="B36" s="315"/>
      <c r="C36" s="316"/>
      <c r="D36" s="363"/>
      <c r="E36" s="335"/>
      <c r="F36" s="371"/>
      <c r="G36" s="372"/>
      <c r="H36" s="373"/>
      <c r="I36" s="374"/>
      <c r="J36" s="352"/>
      <c r="K36" s="316"/>
      <c r="L36" s="355"/>
      <c r="M36" s="316"/>
      <c r="N36" s="355"/>
      <c r="O36" s="316"/>
      <c r="P36" s="355"/>
      <c r="Q36" s="316"/>
      <c r="R36" s="363"/>
      <c r="S36" s="335"/>
      <c r="T36" s="371"/>
      <c r="U36" s="372"/>
      <c r="V36" s="373"/>
      <c r="W36" s="374"/>
      <c r="X36" s="352"/>
      <c r="Y36" s="316"/>
      <c r="Z36" s="355"/>
      <c r="AA36" s="316"/>
      <c r="AB36" s="355"/>
      <c r="AC36" s="316"/>
      <c r="AD36" s="355"/>
      <c r="AE36" s="322"/>
      <c r="AF36" s="615"/>
      <c r="AG36" s="366"/>
      <c r="AH36" s="335"/>
      <c r="AI36" s="371"/>
      <c r="AJ36" s="372"/>
      <c r="AK36" s="373"/>
      <c r="AL36" s="374"/>
      <c r="AM36" s="352"/>
      <c r="AN36" s="316"/>
      <c r="AO36" s="355"/>
      <c r="AP36" s="316"/>
      <c r="AQ36" s="355"/>
      <c r="AR36" s="316"/>
      <c r="AS36" s="355"/>
      <c r="AT36" s="316"/>
      <c r="AU36" s="363"/>
      <c r="AV36" s="335"/>
      <c r="AW36" s="371"/>
      <c r="AX36" s="372"/>
      <c r="AY36" s="373"/>
      <c r="AZ36" s="374"/>
      <c r="BA36" s="352"/>
      <c r="BB36" s="316"/>
      <c r="BC36" s="355"/>
      <c r="BD36" s="316"/>
      <c r="BE36" s="355"/>
      <c r="BF36" s="316"/>
      <c r="BG36" s="263"/>
      <c r="BH36" s="276"/>
      <c r="BI36" s="344"/>
      <c r="BJ36" s="338"/>
      <c r="BK36" s="371"/>
      <c r="BL36" s="374"/>
      <c r="BM36" s="629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616">
        <v>16</v>
      </c>
      <c r="B37" s="315"/>
      <c r="C37" s="316"/>
      <c r="D37" s="356"/>
      <c r="E37" s="331"/>
      <c r="F37" s="371"/>
      <c r="G37" s="372"/>
      <c r="H37" s="373"/>
      <c r="I37" s="374"/>
      <c r="J37" s="352"/>
      <c r="K37" s="316"/>
      <c r="L37" s="355"/>
      <c r="M37" s="316"/>
      <c r="N37" s="355"/>
      <c r="O37" s="316"/>
      <c r="P37" s="355"/>
      <c r="Q37" s="316"/>
      <c r="R37" s="356"/>
      <c r="S37" s="331"/>
      <c r="T37" s="371"/>
      <c r="U37" s="372"/>
      <c r="V37" s="373"/>
      <c r="W37" s="374"/>
      <c r="X37" s="352"/>
      <c r="Y37" s="316"/>
      <c r="Z37" s="355"/>
      <c r="AA37" s="316"/>
      <c r="AB37" s="355"/>
      <c r="AC37" s="316"/>
      <c r="AD37" s="355"/>
      <c r="AE37" s="322"/>
      <c r="AF37" s="614">
        <v>16</v>
      </c>
      <c r="AG37" s="353"/>
      <c r="AH37" s="331"/>
      <c r="AI37" s="371"/>
      <c r="AJ37" s="372"/>
      <c r="AK37" s="373"/>
      <c r="AL37" s="374"/>
      <c r="AM37" s="352"/>
      <c r="AN37" s="316"/>
      <c r="AO37" s="355"/>
      <c r="AP37" s="316"/>
      <c r="AQ37" s="355"/>
      <c r="AR37" s="316"/>
      <c r="AS37" s="355"/>
      <c r="AT37" s="316"/>
      <c r="AU37" s="356"/>
      <c r="AV37" s="331"/>
      <c r="AW37" s="371"/>
      <c r="AX37" s="372"/>
      <c r="AY37" s="373"/>
      <c r="AZ37" s="374"/>
      <c r="BA37" s="352"/>
      <c r="BB37" s="316"/>
      <c r="BC37" s="355"/>
      <c r="BD37" s="316"/>
      <c r="BE37" s="355"/>
      <c r="BF37" s="316"/>
      <c r="BG37" s="263"/>
      <c r="BH37" s="276"/>
      <c r="BI37" s="345"/>
      <c r="BJ37" s="340"/>
      <c r="BK37" s="371"/>
      <c r="BL37" s="374"/>
      <c r="BM37" s="629"/>
      <c r="BO37" s="6"/>
      <c r="BP37" s="6"/>
      <c r="BQ37" s="6"/>
      <c r="BR37" s="6"/>
      <c r="BS37" s="6"/>
      <c r="BT37" s="23"/>
    </row>
    <row r="38" spans="1:72" ht="14.1" customHeight="1" x14ac:dyDescent="0.2">
      <c r="A38" s="617"/>
      <c r="B38" s="315"/>
      <c r="C38" s="316"/>
      <c r="D38" s="131"/>
      <c r="E38" s="113"/>
      <c r="F38" s="371"/>
      <c r="G38" s="372"/>
      <c r="H38" s="373"/>
      <c r="I38" s="374"/>
      <c r="J38" s="352"/>
      <c r="K38" s="316"/>
      <c r="L38" s="355"/>
      <c r="M38" s="316"/>
      <c r="N38" s="355"/>
      <c r="O38" s="316"/>
      <c r="P38" s="355"/>
      <c r="Q38" s="316"/>
      <c r="R38" s="131"/>
      <c r="S38" s="113"/>
      <c r="T38" s="371"/>
      <c r="U38" s="372"/>
      <c r="V38" s="373"/>
      <c r="W38" s="374"/>
      <c r="X38" s="352"/>
      <c r="Y38" s="316"/>
      <c r="Z38" s="355"/>
      <c r="AA38" s="316"/>
      <c r="AB38" s="355"/>
      <c r="AC38" s="316"/>
      <c r="AD38" s="355"/>
      <c r="AE38" s="322"/>
      <c r="AF38" s="615"/>
      <c r="AG38" s="105"/>
      <c r="AH38" s="113"/>
      <c r="AI38" s="371"/>
      <c r="AJ38" s="372"/>
      <c r="AK38" s="373"/>
      <c r="AL38" s="374"/>
      <c r="AM38" s="352"/>
      <c r="AN38" s="316"/>
      <c r="AO38" s="355"/>
      <c r="AP38" s="316"/>
      <c r="AQ38" s="355"/>
      <c r="AR38" s="316"/>
      <c r="AS38" s="355"/>
      <c r="AT38" s="316"/>
      <c r="AU38" s="131"/>
      <c r="AV38" s="113"/>
      <c r="AW38" s="371"/>
      <c r="AX38" s="372"/>
      <c r="AY38" s="373"/>
      <c r="AZ38" s="374"/>
      <c r="BA38" s="352"/>
      <c r="BB38" s="316"/>
      <c r="BC38" s="355"/>
      <c r="BD38" s="316"/>
      <c r="BE38" s="355"/>
      <c r="BF38" s="316"/>
      <c r="BG38" s="263"/>
      <c r="BH38" s="276"/>
      <c r="BI38" s="342"/>
      <c r="BJ38" s="336"/>
      <c r="BK38" s="371"/>
      <c r="BL38" s="374"/>
      <c r="BM38" s="629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616">
        <v>16.3</v>
      </c>
      <c r="B39" s="317"/>
      <c r="C39" s="318"/>
      <c r="D39" s="133"/>
      <c r="E39" s="116"/>
      <c r="F39" s="375"/>
      <c r="G39" s="376"/>
      <c r="H39" s="377"/>
      <c r="I39" s="378"/>
      <c r="J39" s="353"/>
      <c r="K39" s="318"/>
      <c r="L39" s="356"/>
      <c r="M39" s="318"/>
      <c r="N39" s="356"/>
      <c r="O39" s="318"/>
      <c r="P39" s="356"/>
      <c r="Q39" s="318"/>
      <c r="R39" s="133"/>
      <c r="S39" s="116"/>
      <c r="T39" s="375"/>
      <c r="U39" s="376"/>
      <c r="V39" s="377"/>
      <c r="W39" s="378"/>
      <c r="X39" s="353"/>
      <c r="Y39" s="318"/>
      <c r="Z39" s="356"/>
      <c r="AA39" s="318"/>
      <c r="AB39" s="356"/>
      <c r="AC39" s="318"/>
      <c r="AD39" s="356"/>
      <c r="AE39" s="324"/>
      <c r="AF39" s="614">
        <v>16.3</v>
      </c>
      <c r="AG39" s="142"/>
      <c r="AH39" s="127"/>
      <c r="AI39" s="375"/>
      <c r="AJ39" s="376"/>
      <c r="AK39" s="377"/>
      <c r="AL39" s="378"/>
      <c r="AM39" s="353"/>
      <c r="AN39" s="318"/>
      <c r="AO39" s="356"/>
      <c r="AP39" s="318"/>
      <c r="AQ39" s="356"/>
      <c r="AR39" s="318"/>
      <c r="AS39" s="356"/>
      <c r="AT39" s="318"/>
      <c r="AU39" s="130"/>
      <c r="AV39" s="128"/>
      <c r="AW39" s="375"/>
      <c r="AX39" s="376"/>
      <c r="AY39" s="377"/>
      <c r="AZ39" s="378"/>
      <c r="BA39" s="353"/>
      <c r="BB39" s="318"/>
      <c r="BC39" s="356"/>
      <c r="BD39" s="318"/>
      <c r="BE39" s="356"/>
      <c r="BF39" s="318"/>
      <c r="BG39" s="265"/>
      <c r="BH39" s="278"/>
      <c r="BI39" s="343"/>
      <c r="BJ39" s="337"/>
      <c r="BK39" s="375"/>
      <c r="BL39" s="378"/>
      <c r="BM39" s="332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616"/>
      <c r="B40" s="105"/>
      <c r="C40" s="70"/>
      <c r="D40" s="364"/>
      <c r="F40" s="379"/>
      <c r="G40" s="380"/>
      <c r="H40" s="381"/>
      <c r="I40" s="382"/>
      <c r="J40" s="149"/>
      <c r="K40" s="70"/>
      <c r="L40" s="131"/>
      <c r="M40" s="70"/>
      <c r="N40" s="131"/>
      <c r="O40" s="70"/>
      <c r="P40" s="131"/>
      <c r="Q40" s="70"/>
      <c r="R40" s="154"/>
      <c r="S40" s="112"/>
      <c r="T40" s="379"/>
      <c r="U40" s="380"/>
      <c r="V40" s="381"/>
      <c r="W40" s="382"/>
      <c r="X40" s="67"/>
      <c r="Y40" s="83"/>
      <c r="Z40" s="148"/>
      <c r="AA40" s="83"/>
      <c r="AB40" s="148"/>
      <c r="AC40" s="83"/>
      <c r="AD40" s="131"/>
      <c r="AE40" s="140"/>
      <c r="AF40" s="614"/>
      <c r="AG40" s="110"/>
      <c r="AH40" s="115"/>
      <c r="AI40" s="379"/>
      <c r="AJ40" s="380"/>
      <c r="AK40" s="381"/>
      <c r="AL40" s="382"/>
      <c r="AM40" s="67"/>
      <c r="AN40" s="35"/>
      <c r="AO40" s="131"/>
      <c r="AP40" s="70"/>
      <c r="AQ40" s="131"/>
      <c r="AR40" s="70"/>
      <c r="AS40" s="148"/>
      <c r="AT40" s="83"/>
      <c r="AU40" s="80"/>
      <c r="AV40" s="115"/>
      <c r="AW40" s="379"/>
      <c r="AX40" s="380"/>
      <c r="AY40" s="381"/>
      <c r="AZ40" s="382"/>
      <c r="BA40" s="149"/>
      <c r="BB40" s="70"/>
      <c r="BC40" s="131"/>
      <c r="BD40" s="70"/>
      <c r="BE40" s="154"/>
      <c r="BF40" s="22"/>
      <c r="BG40" s="261"/>
      <c r="BH40" s="274"/>
      <c r="BI40" s="339"/>
      <c r="BJ40" s="339"/>
      <c r="BK40" s="379"/>
      <c r="BL40" s="382"/>
      <c r="BM40" s="207"/>
      <c r="BO40" s="6"/>
      <c r="BP40" s="6"/>
      <c r="BQ40" s="6"/>
      <c r="BR40" s="6"/>
      <c r="BS40" s="6"/>
      <c r="BT40" s="23"/>
    </row>
    <row r="41" spans="1:72" ht="14.1" customHeight="1" thickBot="1" x14ac:dyDescent="0.25">
      <c r="A41" s="616">
        <v>17</v>
      </c>
      <c r="B41" s="142"/>
      <c r="C41" s="72"/>
      <c r="D41" s="129"/>
      <c r="E41" s="115"/>
      <c r="F41" s="371"/>
      <c r="G41" s="372"/>
      <c r="H41" s="373"/>
      <c r="I41" s="374"/>
      <c r="J41" s="153"/>
      <c r="K41" s="74"/>
      <c r="L41" s="132"/>
      <c r="M41" s="72"/>
      <c r="N41" s="133"/>
      <c r="O41" s="74"/>
      <c r="P41" s="132"/>
      <c r="Q41" s="72"/>
      <c r="R41" s="80"/>
      <c r="S41" s="115"/>
      <c r="T41" s="371"/>
      <c r="U41" s="372"/>
      <c r="V41" s="373"/>
      <c r="W41" s="374"/>
      <c r="Y41" s="22"/>
      <c r="Z41" s="80"/>
      <c r="AA41" s="81"/>
      <c r="AB41" s="115"/>
      <c r="AC41" s="81"/>
      <c r="AD41" s="132"/>
      <c r="AE41" s="121"/>
      <c r="AF41" s="614">
        <v>17</v>
      </c>
      <c r="AG41" s="142"/>
      <c r="AH41" s="127"/>
      <c r="AI41" s="371"/>
      <c r="AJ41" s="372"/>
      <c r="AK41" s="373"/>
      <c r="AL41" s="374"/>
      <c r="AM41" s="349"/>
      <c r="AN41" s="35"/>
      <c r="AO41" s="132"/>
      <c r="AP41" s="72"/>
      <c r="AQ41" s="130"/>
      <c r="AR41" s="74"/>
      <c r="AS41" s="80"/>
      <c r="AT41" s="81"/>
      <c r="AU41" s="71"/>
      <c r="AV41" s="127"/>
      <c r="AW41" s="371"/>
      <c r="AX41" s="372"/>
      <c r="AY41" s="373"/>
      <c r="AZ41" s="374"/>
      <c r="BA41" s="153"/>
      <c r="BB41" s="74"/>
      <c r="BC41" s="132"/>
      <c r="BD41" s="72"/>
      <c r="BE41" s="69"/>
      <c r="BF41" s="70"/>
      <c r="BG41" s="263"/>
      <c r="BH41" s="276"/>
      <c r="BI41" s="337"/>
      <c r="BJ41" s="337"/>
      <c r="BK41" s="371"/>
      <c r="BL41" s="374"/>
      <c r="BM41" s="207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617"/>
      <c r="B42" s="106"/>
      <c r="C42" s="74"/>
      <c r="D42" s="130"/>
      <c r="E42" s="116"/>
      <c r="F42" s="371"/>
      <c r="G42" s="372"/>
      <c r="H42" s="373"/>
      <c r="I42" s="374"/>
      <c r="J42" s="25"/>
      <c r="K42" s="22"/>
      <c r="L42" s="133"/>
      <c r="M42" s="74"/>
      <c r="N42" s="364"/>
      <c r="O42" s="22"/>
      <c r="P42" s="130"/>
      <c r="Q42" s="84"/>
      <c r="R42" s="71"/>
      <c r="S42" s="127"/>
      <c r="T42" s="371"/>
      <c r="U42" s="372"/>
      <c r="V42" s="373"/>
      <c r="W42" s="374"/>
      <c r="Y42" s="22"/>
      <c r="Z42" s="73"/>
      <c r="AA42" s="74"/>
      <c r="AB42" s="116"/>
      <c r="AC42" s="74"/>
      <c r="AD42" s="133"/>
      <c r="AE42" s="141"/>
      <c r="AF42" s="615"/>
      <c r="AG42" s="106"/>
      <c r="AH42" s="116"/>
      <c r="AI42" s="371"/>
      <c r="AJ42" s="372"/>
      <c r="AK42" s="373"/>
      <c r="AL42" s="374"/>
      <c r="AN42" s="22"/>
      <c r="AO42" s="130"/>
      <c r="AP42" s="84"/>
      <c r="AQ42" s="361"/>
      <c r="AR42" s="35"/>
      <c r="AS42" s="73"/>
      <c r="AT42" s="74"/>
      <c r="AU42" s="73"/>
      <c r="AV42" s="116"/>
      <c r="AW42" s="371"/>
      <c r="AX42" s="372"/>
      <c r="AY42" s="373"/>
      <c r="AZ42" s="374"/>
      <c r="BA42" s="27"/>
      <c r="BB42" s="125"/>
      <c r="BC42" s="133"/>
      <c r="BD42" s="74"/>
      <c r="BE42" s="116"/>
      <c r="BF42" s="74"/>
      <c r="BG42" s="272"/>
      <c r="BH42" s="281"/>
      <c r="BI42" s="337"/>
      <c r="BJ42" s="350"/>
      <c r="BK42" s="371"/>
      <c r="BL42" s="374"/>
      <c r="BM42" s="207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616">
        <v>17.3</v>
      </c>
      <c r="B43" s="110"/>
      <c r="C43" s="81"/>
      <c r="D43" s="69"/>
      <c r="E43" s="140"/>
      <c r="F43" s="371"/>
      <c r="G43" s="372"/>
      <c r="H43" s="373"/>
      <c r="I43" s="374"/>
      <c r="J43" s="152"/>
      <c r="K43" s="72"/>
      <c r="L43" s="129"/>
      <c r="M43" s="81"/>
      <c r="N43" s="130"/>
      <c r="O43" s="84"/>
      <c r="P43" s="80"/>
      <c r="Q43" s="81"/>
      <c r="R43" s="71"/>
      <c r="S43" s="127"/>
      <c r="T43" s="371"/>
      <c r="U43" s="372"/>
      <c r="V43" s="373"/>
      <c r="W43" s="374"/>
      <c r="X43" s="127"/>
      <c r="Y43" s="72"/>
      <c r="Z43" s="80"/>
      <c r="AA43" s="81"/>
      <c r="AB43" s="115"/>
      <c r="AC43" s="81"/>
      <c r="AD43" s="129"/>
      <c r="AE43" s="139"/>
      <c r="AF43" s="614">
        <v>17.3</v>
      </c>
      <c r="AG43" s="110"/>
      <c r="AH43" s="115"/>
      <c r="AI43" s="371"/>
      <c r="AJ43" s="372"/>
      <c r="AK43" s="373"/>
      <c r="AL43" s="374"/>
      <c r="AM43" s="127"/>
      <c r="AN43" s="72"/>
      <c r="AO43" s="80"/>
      <c r="AP43" s="81"/>
      <c r="AQ43" s="80"/>
      <c r="AR43" s="81"/>
      <c r="AS43" s="80"/>
      <c r="AT43" s="81"/>
      <c r="AU43" s="80"/>
      <c r="AV43" s="115"/>
      <c r="AW43" s="371"/>
      <c r="AX43" s="372"/>
      <c r="AY43" s="373"/>
      <c r="AZ43" s="374"/>
      <c r="BA43" s="115"/>
      <c r="BB43" s="81"/>
      <c r="BC43" s="129"/>
      <c r="BD43" s="81"/>
      <c r="BE43" s="115"/>
      <c r="BF43" s="81"/>
      <c r="BG43" s="263"/>
      <c r="BH43" s="276"/>
      <c r="BI43" s="339"/>
      <c r="BJ43" s="339"/>
      <c r="BK43" s="371"/>
      <c r="BL43" s="374"/>
      <c r="BM43" s="207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617"/>
      <c r="B44" s="142"/>
      <c r="C44" s="72"/>
      <c r="D44" s="71"/>
      <c r="E44" s="127"/>
      <c r="F44" s="371"/>
      <c r="G44" s="372"/>
      <c r="H44" s="373"/>
      <c r="I44" s="374"/>
      <c r="J44" s="150"/>
      <c r="K44" s="84"/>
      <c r="L44" s="130"/>
      <c r="M44" s="84"/>
      <c r="N44" s="115"/>
      <c r="O44" s="81"/>
      <c r="P44" s="71"/>
      <c r="Q44" s="72"/>
      <c r="R44" s="71"/>
      <c r="S44" s="127"/>
      <c r="T44" s="371"/>
      <c r="U44" s="372"/>
      <c r="V44" s="373"/>
      <c r="W44" s="374"/>
      <c r="X44" s="127"/>
      <c r="Y44" s="72"/>
      <c r="Z44" s="71"/>
      <c r="AA44" s="72"/>
      <c r="AB44" s="127"/>
      <c r="AC44" s="72"/>
      <c r="AD44" s="132"/>
      <c r="AE44" s="121"/>
      <c r="AF44" s="615"/>
      <c r="AG44" s="142"/>
      <c r="AH44" s="127"/>
      <c r="AI44" s="371"/>
      <c r="AJ44" s="372"/>
      <c r="AK44" s="373"/>
      <c r="AL44" s="374"/>
      <c r="AM44" s="127"/>
      <c r="AN44" s="72"/>
      <c r="AO44" s="71"/>
      <c r="AP44" s="72"/>
      <c r="AQ44" s="71"/>
      <c r="AR44" s="72"/>
      <c r="AS44" s="71"/>
      <c r="AT44" s="72"/>
      <c r="AU44" s="71"/>
      <c r="AV44" s="127"/>
      <c r="AW44" s="371"/>
      <c r="AX44" s="372"/>
      <c r="AY44" s="373"/>
      <c r="AZ44" s="374"/>
      <c r="BA44" s="127"/>
      <c r="BB44" s="72"/>
      <c r="BC44" s="130"/>
      <c r="BD44" s="84"/>
      <c r="BE44" s="127"/>
      <c r="BF44" s="72"/>
      <c r="BG44" s="263"/>
      <c r="BH44" s="276"/>
      <c r="BI44" s="337"/>
      <c r="BJ44" s="337"/>
      <c r="BK44" s="371"/>
      <c r="BL44" s="374"/>
      <c r="BM44" s="207"/>
      <c r="BO44" s="6"/>
      <c r="BP44" s="6"/>
      <c r="BQ44" s="6"/>
      <c r="BR44" s="6"/>
      <c r="BS44" s="6"/>
      <c r="BT44" s="23"/>
    </row>
    <row r="45" spans="1:72" ht="14.1" customHeight="1" thickBot="1" x14ac:dyDescent="0.25">
      <c r="A45" s="616">
        <v>18</v>
      </c>
      <c r="B45" s="142"/>
      <c r="C45" s="72"/>
      <c r="D45" s="71"/>
      <c r="E45" s="127"/>
      <c r="F45" s="371"/>
      <c r="G45" s="372"/>
      <c r="H45" s="373"/>
      <c r="I45" s="374"/>
      <c r="J45" s="115"/>
      <c r="K45" s="81"/>
      <c r="L45" s="80"/>
      <c r="M45" s="81"/>
      <c r="N45" s="127"/>
      <c r="O45" s="72"/>
      <c r="P45" s="71"/>
      <c r="Q45" s="72"/>
      <c r="R45" s="71"/>
      <c r="S45" s="127"/>
      <c r="T45" s="371"/>
      <c r="U45" s="372"/>
      <c r="V45" s="373"/>
      <c r="W45" s="374"/>
      <c r="X45" s="127"/>
      <c r="Y45" s="72"/>
      <c r="Z45" s="71"/>
      <c r="AA45" s="72"/>
      <c r="AB45" s="127"/>
      <c r="AC45" s="72"/>
      <c r="AD45" s="130"/>
      <c r="AE45" s="141"/>
      <c r="AF45" s="614">
        <v>18</v>
      </c>
      <c r="AG45" s="142"/>
      <c r="AH45" s="127"/>
      <c r="AI45" s="371"/>
      <c r="AJ45" s="372"/>
      <c r="AK45" s="373"/>
      <c r="AL45" s="374"/>
      <c r="AM45" s="127"/>
      <c r="AN45" s="72"/>
      <c r="AO45" s="71"/>
      <c r="AP45" s="72"/>
      <c r="AQ45" s="71"/>
      <c r="AR45" s="72"/>
      <c r="AS45" s="71"/>
      <c r="AT45" s="72"/>
      <c r="AU45" s="71"/>
      <c r="AV45" s="127"/>
      <c r="AW45" s="371"/>
      <c r="AX45" s="372"/>
      <c r="AY45" s="373"/>
      <c r="AZ45" s="374"/>
      <c r="BA45" s="127"/>
      <c r="BB45" s="72"/>
      <c r="BC45" s="80"/>
      <c r="BD45" s="81"/>
      <c r="BE45" s="127"/>
      <c r="BF45" s="72"/>
      <c r="BG45" s="263"/>
      <c r="BH45" s="276"/>
      <c r="BI45" s="337"/>
      <c r="BJ45" s="337"/>
      <c r="BK45" s="371"/>
      <c r="BL45" s="374"/>
      <c r="BM45" s="207"/>
      <c r="BO45" s="6"/>
      <c r="BP45" s="6"/>
      <c r="BQ45" s="6"/>
      <c r="BR45" s="6"/>
      <c r="BS45" s="6"/>
      <c r="BT45" s="23"/>
    </row>
    <row r="46" spans="1:72" ht="14.1" customHeight="1" x14ac:dyDescent="0.2">
      <c r="A46" s="617"/>
      <c r="B46" s="142"/>
      <c r="C46" s="72"/>
      <c r="D46" s="71"/>
      <c r="E46" s="127"/>
      <c r="F46" s="371"/>
      <c r="G46" s="372"/>
      <c r="H46" s="373"/>
      <c r="I46" s="374"/>
      <c r="J46" s="127"/>
      <c r="K46" s="72"/>
      <c r="L46" s="71"/>
      <c r="M46" s="72"/>
      <c r="N46" s="127"/>
      <c r="O46" s="72"/>
      <c r="P46" s="71"/>
      <c r="Q46" s="72"/>
      <c r="R46" s="71"/>
      <c r="S46" s="127"/>
      <c r="T46" s="371"/>
      <c r="U46" s="372"/>
      <c r="V46" s="373"/>
      <c r="W46" s="374"/>
      <c r="X46" s="127"/>
      <c r="Y46" s="72"/>
      <c r="Z46" s="71"/>
      <c r="AA46" s="72"/>
      <c r="AB46" s="127"/>
      <c r="AC46" s="72"/>
      <c r="AD46" s="69"/>
      <c r="AE46" s="140"/>
      <c r="AF46" s="615"/>
      <c r="AG46" s="142"/>
      <c r="AH46" s="127"/>
      <c r="AI46" s="371"/>
      <c r="AJ46" s="372"/>
      <c r="AK46" s="373"/>
      <c r="AL46" s="374"/>
      <c r="AM46" s="127"/>
      <c r="AN46" s="72"/>
      <c r="AO46" s="71"/>
      <c r="AP46" s="72"/>
      <c r="AQ46" s="71"/>
      <c r="AR46" s="72"/>
      <c r="AS46" s="71"/>
      <c r="AT46" s="72"/>
      <c r="AU46" s="71"/>
      <c r="AV46" s="127"/>
      <c r="AW46" s="371"/>
      <c r="AX46" s="372"/>
      <c r="AY46" s="373"/>
      <c r="AZ46" s="374"/>
      <c r="BA46" s="127"/>
      <c r="BB46" s="72"/>
      <c r="BC46" s="71"/>
      <c r="BD46" s="72"/>
      <c r="BE46" s="127"/>
      <c r="BF46" s="72"/>
      <c r="BG46" s="263"/>
      <c r="BH46" s="276"/>
      <c r="BI46" s="337"/>
      <c r="BJ46" s="337"/>
      <c r="BK46" s="371"/>
      <c r="BL46" s="374"/>
      <c r="BM46" s="207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198">
        <v>18.3</v>
      </c>
      <c r="B47" s="111"/>
      <c r="C47" s="84"/>
      <c r="D47" s="75"/>
      <c r="E47" s="114"/>
      <c r="F47" s="375"/>
      <c r="G47" s="376"/>
      <c r="H47" s="377"/>
      <c r="I47" s="378"/>
      <c r="J47" s="114"/>
      <c r="K47" s="84"/>
      <c r="L47" s="75"/>
      <c r="M47" s="84"/>
      <c r="N47" s="114"/>
      <c r="O47" s="84"/>
      <c r="P47" s="75"/>
      <c r="Q47" s="84"/>
      <c r="R47" s="75"/>
      <c r="S47" s="114"/>
      <c r="T47" s="375"/>
      <c r="U47" s="376"/>
      <c r="V47" s="377"/>
      <c r="W47" s="378"/>
      <c r="X47" s="114"/>
      <c r="Y47" s="84"/>
      <c r="Z47" s="75"/>
      <c r="AA47" s="84"/>
      <c r="AB47" s="114"/>
      <c r="AC47" s="84"/>
      <c r="AD47" s="75"/>
      <c r="AE47" s="128"/>
      <c r="AF47" s="205">
        <v>18.3</v>
      </c>
      <c r="AG47" s="111"/>
      <c r="AH47" s="114"/>
      <c r="AI47" s="375"/>
      <c r="AJ47" s="376"/>
      <c r="AK47" s="377"/>
      <c r="AL47" s="378"/>
      <c r="AM47" s="114"/>
      <c r="AN47" s="84"/>
      <c r="AO47" s="75"/>
      <c r="AP47" s="84"/>
      <c r="AQ47" s="75"/>
      <c r="AR47" s="84"/>
      <c r="AS47" s="75"/>
      <c r="AT47" s="84"/>
      <c r="AU47" s="75"/>
      <c r="AV47" s="114"/>
      <c r="AW47" s="375"/>
      <c r="AX47" s="376"/>
      <c r="AY47" s="377"/>
      <c r="AZ47" s="378"/>
      <c r="BA47" s="114"/>
      <c r="BB47" s="84"/>
      <c r="BC47" s="75"/>
      <c r="BD47" s="84"/>
      <c r="BE47" s="114"/>
      <c r="BF47" s="84"/>
      <c r="BG47" s="265"/>
      <c r="BH47" s="278"/>
      <c r="BI47" s="340"/>
      <c r="BJ47" s="340"/>
      <c r="BK47" s="375"/>
      <c r="BL47" s="378"/>
      <c r="BM47" s="112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x14ac:dyDescent="0.2">
      <c r="A49" s="19"/>
      <c r="B49" s="307"/>
      <c r="C49" s="307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x14ac:dyDescent="0.2">
      <c r="A50" s="19"/>
      <c r="B50" s="346"/>
      <c r="C50" s="347"/>
      <c r="D50" s="3"/>
      <c r="E50" t="s">
        <v>27</v>
      </c>
      <c r="N50" s="312"/>
      <c r="O50" s="313"/>
      <c r="Q50" t="s">
        <v>24</v>
      </c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575" t="s">
        <v>30</v>
      </c>
      <c r="C51" s="575"/>
      <c r="D51" s="575" t="s">
        <v>31</v>
      </c>
      <c r="E51" s="575"/>
      <c r="F51" s="575"/>
      <c r="G51" s="575"/>
      <c r="H51" s="575"/>
      <c r="I51" s="575"/>
      <c r="J51" s="575" t="s">
        <v>32</v>
      </c>
      <c r="K51" s="575"/>
      <c r="L51" s="575" t="s">
        <v>33</v>
      </c>
      <c r="M51" s="575"/>
      <c r="N51" s="575" t="s">
        <v>34</v>
      </c>
      <c r="O51" s="575"/>
      <c r="P51" s="575" t="s">
        <v>35</v>
      </c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 t="s">
        <v>36</v>
      </c>
      <c r="AE51" s="577"/>
      <c r="AF51" s="285"/>
      <c r="AG51" s="611" t="s">
        <v>37</v>
      </c>
      <c r="AH51" s="575"/>
      <c r="AI51" s="575"/>
      <c r="AJ51" s="575"/>
      <c r="AK51" s="575"/>
      <c r="AL51" s="575"/>
      <c r="AM51" s="575" t="s">
        <v>37</v>
      </c>
      <c r="AN51" s="575"/>
      <c r="AO51" s="575" t="s">
        <v>36</v>
      </c>
      <c r="AP51" s="575"/>
      <c r="AQ51" s="575" t="s">
        <v>36</v>
      </c>
      <c r="AR51" s="575"/>
      <c r="AS51" s="575" t="s">
        <v>36</v>
      </c>
      <c r="AT51" s="575"/>
      <c r="AU51" s="575" t="s">
        <v>36</v>
      </c>
      <c r="AV51" s="575"/>
      <c r="AW51" s="575"/>
      <c r="AX51" s="575"/>
      <c r="AY51" s="575"/>
      <c r="AZ51" s="575"/>
      <c r="BA51" s="575" t="s">
        <v>38</v>
      </c>
      <c r="BB51" s="575"/>
      <c r="BC51" s="575" t="s">
        <v>39</v>
      </c>
      <c r="BD51" s="575"/>
      <c r="BE51" s="575" t="s">
        <v>39</v>
      </c>
      <c r="BF51" s="575"/>
      <c r="BG51" s="575"/>
      <c r="BH51" s="575"/>
      <c r="BI51" s="575" t="s">
        <v>39</v>
      </c>
      <c r="BJ51" s="575"/>
      <c r="BK51" s="575" t="s">
        <v>39</v>
      </c>
      <c r="BL51" s="575"/>
      <c r="BM51" s="348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Top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69">
        <v>5.5</v>
      </c>
      <c r="C54" s="624"/>
      <c r="D54" s="569">
        <v>8.5</v>
      </c>
      <c r="E54" s="624"/>
      <c r="F54" s="571"/>
      <c r="G54" s="613"/>
      <c r="H54" s="571"/>
      <c r="I54" s="572"/>
      <c r="J54" s="569">
        <v>9</v>
      </c>
      <c r="K54" s="570"/>
      <c r="L54" s="569">
        <v>9</v>
      </c>
      <c r="M54" s="624"/>
      <c r="N54" s="569">
        <v>9</v>
      </c>
      <c r="O54" s="624"/>
      <c r="P54" s="569">
        <v>9</v>
      </c>
      <c r="Q54" s="624"/>
      <c r="R54" s="569">
        <v>8.5</v>
      </c>
      <c r="S54" s="624"/>
      <c r="T54" s="571"/>
      <c r="U54" s="572"/>
      <c r="V54" s="613"/>
      <c r="W54" s="572"/>
      <c r="X54" s="569">
        <v>8.5</v>
      </c>
      <c r="Y54" s="624"/>
      <c r="Z54" s="569">
        <v>8.5</v>
      </c>
      <c r="AA54" s="624"/>
      <c r="AB54" s="569">
        <v>8.5</v>
      </c>
      <c r="AC54" s="570"/>
      <c r="AD54" s="624">
        <v>9.5</v>
      </c>
      <c r="AE54" s="570"/>
      <c r="AF54" s="61"/>
      <c r="AG54" s="569">
        <v>7.5</v>
      </c>
      <c r="AH54" s="624"/>
      <c r="AI54" s="569"/>
      <c r="AJ54" s="570"/>
      <c r="AK54" s="569"/>
      <c r="AL54" s="570"/>
      <c r="AM54" s="569">
        <v>8.5</v>
      </c>
      <c r="AN54" s="570"/>
      <c r="AO54" s="569">
        <v>9</v>
      </c>
      <c r="AP54" s="570"/>
      <c r="AQ54" s="569">
        <v>8.5</v>
      </c>
      <c r="AR54" s="570"/>
      <c r="AS54" s="569">
        <v>8.5</v>
      </c>
      <c r="AT54" s="570"/>
      <c r="AU54" s="569">
        <v>8</v>
      </c>
      <c r="AV54" s="570"/>
      <c r="AW54" s="569"/>
      <c r="AX54" s="570"/>
      <c r="AY54" s="569"/>
      <c r="AZ54" s="570"/>
      <c r="BA54" s="569">
        <v>9</v>
      </c>
      <c r="BB54" s="570"/>
      <c r="BC54" s="569">
        <v>9</v>
      </c>
      <c r="BD54" s="570"/>
      <c r="BE54" s="569">
        <v>8.5</v>
      </c>
      <c r="BF54" s="570"/>
      <c r="BG54" s="569"/>
      <c r="BH54" s="570"/>
      <c r="BI54" s="569">
        <v>8</v>
      </c>
      <c r="BJ54" s="570"/>
      <c r="BK54" s="569"/>
      <c r="BL54" s="570"/>
      <c r="BM54" s="565" t="s">
        <v>29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562">
        <v>8.5</v>
      </c>
      <c r="C55" s="563"/>
      <c r="D55" s="562">
        <v>8</v>
      </c>
      <c r="E55" s="563"/>
      <c r="F55" s="558" t="s">
        <v>9</v>
      </c>
      <c r="G55" s="559"/>
      <c r="H55" s="558" t="s">
        <v>9</v>
      </c>
      <c r="I55" s="559"/>
      <c r="J55" s="562">
        <v>8.5</v>
      </c>
      <c r="K55" s="563"/>
      <c r="L55" s="562">
        <v>8.5</v>
      </c>
      <c r="M55" s="563"/>
      <c r="N55" s="562">
        <v>8.5</v>
      </c>
      <c r="O55" s="563"/>
      <c r="P55" s="562">
        <v>8.5</v>
      </c>
      <c r="Q55" s="563"/>
      <c r="R55" s="562">
        <v>8</v>
      </c>
      <c r="S55" s="563"/>
      <c r="T55" s="558" t="s">
        <v>9</v>
      </c>
      <c r="U55" s="559"/>
      <c r="V55" s="558" t="s">
        <v>9</v>
      </c>
      <c r="W55" s="559"/>
      <c r="X55" s="562">
        <v>8.5</v>
      </c>
      <c r="Y55" s="563"/>
      <c r="Z55" s="562">
        <v>8.5</v>
      </c>
      <c r="AA55" s="563"/>
      <c r="AB55" s="562">
        <v>8.5</v>
      </c>
      <c r="AC55" s="563"/>
      <c r="AD55" s="562">
        <v>8.5</v>
      </c>
      <c r="AE55" s="626"/>
      <c r="AF55" s="2"/>
      <c r="AG55" s="562">
        <v>8</v>
      </c>
      <c r="AH55" s="563"/>
      <c r="AI55" s="558" t="s">
        <v>9</v>
      </c>
      <c r="AJ55" s="559"/>
      <c r="AK55" s="558" t="s">
        <v>9</v>
      </c>
      <c r="AL55" s="559"/>
      <c r="AM55" s="562">
        <v>8.5</v>
      </c>
      <c r="AN55" s="563"/>
      <c r="AO55" s="562">
        <v>8.5</v>
      </c>
      <c r="AP55" s="563"/>
      <c r="AQ55" s="562">
        <v>8.5</v>
      </c>
      <c r="AR55" s="563"/>
      <c r="AS55" s="562">
        <v>8.5</v>
      </c>
      <c r="AT55" s="563"/>
      <c r="AU55" s="562">
        <v>8</v>
      </c>
      <c r="AV55" s="563"/>
      <c r="AW55" s="558" t="s">
        <v>9</v>
      </c>
      <c r="AX55" s="559"/>
      <c r="AY55" s="558" t="s">
        <v>9</v>
      </c>
      <c r="AZ55" s="559"/>
      <c r="BA55" s="562">
        <v>8.5</v>
      </c>
      <c r="BB55" s="563"/>
      <c r="BC55" s="562">
        <v>8.5</v>
      </c>
      <c r="BD55" s="563"/>
      <c r="BE55" s="562">
        <v>8.5</v>
      </c>
      <c r="BF55" s="563"/>
      <c r="BG55" s="558" t="s">
        <v>9</v>
      </c>
      <c r="BH55" s="559"/>
      <c r="BI55" s="562">
        <v>8</v>
      </c>
      <c r="BJ55" s="563"/>
      <c r="BK55" s="623" t="s">
        <v>9</v>
      </c>
      <c r="BL55" s="559"/>
      <c r="BM55" s="627" t="s">
        <v>28</v>
      </c>
      <c r="BN55" s="628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4">
    <mergeCell ref="BK55:BL55"/>
    <mergeCell ref="BE55:BF55"/>
    <mergeCell ref="BG55:BH55"/>
    <mergeCell ref="BM55:BN55"/>
    <mergeCell ref="BI3:BJ3"/>
    <mergeCell ref="AQ55:AR55"/>
    <mergeCell ref="AS55:AT55"/>
    <mergeCell ref="AU55:AV55"/>
    <mergeCell ref="AW55:AX55"/>
    <mergeCell ref="AY55:AZ55"/>
    <mergeCell ref="BK54:BL54"/>
    <mergeCell ref="BM54:BN54"/>
    <mergeCell ref="AY54:AZ54"/>
    <mergeCell ref="BA54:BB54"/>
    <mergeCell ref="BC54:BD54"/>
    <mergeCell ref="BE54:BF54"/>
    <mergeCell ref="BG54:BH54"/>
    <mergeCell ref="BM11:BM21"/>
    <mergeCell ref="BN3:BT3"/>
    <mergeCell ref="BE3:BF3"/>
    <mergeCell ref="BG3:BH3"/>
    <mergeCell ref="BK3:BL3"/>
    <mergeCell ref="BO47:BT55"/>
    <mergeCell ref="BI54:BJ54"/>
    <mergeCell ref="B55:C55"/>
    <mergeCell ref="D55:E55"/>
    <mergeCell ref="F55:G55"/>
    <mergeCell ref="H55:I55"/>
    <mergeCell ref="J55:K55"/>
    <mergeCell ref="L55:M55"/>
    <mergeCell ref="N55:O55"/>
    <mergeCell ref="P55:Q55"/>
    <mergeCell ref="AW54:AX54"/>
    <mergeCell ref="AK54:AL54"/>
    <mergeCell ref="AM54:AN54"/>
    <mergeCell ref="AO54:AP54"/>
    <mergeCell ref="AQ54:AR54"/>
    <mergeCell ref="AS54:AT54"/>
    <mergeCell ref="AU54:AV54"/>
    <mergeCell ref="X54:Y54"/>
    <mergeCell ref="Z54:AA54"/>
    <mergeCell ref="AB54:AC54"/>
    <mergeCell ref="AD54:AE54"/>
    <mergeCell ref="AG54:AH54"/>
    <mergeCell ref="AI54:AJ54"/>
    <mergeCell ref="L54:M54"/>
    <mergeCell ref="N54:O54"/>
    <mergeCell ref="P54:Q54"/>
    <mergeCell ref="A45:A46"/>
    <mergeCell ref="AF45:AF46"/>
    <mergeCell ref="R54:S54"/>
    <mergeCell ref="T54:U54"/>
    <mergeCell ref="V54:W54"/>
    <mergeCell ref="BA51:BB51"/>
    <mergeCell ref="BC51:BD51"/>
    <mergeCell ref="BE51:BF51"/>
    <mergeCell ref="BG51:BH51"/>
    <mergeCell ref="B54:C54"/>
    <mergeCell ref="D54:E54"/>
    <mergeCell ref="F54:G54"/>
    <mergeCell ref="H54:I54"/>
    <mergeCell ref="J54:K54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B51:C51"/>
    <mergeCell ref="D51:E51"/>
    <mergeCell ref="F51:G51"/>
    <mergeCell ref="H51:I51"/>
    <mergeCell ref="J51:K51"/>
    <mergeCell ref="L51:M51"/>
    <mergeCell ref="N51:O51"/>
    <mergeCell ref="AF37:AF38"/>
    <mergeCell ref="BM31:BM38"/>
    <mergeCell ref="BK51:BL51"/>
    <mergeCell ref="BI55:BJ55"/>
    <mergeCell ref="BA55:BB55"/>
    <mergeCell ref="BC55:BD55"/>
    <mergeCell ref="BI51:BJ51"/>
    <mergeCell ref="AM51:AN51"/>
    <mergeCell ref="P51:Q51"/>
    <mergeCell ref="R51:S51"/>
    <mergeCell ref="T51:U51"/>
    <mergeCell ref="V51:W51"/>
    <mergeCell ref="X51:Y51"/>
    <mergeCell ref="Z51:AA51"/>
    <mergeCell ref="AK51:AL51"/>
    <mergeCell ref="AD55:AE55"/>
    <mergeCell ref="AG55:AH55"/>
    <mergeCell ref="AI55:AJ55"/>
    <mergeCell ref="AK55:AL55"/>
    <mergeCell ref="AM55:AN55"/>
    <mergeCell ref="AO55:AP55"/>
    <mergeCell ref="R55:S55"/>
    <mergeCell ref="T55:U55"/>
    <mergeCell ref="V55:W55"/>
    <mergeCell ref="X55:Y55"/>
    <mergeCell ref="Z55:AA55"/>
    <mergeCell ref="AB55:AC55"/>
    <mergeCell ref="A39:A40"/>
    <mergeCell ref="AF39:AF40"/>
    <mergeCell ref="A41:A42"/>
    <mergeCell ref="AF41:AF42"/>
    <mergeCell ref="A43:A44"/>
    <mergeCell ref="AF43:AF44"/>
    <mergeCell ref="A29:A30"/>
    <mergeCell ref="AF29:AF30"/>
    <mergeCell ref="A31:A32"/>
    <mergeCell ref="AF31:AF32"/>
    <mergeCell ref="A33:A34"/>
    <mergeCell ref="AF33:AF34"/>
    <mergeCell ref="A35:A36"/>
    <mergeCell ref="AF35:AF36"/>
    <mergeCell ref="A37:A38"/>
    <mergeCell ref="AF19:AF20"/>
    <mergeCell ref="A21:A22"/>
    <mergeCell ref="AF21:AF22"/>
    <mergeCell ref="A23:A26"/>
    <mergeCell ref="AF23:AF26"/>
    <mergeCell ref="A27:A28"/>
    <mergeCell ref="AF27:AF28"/>
    <mergeCell ref="A11:A12"/>
    <mergeCell ref="AF11:AF12"/>
    <mergeCell ref="A13:A14"/>
    <mergeCell ref="AF13:AF14"/>
    <mergeCell ref="A15:A16"/>
    <mergeCell ref="AF15:AF16"/>
    <mergeCell ref="A17:A18"/>
    <mergeCell ref="AF17:AF18"/>
    <mergeCell ref="A19:A20"/>
    <mergeCell ref="A5:A6"/>
    <mergeCell ref="AF5:AF6"/>
    <mergeCell ref="A7:A8"/>
    <mergeCell ref="AF7:AF8"/>
    <mergeCell ref="A9:A10"/>
    <mergeCell ref="AF9:AF10"/>
    <mergeCell ref="AY3:AZ3"/>
    <mergeCell ref="BA3:BB3"/>
    <mergeCell ref="BC3:BD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N3:O3"/>
    <mergeCell ref="P3:Q3"/>
    <mergeCell ref="R3:S3"/>
    <mergeCell ref="T3:U3"/>
    <mergeCell ref="V3:W3"/>
    <mergeCell ref="X3:Y3"/>
    <mergeCell ref="A1:X1"/>
    <mergeCell ref="A2:P2"/>
    <mergeCell ref="AG2:BL2"/>
    <mergeCell ref="BO2:BR2"/>
    <mergeCell ref="B3:C3"/>
    <mergeCell ref="D3:E3"/>
    <mergeCell ref="F3:G3"/>
    <mergeCell ref="H3:I3"/>
    <mergeCell ref="J3:K3"/>
    <mergeCell ref="L3:M3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58EB-54BE-45C5-8F2F-27CA9237FEEA}">
  <dimension ref="A1:BT61"/>
  <sheetViews>
    <sheetView view="pageBreakPreview" zoomScale="145" zoomScaleNormal="90" zoomScaleSheetLayoutView="145" workbookViewId="0">
      <selection activeCell="BO58" sqref="BO58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2" width="1.5" customWidth="1"/>
    <col min="63" max="63" width="5.75" customWidth="1"/>
    <col min="64" max="64" width="5.375" customWidth="1"/>
    <col min="65" max="65" width="3.875" customWidth="1"/>
    <col min="70" max="70" width="17" customWidth="1"/>
  </cols>
  <sheetData>
    <row r="1" spans="1:72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2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M2" s="597" t="s">
        <v>40</v>
      </c>
      <c r="BN2" s="597"/>
      <c r="BO2" s="597"/>
      <c r="BP2" s="597"/>
      <c r="BR2" s="40" t="s">
        <v>7</v>
      </c>
    </row>
    <row r="3" spans="1:72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31"/>
      <c r="BL3" s="589" t="s">
        <v>2</v>
      </c>
      <c r="BM3" s="590"/>
      <c r="BN3" s="590"/>
      <c r="BO3" s="590"/>
      <c r="BP3" s="590"/>
      <c r="BQ3" s="590"/>
      <c r="BR3" s="591"/>
    </row>
    <row r="4" spans="1:72" ht="14.1" customHeight="1" x14ac:dyDescent="0.2">
      <c r="A4" s="20">
        <v>7</v>
      </c>
      <c r="B4" s="117"/>
      <c r="C4" s="402"/>
      <c r="D4" s="113"/>
      <c r="E4" s="70"/>
      <c r="F4" s="113"/>
      <c r="G4" s="70"/>
      <c r="H4" s="69"/>
      <c r="I4" s="70"/>
      <c r="J4" s="69"/>
      <c r="K4" s="70"/>
      <c r="L4" s="69"/>
      <c r="M4" s="113"/>
      <c r="N4" s="117"/>
      <c r="O4" s="93"/>
      <c r="P4" s="92"/>
      <c r="Q4" s="135"/>
      <c r="R4" s="387"/>
      <c r="S4" s="388"/>
      <c r="T4" s="69"/>
      <c r="U4" s="70"/>
      <c r="V4" s="69"/>
      <c r="W4" s="70"/>
      <c r="X4" s="69"/>
      <c r="Y4" s="70"/>
      <c r="Z4" s="69"/>
      <c r="AA4" s="113"/>
      <c r="AB4" s="117"/>
      <c r="AC4" s="93"/>
      <c r="AD4" s="92"/>
      <c r="AE4" s="135"/>
      <c r="AF4" s="400">
        <v>7</v>
      </c>
      <c r="AG4" s="113"/>
      <c r="AH4" s="70"/>
      <c r="AI4" s="113"/>
      <c r="AJ4" s="70"/>
      <c r="AK4" s="69"/>
      <c r="AL4" s="70"/>
      <c r="AM4" s="69"/>
      <c r="AN4" s="70"/>
      <c r="AO4" s="69"/>
      <c r="AP4" s="113"/>
      <c r="AQ4" s="117"/>
      <c r="AR4" s="93"/>
      <c r="AS4" s="92"/>
      <c r="AT4" s="135"/>
      <c r="AU4" s="113"/>
      <c r="AV4" s="70"/>
      <c r="AW4" s="69"/>
      <c r="AX4" s="70"/>
      <c r="AY4" s="69"/>
      <c r="AZ4" s="70"/>
      <c r="BA4" s="69"/>
      <c r="BB4" s="70"/>
      <c r="BC4" s="69"/>
      <c r="BD4" s="113"/>
      <c r="BE4" s="117"/>
      <c r="BF4" s="93"/>
      <c r="BG4" s="92"/>
      <c r="BH4" s="135"/>
      <c r="BI4" s="113"/>
      <c r="BJ4" s="70"/>
      <c r="BK4" s="24"/>
      <c r="BM4" s="21"/>
      <c r="BN4" s="6"/>
      <c r="BO4" s="6"/>
      <c r="BP4" s="6"/>
      <c r="BQ4" s="6"/>
      <c r="BR4" s="23"/>
      <c r="BS4" s="5"/>
      <c r="BT4" s="5"/>
    </row>
    <row r="5" spans="1:72" ht="14.1" customHeight="1" thickBot="1" x14ac:dyDescent="0.25">
      <c r="A5" s="578">
        <v>7.3</v>
      </c>
      <c r="B5" s="118"/>
      <c r="C5" s="403"/>
      <c r="D5" s="116"/>
      <c r="E5" s="74"/>
      <c r="F5" s="127"/>
      <c r="G5" s="72"/>
      <c r="H5" s="73"/>
      <c r="I5" s="74"/>
      <c r="J5" s="71"/>
      <c r="K5" s="72"/>
      <c r="L5" s="71"/>
      <c r="M5" s="127"/>
      <c r="N5" s="118"/>
      <c r="O5" s="95"/>
      <c r="P5" s="94"/>
      <c r="Q5" s="136"/>
      <c r="R5" s="389"/>
      <c r="S5" s="390"/>
      <c r="T5" s="75"/>
      <c r="U5" s="84"/>
      <c r="V5" s="75"/>
      <c r="W5" s="84"/>
      <c r="X5" s="71"/>
      <c r="Y5" s="72"/>
      <c r="Z5" s="73"/>
      <c r="AA5" s="116"/>
      <c r="AB5" s="118"/>
      <c r="AC5" s="95"/>
      <c r="AD5" s="94"/>
      <c r="AE5" s="136"/>
      <c r="AF5" s="580">
        <v>7.3</v>
      </c>
      <c r="AG5" s="127"/>
      <c r="AH5" s="72"/>
      <c r="AI5" s="127"/>
      <c r="AJ5" s="72"/>
      <c r="AK5" s="75"/>
      <c r="AL5" s="84"/>
      <c r="AM5" s="71"/>
      <c r="AN5" s="72"/>
      <c r="AO5" s="73"/>
      <c r="AP5" s="116"/>
      <c r="AQ5" s="118"/>
      <c r="AR5" s="95"/>
      <c r="AS5" s="94"/>
      <c r="AT5" s="136"/>
      <c r="AU5" s="127"/>
      <c r="AV5" s="72"/>
      <c r="AW5" s="75"/>
      <c r="AX5" s="84"/>
      <c r="AY5" s="71"/>
      <c r="AZ5" s="72"/>
      <c r="BA5" s="71"/>
      <c r="BB5" s="72"/>
      <c r="BC5" s="71"/>
      <c r="BD5" s="127"/>
      <c r="BE5" s="118"/>
      <c r="BF5" s="95"/>
      <c r="BG5" s="94"/>
      <c r="BH5" s="136"/>
      <c r="BI5" s="127"/>
      <c r="BJ5" s="72"/>
      <c r="BK5" s="25"/>
      <c r="BM5" s="6"/>
      <c r="BN5" s="6"/>
      <c r="BO5" s="6"/>
      <c r="BP5" s="6"/>
      <c r="BQ5" s="6"/>
      <c r="BR5" s="23"/>
      <c r="BS5" s="5"/>
      <c r="BT5" s="5"/>
    </row>
    <row r="6" spans="1:72" ht="14.1" customHeight="1" thickBot="1" x14ac:dyDescent="0.25">
      <c r="A6" s="579"/>
      <c r="B6" s="118"/>
      <c r="C6" s="403"/>
      <c r="D6" s="149"/>
      <c r="E6" s="70"/>
      <c r="F6" s="75"/>
      <c r="G6" s="84"/>
      <c r="H6" s="131"/>
      <c r="I6" s="70"/>
      <c r="J6" s="75"/>
      <c r="K6" s="84"/>
      <c r="L6" s="75"/>
      <c r="M6" s="128"/>
      <c r="N6" s="118"/>
      <c r="O6" s="95"/>
      <c r="P6" s="94"/>
      <c r="Q6" s="136"/>
      <c r="R6" s="389"/>
      <c r="S6" s="390"/>
      <c r="T6" s="80"/>
      <c r="U6" s="55"/>
      <c r="V6" s="131"/>
      <c r="W6" s="81"/>
      <c r="X6" s="73"/>
      <c r="Y6" s="74"/>
      <c r="Z6" s="131"/>
      <c r="AA6" s="140"/>
      <c r="AB6" s="118"/>
      <c r="AC6" s="95"/>
      <c r="AD6" s="94"/>
      <c r="AE6" s="136"/>
      <c r="AF6" s="581"/>
      <c r="AG6" s="111"/>
      <c r="AH6" s="84"/>
      <c r="AI6" s="114"/>
      <c r="AJ6" s="84"/>
      <c r="AK6" s="131"/>
      <c r="AL6" s="81"/>
      <c r="AM6" s="73"/>
      <c r="AN6" s="74"/>
      <c r="AO6" s="131"/>
      <c r="AP6" s="140"/>
      <c r="AQ6" s="118"/>
      <c r="AR6" s="95"/>
      <c r="AS6" s="94"/>
      <c r="AT6" s="136"/>
      <c r="AU6" s="111"/>
      <c r="AV6" s="84"/>
      <c r="AW6" s="131"/>
      <c r="AX6" s="81"/>
      <c r="AY6" s="73"/>
      <c r="AZ6" s="84"/>
      <c r="BA6" s="75"/>
      <c r="BB6" s="84"/>
      <c r="BC6" s="75"/>
      <c r="BD6" s="128"/>
      <c r="BE6" s="118"/>
      <c r="BF6" s="95"/>
      <c r="BG6" s="94"/>
      <c r="BH6" s="136"/>
      <c r="BI6" s="111"/>
      <c r="BJ6" s="128"/>
      <c r="BK6" s="25"/>
      <c r="BM6" s="6"/>
      <c r="BN6" s="6"/>
      <c r="BO6" s="6"/>
      <c r="BP6" s="6"/>
      <c r="BQ6" s="6"/>
      <c r="BR6" s="23"/>
      <c r="BS6" s="5"/>
      <c r="BT6" s="5"/>
    </row>
    <row r="7" spans="1:72" ht="14.1" customHeight="1" x14ac:dyDescent="0.2">
      <c r="A7" s="578">
        <v>8</v>
      </c>
      <c r="B7" s="118"/>
      <c r="C7" s="403"/>
      <c r="D7" s="152"/>
      <c r="E7" s="72"/>
      <c r="F7" s="131"/>
      <c r="G7" s="81"/>
      <c r="H7" s="132"/>
      <c r="I7" s="72"/>
      <c r="J7" s="80"/>
      <c r="K7" s="55"/>
      <c r="L7" s="131"/>
      <c r="M7" s="115"/>
      <c r="N7" s="118"/>
      <c r="O7" s="95"/>
      <c r="P7" s="94"/>
      <c r="Q7" s="136"/>
      <c r="R7" s="389"/>
      <c r="S7" s="390"/>
      <c r="T7" s="71"/>
      <c r="U7" s="155"/>
      <c r="V7" s="132"/>
      <c r="W7" s="72"/>
      <c r="X7" s="131"/>
      <c r="Y7" s="70"/>
      <c r="Z7" s="132"/>
      <c r="AA7" s="127"/>
      <c r="AB7" s="118"/>
      <c r="AC7" s="95"/>
      <c r="AD7" s="94"/>
      <c r="AE7" s="136"/>
      <c r="AF7" s="580">
        <v>8</v>
      </c>
      <c r="AG7" s="115"/>
      <c r="AH7" s="55"/>
      <c r="AI7" s="140"/>
      <c r="AJ7" s="81"/>
      <c r="AK7" s="132"/>
      <c r="AL7" s="72"/>
      <c r="AM7" s="131"/>
      <c r="AN7" s="70"/>
      <c r="AO7" s="132"/>
      <c r="AP7" s="127"/>
      <c r="AQ7" s="118"/>
      <c r="AR7" s="95"/>
      <c r="AS7" s="94"/>
      <c r="AT7" s="136"/>
      <c r="AU7" s="149"/>
      <c r="AV7" s="81"/>
      <c r="AW7" s="132"/>
      <c r="AX7" s="72"/>
      <c r="AY7" s="69"/>
      <c r="AZ7" s="55"/>
      <c r="BA7" s="147"/>
      <c r="BB7" s="22"/>
      <c r="BC7" s="131"/>
      <c r="BD7" s="115"/>
      <c r="BE7" s="118"/>
      <c r="BF7" s="95"/>
      <c r="BG7" s="94"/>
      <c r="BH7" s="136"/>
      <c r="BI7" s="149"/>
      <c r="BJ7" s="81"/>
      <c r="BK7" s="25"/>
      <c r="BM7" s="6"/>
      <c r="BN7" s="6"/>
      <c r="BO7" s="6"/>
      <c r="BP7" s="6"/>
      <c r="BQ7" s="6"/>
      <c r="BR7" s="23"/>
      <c r="BS7" s="5"/>
      <c r="BT7" s="5"/>
    </row>
    <row r="8" spans="1:72" ht="14.1" customHeight="1" x14ac:dyDescent="0.2">
      <c r="A8" s="579"/>
      <c r="B8" s="118"/>
      <c r="C8" s="403"/>
      <c r="D8" s="152"/>
      <c r="E8" s="72"/>
      <c r="F8" s="132"/>
      <c r="G8" s="72"/>
      <c r="H8" s="133"/>
      <c r="I8" s="74"/>
      <c r="J8" s="73"/>
      <c r="K8" s="56"/>
      <c r="L8" s="133"/>
      <c r="M8" s="116"/>
      <c r="N8" s="118"/>
      <c r="O8" s="95"/>
      <c r="P8" s="94"/>
      <c r="Q8" s="136"/>
      <c r="R8" s="389"/>
      <c r="S8" s="390"/>
      <c r="T8" s="71"/>
      <c r="U8" s="155"/>
      <c r="V8" s="132"/>
      <c r="W8" s="72"/>
      <c r="X8" s="132"/>
      <c r="Y8" s="72"/>
      <c r="Z8" s="132"/>
      <c r="AA8" s="127"/>
      <c r="AB8" s="118"/>
      <c r="AC8" s="95"/>
      <c r="AD8" s="94"/>
      <c r="AE8" s="136"/>
      <c r="AF8" s="580"/>
      <c r="AG8" s="127"/>
      <c r="AH8" s="155"/>
      <c r="AI8" s="121"/>
      <c r="AJ8" s="72"/>
      <c r="AK8" s="132"/>
      <c r="AL8" s="72"/>
      <c r="AM8" s="132"/>
      <c r="AN8" s="72"/>
      <c r="AO8" s="132"/>
      <c r="AP8" s="127"/>
      <c r="AQ8" s="118"/>
      <c r="AR8" s="95"/>
      <c r="AS8" s="94"/>
      <c r="AT8" s="136"/>
      <c r="AU8" s="152"/>
      <c r="AV8" s="72"/>
      <c r="AW8" s="132"/>
      <c r="AX8" s="72"/>
      <c r="AY8" s="71"/>
      <c r="AZ8" s="155"/>
      <c r="BA8" s="133"/>
      <c r="BB8" s="74"/>
      <c r="BC8" s="132"/>
      <c r="BD8" s="127"/>
      <c r="BE8" s="118"/>
      <c r="BF8" s="95"/>
      <c r="BG8" s="94"/>
      <c r="BH8" s="136"/>
      <c r="BI8" s="152"/>
      <c r="BJ8" s="72"/>
      <c r="BK8" s="25"/>
      <c r="BM8" s="6"/>
      <c r="BN8" s="6"/>
      <c r="BO8" s="6"/>
      <c r="BP8" s="6"/>
      <c r="BQ8" s="6"/>
      <c r="BR8" s="23"/>
      <c r="BS8" s="5"/>
      <c r="BT8" s="5"/>
    </row>
    <row r="9" spans="1:72" ht="14.1" customHeight="1" thickBot="1" x14ac:dyDescent="0.25">
      <c r="A9" s="578">
        <v>8.3000000000000007</v>
      </c>
      <c r="B9" s="119"/>
      <c r="C9" s="404"/>
      <c r="D9" s="150"/>
      <c r="E9" s="84"/>
      <c r="F9" s="130"/>
      <c r="G9" s="84"/>
      <c r="H9" s="130"/>
      <c r="I9" s="84"/>
      <c r="J9" s="75"/>
      <c r="K9" s="156"/>
      <c r="L9" s="130"/>
      <c r="M9" s="114"/>
      <c r="N9" s="119"/>
      <c r="O9" s="97"/>
      <c r="P9" s="96"/>
      <c r="Q9" s="122"/>
      <c r="R9" s="391"/>
      <c r="S9" s="392"/>
      <c r="T9" s="75"/>
      <c r="U9" s="156"/>
      <c r="V9" s="130"/>
      <c r="W9" s="84"/>
      <c r="X9" s="130"/>
      <c r="Y9" s="84"/>
      <c r="Z9" s="130"/>
      <c r="AA9" s="114"/>
      <c r="AB9" s="119"/>
      <c r="AC9" s="97"/>
      <c r="AD9" s="96"/>
      <c r="AE9" s="122"/>
      <c r="AF9" s="580">
        <v>8.3000000000000007</v>
      </c>
      <c r="AG9" s="114"/>
      <c r="AH9" s="156"/>
      <c r="AI9" s="128"/>
      <c r="AJ9" s="84"/>
      <c r="AK9" s="130"/>
      <c r="AL9" s="84"/>
      <c r="AM9" s="130"/>
      <c r="AN9" s="84"/>
      <c r="AO9" s="130"/>
      <c r="AP9" s="114"/>
      <c r="AQ9" s="119"/>
      <c r="AR9" s="97"/>
      <c r="AS9" s="96"/>
      <c r="AT9" s="122"/>
      <c r="AU9" s="150"/>
      <c r="AV9" s="84"/>
      <c r="AW9" s="130"/>
      <c r="AX9" s="84"/>
      <c r="AY9" s="75"/>
      <c r="AZ9" s="156"/>
      <c r="BA9" s="154"/>
      <c r="BB9" s="125"/>
      <c r="BC9" s="130"/>
      <c r="BD9" s="114"/>
      <c r="BE9" s="119"/>
      <c r="BF9" s="97"/>
      <c r="BG9" s="96"/>
      <c r="BH9" s="122"/>
      <c r="BI9" s="150"/>
      <c r="BJ9" s="84"/>
      <c r="BK9" s="25"/>
      <c r="BM9" s="6"/>
      <c r="BN9" s="6"/>
      <c r="BO9" s="6"/>
      <c r="BP9" s="6"/>
      <c r="BQ9" s="6"/>
      <c r="BR9" s="23"/>
      <c r="BS9" s="5"/>
      <c r="BT9" s="5"/>
    </row>
    <row r="10" spans="1:72" ht="14.1" customHeight="1" x14ac:dyDescent="0.2">
      <c r="A10" s="579"/>
      <c r="B10" s="120"/>
      <c r="C10" s="405"/>
      <c r="D10" s="407"/>
      <c r="E10" s="124"/>
      <c r="F10" s="410"/>
      <c r="G10" s="124"/>
      <c r="H10" s="410"/>
      <c r="I10" s="124"/>
      <c r="J10" s="123"/>
      <c r="K10" s="413"/>
      <c r="L10" s="410"/>
      <c r="M10" s="85"/>
      <c r="N10" s="120"/>
      <c r="O10" s="87"/>
      <c r="P10" s="98"/>
      <c r="Q10" s="137"/>
      <c r="R10" s="393"/>
      <c r="S10" s="394"/>
      <c r="T10" s="123"/>
      <c r="U10" s="413"/>
      <c r="V10" s="410"/>
      <c r="W10" s="124"/>
      <c r="X10" s="410"/>
      <c r="Y10" s="124"/>
      <c r="Z10" s="410"/>
      <c r="AA10" s="85"/>
      <c r="AB10" s="120"/>
      <c r="AC10" s="87"/>
      <c r="AD10" s="98"/>
      <c r="AE10" s="137"/>
      <c r="AF10" s="580"/>
      <c r="AG10" s="85"/>
      <c r="AH10" s="413"/>
      <c r="AI10" s="416"/>
      <c r="AJ10" s="124"/>
      <c r="AK10" s="410"/>
      <c r="AL10" s="124"/>
      <c r="AM10" s="410"/>
      <c r="AN10" s="124"/>
      <c r="AO10" s="410"/>
      <c r="AP10" s="85"/>
      <c r="AQ10" s="120"/>
      <c r="AR10" s="87"/>
      <c r="AS10" s="98"/>
      <c r="AT10" s="137"/>
      <c r="AU10" s="407"/>
      <c r="AV10" s="124"/>
      <c r="AW10" s="410"/>
      <c r="AX10" s="124"/>
      <c r="AY10" s="123"/>
      <c r="AZ10" s="413"/>
      <c r="BA10" s="410"/>
      <c r="BB10" s="124"/>
      <c r="BC10" s="410"/>
      <c r="BD10" s="85"/>
      <c r="BE10" s="120"/>
      <c r="BF10" s="87"/>
      <c r="BG10" s="98"/>
      <c r="BH10" s="137"/>
      <c r="BI10" s="407"/>
      <c r="BJ10" s="124"/>
      <c r="BK10" s="46">
        <v>8.3000000000000007</v>
      </c>
      <c r="BM10" s="6"/>
      <c r="BN10" s="6"/>
      <c r="BO10" s="6"/>
      <c r="BP10" s="6"/>
      <c r="BQ10" s="6"/>
      <c r="BR10" s="23"/>
      <c r="BS10" s="5"/>
      <c r="BT10" s="5"/>
    </row>
    <row r="11" spans="1:72" ht="14.1" customHeight="1" x14ac:dyDescent="0.2">
      <c r="A11" s="578">
        <v>9</v>
      </c>
      <c r="B11" s="118"/>
      <c r="C11" s="403"/>
      <c r="D11" s="408"/>
      <c r="E11" s="78"/>
      <c r="F11" s="411"/>
      <c r="G11" s="78"/>
      <c r="H11" s="411"/>
      <c r="I11" s="78"/>
      <c r="J11" s="43"/>
      <c r="K11" s="414"/>
      <c r="L11" s="411"/>
      <c r="M11" s="101"/>
      <c r="N11" s="118"/>
      <c r="O11" s="95"/>
      <c r="P11" s="94"/>
      <c r="Q11" s="136"/>
      <c r="R11" s="389"/>
      <c r="S11" s="390"/>
      <c r="T11" s="43"/>
      <c r="U11" s="414"/>
      <c r="V11" s="411"/>
      <c r="W11" s="78"/>
      <c r="X11" s="411"/>
      <c r="Y11" s="78"/>
      <c r="Z11" s="411"/>
      <c r="AA11" s="101"/>
      <c r="AB11" s="118"/>
      <c r="AC11" s="95"/>
      <c r="AD11" s="94"/>
      <c r="AE11" s="136"/>
      <c r="AF11" s="580">
        <v>9</v>
      </c>
      <c r="AG11" s="101"/>
      <c r="AH11" s="414"/>
      <c r="AI11" s="417"/>
      <c r="AJ11" s="78"/>
      <c r="AK11" s="411"/>
      <c r="AL11" s="78"/>
      <c r="AM11" s="411"/>
      <c r="AN11" s="78"/>
      <c r="AO11" s="411"/>
      <c r="AP11" s="101"/>
      <c r="AQ11" s="118"/>
      <c r="AR11" s="95"/>
      <c r="AS11" s="94"/>
      <c r="AT11" s="136"/>
      <c r="AU11" s="408"/>
      <c r="AV11" s="78"/>
      <c r="AW11" s="411"/>
      <c r="AX11" s="78"/>
      <c r="AY11" s="43"/>
      <c r="AZ11" s="414"/>
      <c r="BA11" s="411"/>
      <c r="BB11" s="78"/>
      <c r="BC11" s="411"/>
      <c r="BD11" s="101"/>
      <c r="BE11" s="118"/>
      <c r="BF11" s="95"/>
      <c r="BG11" s="94"/>
      <c r="BH11" s="136"/>
      <c r="BI11" s="408"/>
      <c r="BJ11" s="78"/>
      <c r="BK11" s="586" t="s">
        <v>3</v>
      </c>
      <c r="BM11" s="6"/>
      <c r="BN11" s="6"/>
      <c r="BO11" s="6"/>
      <c r="BP11" s="6"/>
      <c r="BQ11" s="6"/>
      <c r="BR11" s="23"/>
      <c r="BS11" s="5"/>
      <c r="BT11" s="5"/>
    </row>
    <row r="12" spans="1:72" ht="14.1" customHeight="1" x14ac:dyDescent="0.2">
      <c r="A12" s="579"/>
      <c r="B12" s="118"/>
      <c r="C12" s="403"/>
      <c r="D12" s="408"/>
      <c r="E12" s="78"/>
      <c r="F12" s="411"/>
      <c r="G12" s="78"/>
      <c r="H12" s="411"/>
      <c r="I12" s="78"/>
      <c r="J12" s="43"/>
      <c r="K12" s="414"/>
      <c r="L12" s="411"/>
      <c r="M12" s="101"/>
      <c r="N12" s="118"/>
      <c r="O12" s="95"/>
      <c r="P12" s="94"/>
      <c r="Q12" s="136"/>
      <c r="R12" s="389"/>
      <c r="S12" s="390"/>
      <c r="T12" s="43"/>
      <c r="U12" s="414"/>
      <c r="V12" s="411"/>
      <c r="W12" s="78"/>
      <c r="X12" s="411"/>
      <c r="Y12" s="78"/>
      <c r="Z12" s="411"/>
      <c r="AA12" s="101"/>
      <c r="AB12" s="118"/>
      <c r="AC12" s="95"/>
      <c r="AD12" s="94"/>
      <c r="AE12" s="136"/>
      <c r="AF12" s="581"/>
      <c r="AG12" s="101"/>
      <c r="AH12" s="414"/>
      <c r="AI12" s="417"/>
      <c r="AJ12" s="78"/>
      <c r="AK12" s="411"/>
      <c r="AL12" s="78"/>
      <c r="AM12" s="411"/>
      <c r="AN12" s="78"/>
      <c r="AO12" s="411"/>
      <c r="AP12" s="101"/>
      <c r="AQ12" s="118"/>
      <c r="AR12" s="95"/>
      <c r="AS12" s="94"/>
      <c r="AT12" s="136"/>
      <c r="AU12" s="408"/>
      <c r="AV12" s="78"/>
      <c r="AW12" s="411"/>
      <c r="AX12" s="78"/>
      <c r="AY12" s="43"/>
      <c r="AZ12" s="414"/>
      <c r="BA12" s="411"/>
      <c r="BB12" s="78"/>
      <c r="BC12" s="411"/>
      <c r="BD12" s="101"/>
      <c r="BE12" s="118"/>
      <c r="BF12" s="95"/>
      <c r="BG12" s="94"/>
      <c r="BH12" s="136"/>
      <c r="BI12" s="408"/>
      <c r="BJ12" s="78"/>
      <c r="BK12" s="586"/>
      <c r="BM12" s="6"/>
      <c r="BN12" s="6"/>
      <c r="BO12" s="6"/>
      <c r="BP12" s="6"/>
      <c r="BQ12" s="6"/>
      <c r="BR12" s="23"/>
      <c r="BS12" s="5"/>
      <c r="BT12" s="5"/>
    </row>
    <row r="13" spans="1:72" ht="14.1" customHeight="1" x14ac:dyDescent="0.2">
      <c r="A13" s="578">
        <v>9.3000000000000007</v>
      </c>
      <c r="B13" s="118"/>
      <c r="C13" s="403"/>
      <c r="D13" s="408"/>
      <c r="E13" s="78"/>
      <c r="F13" s="411"/>
      <c r="G13" s="78"/>
      <c r="H13" s="411"/>
      <c r="I13" s="78"/>
      <c r="J13" s="43"/>
      <c r="K13" s="414"/>
      <c r="L13" s="411"/>
      <c r="M13" s="101"/>
      <c r="N13" s="118"/>
      <c r="O13" s="95"/>
      <c r="P13" s="94"/>
      <c r="Q13" s="136"/>
      <c r="R13" s="389"/>
      <c r="S13" s="390"/>
      <c r="T13" s="43"/>
      <c r="U13" s="414"/>
      <c r="V13" s="411"/>
      <c r="W13" s="78"/>
      <c r="X13" s="411"/>
      <c r="Y13" s="78"/>
      <c r="Z13" s="411"/>
      <c r="AA13" s="101"/>
      <c r="AB13" s="118"/>
      <c r="AC13" s="95"/>
      <c r="AD13" s="94"/>
      <c r="AE13" s="136"/>
      <c r="AF13" s="580">
        <v>9.3000000000000007</v>
      </c>
      <c r="AG13" s="101"/>
      <c r="AH13" s="414"/>
      <c r="AI13" s="417"/>
      <c r="AJ13" s="78"/>
      <c r="AK13" s="411"/>
      <c r="AL13" s="78"/>
      <c r="AM13" s="411"/>
      <c r="AN13" s="78"/>
      <c r="AO13" s="411"/>
      <c r="AP13" s="101"/>
      <c r="AQ13" s="118"/>
      <c r="AR13" s="95"/>
      <c r="AS13" s="94"/>
      <c r="AT13" s="136"/>
      <c r="AU13" s="408"/>
      <c r="AV13" s="78"/>
      <c r="AW13" s="411"/>
      <c r="AX13" s="78"/>
      <c r="AY13" s="43"/>
      <c r="AZ13" s="414"/>
      <c r="BA13" s="411"/>
      <c r="BB13" s="78"/>
      <c r="BC13" s="411"/>
      <c r="BD13" s="101"/>
      <c r="BE13" s="118"/>
      <c r="BF13" s="95"/>
      <c r="BG13" s="94"/>
      <c r="BH13" s="136"/>
      <c r="BI13" s="408"/>
      <c r="BJ13" s="78"/>
      <c r="BK13" s="586"/>
      <c r="BM13" s="6"/>
      <c r="BN13" s="6"/>
      <c r="BO13" s="6"/>
      <c r="BP13" s="6"/>
      <c r="BQ13" s="6"/>
      <c r="BR13" s="23"/>
      <c r="BS13" s="5"/>
      <c r="BT13" s="5"/>
    </row>
    <row r="14" spans="1:72" ht="14.1" customHeight="1" x14ac:dyDescent="0.2">
      <c r="A14" s="579"/>
      <c r="B14" s="118"/>
      <c r="C14" s="403"/>
      <c r="D14" s="408"/>
      <c r="E14" s="78"/>
      <c r="F14" s="411"/>
      <c r="G14" s="78"/>
      <c r="H14" s="411"/>
      <c r="I14" s="78"/>
      <c r="J14" s="43"/>
      <c r="K14" s="414"/>
      <c r="L14" s="411"/>
      <c r="M14" s="101"/>
      <c r="N14" s="118"/>
      <c r="O14" s="95"/>
      <c r="P14" s="94"/>
      <c r="Q14" s="136"/>
      <c r="R14" s="389"/>
      <c r="S14" s="390"/>
      <c r="T14" s="43"/>
      <c r="U14" s="414"/>
      <c r="V14" s="411"/>
      <c r="W14" s="78"/>
      <c r="X14" s="411"/>
      <c r="Y14" s="78"/>
      <c r="Z14" s="411"/>
      <c r="AA14" s="101"/>
      <c r="AB14" s="118"/>
      <c r="AC14" s="95"/>
      <c r="AD14" s="94"/>
      <c r="AE14" s="136"/>
      <c r="AF14" s="581"/>
      <c r="AG14" s="101"/>
      <c r="AH14" s="414"/>
      <c r="AI14" s="417"/>
      <c r="AJ14" s="78"/>
      <c r="AK14" s="411"/>
      <c r="AL14" s="78"/>
      <c r="AM14" s="411"/>
      <c r="AN14" s="78"/>
      <c r="AO14" s="411"/>
      <c r="AP14" s="101"/>
      <c r="AQ14" s="118"/>
      <c r="AR14" s="95"/>
      <c r="AS14" s="94"/>
      <c r="AT14" s="136"/>
      <c r="AU14" s="408"/>
      <c r="AV14" s="78"/>
      <c r="AW14" s="411"/>
      <c r="AX14" s="78"/>
      <c r="AY14" s="43"/>
      <c r="AZ14" s="414"/>
      <c r="BA14" s="411"/>
      <c r="BB14" s="78"/>
      <c r="BC14" s="411"/>
      <c r="BD14" s="101"/>
      <c r="BE14" s="118"/>
      <c r="BF14" s="95"/>
      <c r="BG14" s="94"/>
      <c r="BH14" s="136"/>
      <c r="BI14" s="408"/>
      <c r="BJ14" s="78"/>
      <c r="BK14" s="586"/>
      <c r="BM14" s="6"/>
      <c r="BN14" s="6"/>
      <c r="BO14" s="6"/>
      <c r="BP14" s="6"/>
      <c r="BQ14" s="6"/>
      <c r="BR14" s="23"/>
      <c r="BS14" s="5"/>
      <c r="BT14" s="5"/>
    </row>
    <row r="15" spans="1:72" ht="14.1" customHeight="1" x14ac:dyDescent="0.2">
      <c r="A15" s="578">
        <v>10</v>
      </c>
      <c r="B15" s="118"/>
      <c r="C15" s="403"/>
      <c r="D15" s="408"/>
      <c r="E15" s="78"/>
      <c r="F15" s="411"/>
      <c r="G15" s="78"/>
      <c r="H15" s="411"/>
      <c r="I15" s="78"/>
      <c r="J15" s="43"/>
      <c r="K15" s="414"/>
      <c r="L15" s="411"/>
      <c r="M15" s="101"/>
      <c r="N15" s="118"/>
      <c r="O15" s="95"/>
      <c r="P15" s="94"/>
      <c r="Q15" s="136"/>
      <c r="R15" s="389"/>
      <c r="S15" s="390"/>
      <c r="T15" s="43"/>
      <c r="U15" s="414"/>
      <c r="V15" s="411"/>
      <c r="W15" s="78"/>
      <c r="X15" s="411"/>
      <c r="Y15" s="78"/>
      <c r="Z15" s="411"/>
      <c r="AA15" s="101"/>
      <c r="AB15" s="118"/>
      <c r="AC15" s="95"/>
      <c r="AD15" s="94"/>
      <c r="AE15" s="136"/>
      <c r="AF15" s="580">
        <v>10</v>
      </c>
      <c r="AG15" s="101"/>
      <c r="AH15" s="414"/>
      <c r="AI15" s="417"/>
      <c r="AJ15" s="78"/>
      <c r="AK15" s="411"/>
      <c r="AL15" s="78"/>
      <c r="AM15" s="411"/>
      <c r="AN15" s="78"/>
      <c r="AO15" s="411"/>
      <c r="AP15" s="101"/>
      <c r="AQ15" s="118"/>
      <c r="AR15" s="95"/>
      <c r="AS15" s="94"/>
      <c r="AT15" s="136"/>
      <c r="AU15" s="408"/>
      <c r="AV15" s="78"/>
      <c r="AW15" s="411"/>
      <c r="AX15" s="78"/>
      <c r="AY15" s="43"/>
      <c r="AZ15" s="414"/>
      <c r="BA15" s="411"/>
      <c r="BB15" s="78"/>
      <c r="BC15" s="411"/>
      <c r="BD15" s="101"/>
      <c r="BE15" s="118"/>
      <c r="BF15" s="95"/>
      <c r="BG15" s="94"/>
      <c r="BH15" s="136"/>
      <c r="BI15" s="408"/>
      <c r="BJ15" s="78"/>
      <c r="BK15" s="586"/>
      <c r="BM15" s="6"/>
      <c r="BN15" s="6"/>
      <c r="BO15" s="6"/>
      <c r="BP15" s="6"/>
      <c r="BQ15" s="6"/>
      <c r="BR15" s="23"/>
      <c r="BS15" s="5"/>
      <c r="BT15" s="5"/>
    </row>
    <row r="16" spans="1:72" ht="14.1" customHeight="1" x14ac:dyDescent="0.2">
      <c r="A16" s="579"/>
      <c r="B16" s="118"/>
      <c r="C16" s="403"/>
      <c r="D16" s="408"/>
      <c r="E16" s="78"/>
      <c r="F16" s="411"/>
      <c r="G16" s="78"/>
      <c r="H16" s="411"/>
      <c r="I16" s="78"/>
      <c r="J16" s="43"/>
      <c r="K16" s="414"/>
      <c r="L16" s="411"/>
      <c r="M16" s="101"/>
      <c r="N16" s="118"/>
      <c r="O16" s="95"/>
      <c r="P16" s="94"/>
      <c r="Q16" s="136"/>
      <c r="R16" s="389"/>
      <c r="S16" s="390"/>
      <c r="T16" s="43"/>
      <c r="U16" s="414"/>
      <c r="V16" s="411"/>
      <c r="W16" s="78"/>
      <c r="X16" s="411"/>
      <c r="Y16" s="78"/>
      <c r="Z16" s="411"/>
      <c r="AA16" s="101"/>
      <c r="AB16" s="118"/>
      <c r="AC16" s="95"/>
      <c r="AD16" s="94"/>
      <c r="AE16" s="136"/>
      <c r="AF16" s="581"/>
      <c r="AG16" s="101"/>
      <c r="AH16" s="414"/>
      <c r="AI16" s="417"/>
      <c r="AJ16" s="78"/>
      <c r="AK16" s="411"/>
      <c r="AL16" s="78"/>
      <c r="AM16" s="411"/>
      <c r="AN16" s="78"/>
      <c r="AO16" s="411"/>
      <c r="AP16" s="101"/>
      <c r="AQ16" s="118"/>
      <c r="AR16" s="95"/>
      <c r="AS16" s="94"/>
      <c r="AT16" s="136"/>
      <c r="AU16" s="408"/>
      <c r="AV16" s="78"/>
      <c r="AW16" s="411"/>
      <c r="AX16" s="78"/>
      <c r="AY16" s="43"/>
      <c r="AZ16" s="414"/>
      <c r="BA16" s="411"/>
      <c r="BB16" s="78"/>
      <c r="BC16" s="411"/>
      <c r="BD16" s="101"/>
      <c r="BE16" s="118"/>
      <c r="BF16" s="95"/>
      <c r="BG16" s="94"/>
      <c r="BH16" s="136"/>
      <c r="BI16" s="408"/>
      <c r="BJ16" s="78"/>
      <c r="BK16" s="586"/>
      <c r="BM16" s="6"/>
      <c r="BN16" s="6"/>
      <c r="BO16" s="6"/>
      <c r="BP16" s="6"/>
      <c r="BQ16" s="6"/>
      <c r="BR16" s="23"/>
      <c r="BS16" s="5"/>
      <c r="BT16" s="5"/>
    </row>
    <row r="17" spans="1:72" ht="14.1" customHeight="1" x14ac:dyDescent="0.2">
      <c r="A17" s="578">
        <v>10.3</v>
      </c>
      <c r="B17" s="118"/>
      <c r="C17" s="403"/>
      <c r="D17" s="408"/>
      <c r="E17" s="78"/>
      <c r="F17" s="411"/>
      <c r="G17" s="78"/>
      <c r="H17" s="411"/>
      <c r="I17" s="78"/>
      <c r="J17" s="43"/>
      <c r="K17" s="414"/>
      <c r="L17" s="411"/>
      <c r="M17" s="101"/>
      <c r="N17" s="118"/>
      <c r="O17" s="95"/>
      <c r="P17" s="94"/>
      <c r="Q17" s="136"/>
      <c r="R17" s="389"/>
      <c r="S17" s="390"/>
      <c r="T17" s="43"/>
      <c r="U17" s="414"/>
      <c r="V17" s="411"/>
      <c r="W17" s="78"/>
      <c r="X17" s="411"/>
      <c r="Y17" s="78"/>
      <c r="Z17" s="411"/>
      <c r="AA17" s="101"/>
      <c r="AB17" s="118"/>
      <c r="AC17" s="95"/>
      <c r="AD17" s="94"/>
      <c r="AE17" s="136"/>
      <c r="AF17" s="580">
        <v>10.3</v>
      </c>
      <c r="AG17" s="101"/>
      <c r="AH17" s="414"/>
      <c r="AI17" s="417"/>
      <c r="AJ17" s="78"/>
      <c r="AK17" s="411"/>
      <c r="AL17" s="78"/>
      <c r="AM17" s="411"/>
      <c r="AN17" s="78"/>
      <c r="AO17" s="411"/>
      <c r="AP17" s="101"/>
      <c r="AQ17" s="118"/>
      <c r="AR17" s="95"/>
      <c r="AS17" s="94"/>
      <c r="AT17" s="136"/>
      <c r="AU17" s="408"/>
      <c r="AV17" s="78"/>
      <c r="AW17" s="411"/>
      <c r="AX17" s="78"/>
      <c r="AY17" s="43"/>
      <c r="AZ17" s="414"/>
      <c r="BA17" s="411"/>
      <c r="BB17" s="78"/>
      <c r="BC17" s="411"/>
      <c r="BD17" s="101"/>
      <c r="BE17" s="118"/>
      <c r="BF17" s="95"/>
      <c r="BG17" s="94"/>
      <c r="BH17" s="136"/>
      <c r="BI17" s="408"/>
      <c r="BJ17" s="78"/>
      <c r="BK17" s="586"/>
      <c r="BM17" s="6"/>
      <c r="BN17" s="6"/>
      <c r="BO17" s="6"/>
      <c r="BP17" s="6"/>
      <c r="BQ17" s="6"/>
      <c r="BR17" s="23"/>
      <c r="BS17" s="5"/>
      <c r="BT17" s="5"/>
    </row>
    <row r="18" spans="1:72" ht="14.1" customHeight="1" x14ac:dyDescent="0.2">
      <c r="A18" s="579"/>
      <c r="B18" s="118"/>
      <c r="C18" s="403"/>
      <c r="D18" s="408"/>
      <c r="E18" s="78"/>
      <c r="F18" s="411"/>
      <c r="G18" s="78"/>
      <c r="H18" s="411"/>
      <c r="I18" s="78"/>
      <c r="J18" s="43"/>
      <c r="K18" s="414"/>
      <c r="L18" s="411"/>
      <c r="M18" s="101"/>
      <c r="N18" s="118"/>
      <c r="O18" s="95"/>
      <c r="P18" s="94"/>
      <c r="Q18" s="136"/>
      <c r="R18" s="389"/>
      <c r="S18" s="390"/>
      <c r="T18" s="43"/>
      <c r="U18" s="414"/>
      <c r="V18" s="411"/>
      <c r="W18" s="78"/>
      <c r="X18" s="411"/>
      <c r="Y18" s="78"/>
      <c r="Z18" s="411"/>
      <c r="AA18" s="101"/>
      <c r="AB18" s="118"/>
      <c r="AC18" s="95"/>
      <c r="AD18" s="94"/>
      <c r="AE18" s="136"/>
      <c r="AF18" s="581"/>
      <c r="AG18" s="101"/>
      <c r="AH18" s="414"/>
      <c r="AI18" s="417"/>
      <c r="AJ18" s="78"/>
      <c r="AK18" s="411"/>
      <c r="AL18" s="78"/>
      <c r="AM18" s="411"/>
      <c r="AN18" s="101"/>
      <c r="AO18" s="411"/>
      <c r="AP18" s="101"/>
      <c r="AQ18" s="118"/>
      <c r="AR18" s="95"/>
      <c r="AS18" s="94"/>
      <c r="AT18" s="136"/>
      <c r="AU18" s="408"/>
      <c r="AV18" s="78"/>
      <c r="AW18" s="411"/>
      <c r="AX18" s="78"/>
      <c r="AY18" s="43"/>
      <c r="AZ18" s="414"/>
      <c r="BA18" s="411"/>
      <c r="BB18" s="78"/>
      <c r="BC18" s="411"/>
      <c r="BD18" s="101"/>
      <c r="BE18" s="118"/>
      <c r="BF18" s="95"/>
      <c r="BG18" s="94"/>
      <c r="BH18" s="136"/>
      <c r="BI18" s="408"/>
      <c r="BJ18" s="78"/>
      <c r="BK18" s="586"/>
      <c r="BM18" s="6"/>
      <c r="BN18" s="6"/>
      <c r="BO18" s="6"/>
      <c r="BP18" s="6"/>
      <c r="BQ18" s="6"/>
      <c r="BR18" s="23"/>
      <c r="BS18" s="5"/>
      <c r="BT18" s="5"/>
    </row>
    <row r="19" spans="1:72" ht="14.1" customHeight="1" x14ac:dyDescent="0.2">
      <c r="A19" s="578">
        <v>11</v>
      </c>
      <c r="B19" s="118"/>
      <c r="C19" s="403"/>
      <c r="D19" s="408"/>
      <c r="E19" s="78"/>
      <c r="F19" s="411"/>
      <c r="G19" s="78"/>
      <c r="H19" s="411"/>
      <c r="I19" s="78"/>
      <c r="J19" s="43"/>
      <c r="K19" s="414"/>
      <c r="L19" s="411"/>
      <c r="M19" s="101"/>
      <c r="N19" s="118"/>
      <c r="O19" s="95"/>
      <c r="P19" s="94"/>
      <c r="Q19" s="136"/>
      <c r="R19" s="389"/>
      <c r="S19" s="390"/>
      <c r="T19" s="43"/>
      <c r="U19" s="414"/>
      <c r="V19" s="411"/>
      <c r="W19" s="78"/>
      <c r="X19" s="411"/>
      <c r="Y19" s="78"/>
      <c r="Z19" s="411"/>
      <c r="AA19" s="101"/>
      <c r="AB19" s="118"/>
      <c r="AC19" s="95"/>
      <c r="AD19" s="94"/>
      <c r="AE19" s="136"/>
      <c r="AF19" s="580">
        <v>11</v>
      </c>
      <c r="AG19" s="101"/>
      <c r="AH19" s="414"/>
      <c r="AI19" s="417"/>
      <c r="AJ19" s="78"/>
      <c r="AK19" s="411"/>
      <c r="AL19" s="78"/>
      <c r="AM19" s="411"/>
      <c r="AN19" s="78"/>
      <c r="AO19" s="411"/>
      <c r="AP19" s="101"/>
      <c r="AQ19" s="118"/>
      <c r="AR19" s="95"/>
      <c r="AS19" s="94"/>
      <c r="AT19" s="136"/>
      <c r="AU19" s="408"/>
      <c r="AV19" s="78"/>
      <c r="AW19" s="411"/>
      <c r="AX19" s="78"/>
      <c r="AY19" s="43"/>
      <c r="AZ19" s="414"/>
      <c r="BA19" s="411"/>
      <c r="BB19" s="78"/>
      <c r="BC19" s="411"/>
      <c r="BD19" s="101"/>
      <c r="BE19" s="118"/>
      <c r="BF19" s="95"/>
      <c r="BG19" s="94"/>
      <c r="BH19" s="136"/>
      <c r="BI19" s="408"/>
      <c r="BJ19" s="78"/>
      <c r="BK19" s="586"/>
      <c r="BM19" s="6"/>
      <c r="BN19" s="6"/>
      <c r="BO19" s="6"/>
      <c r="BP19" s="6"/>
      <c r="BQ19" s="6"/>
      <c r="BR19" s="23"/>
      <c r="BS19" s="5"/>
      <c r="BT19" s="5"/>
    </row>
    <row r="20" spans="1:72" ht="14.1" customHeight="1" x14ac:dyDescent="0.2">
      <c r="A20" s="579"/>
      <c r="B20" s="118"/>
      <c r="C20" s="403"/>
      <c r="D20" s="408"/>
      <c r="E20" s="78"/>
      <c r="F20" s="411"/>
      <c r="G20" s="78"/>
      <c r="H20" s="411"/>
      <c r="I20" s="78"/>
      <c r="J20" s="43"/>
      <c r="K20" s="414"/>
      <c r="L20" s="411"/>
      <c r="M20" s="101"/>
      <c r="N20" s="118"/>
      <c r="O20" s="95"/>
      <c r="P20" s="94"/>
      <c r="Q20" s="136"/>
      <c r="R20" s="389"/>
      <c r="S20" s="390"/>
      <c r="T20" s="43"/>
      <c r="U20" s="414"/>
      <c r="V20" s="411"/>
      <c r="W20" s="78"/>
      <c r="X20" s="411"/>
      <c r="Y20" s="78"/>
      <c r="Z20" s="411"/>
      <c r="AA20" s="101"/>
      <c r="AB20" s="118"/>
      <c r="AC20" s="95"/>
      <c r="AD20" s="94"/>
      <c r="AE20" s="136"/>
      <c r="AF20" s="581"/>
      <c r="AG20" s="101"/>
      <c r="AH20" s="414"/>
      <c r="AI20" s="417"/>
      <c r="AJ20" s="78"/>
      <c r="AK20" s="411"/>
      <c r="AL20" s="78"/>
      <c r="AM20" s="411"/>
      <c r="AN20" s="78"/>
      <c r="AO20" s="411"/>
      <c r="AP20" s="101"/>
      <c r="AQ20" s="118"/>
      <c r="AR20" s="95"/>
      <c r="AS20" s="94"/>
      <c r="AT20" s="136"/>
      <c r="AU20" s="408"/>
      <c r="AV20" s="78"/>
      <c r="AW20" s="411"/>
      <c r="AX20" s="78"/>
      <c r="AY20" s="43"/>
      <c r="AZ20" s="414"/>
      <c r="BA20" s="411"/>
      <c r="BB20" s="78"/>
      <c r="BC20" s="411"/>
      <c r="BD20" s="101"/>
      <c r="BE20" s="118"/>
      <c r="BF20" s="95"/>
      <c r="BG20" s="94"/>
      <c r="BH20" s="136"/>
      <c r="BI20" s="408"/>
      <c r="BJ20" s="78"/>
      <c r="BK20" s="586"/>
      <c r="BM20" s="6"/>
      <c r="BN20" s="6"/>
      <c r="BO20" s="6"/>
      <c r="BP20" s="6"/>
      <c r="BQ20" s="6"/>
      <c r="BR20" s="23"/>
      <c r="BS20" s="5"/>
      <c r="BT20" s="5"/>
    </row>
    <row r="21" spans="1:72" ht="14.1" customHeight="1" x14ac:dyDescent="0.2">
      <c r="A21" s="578">
        <v>11.3</v>
      </c>
      <c r="B21" s="118"/>
      <c r="C21" s="403"/>
      <c r="D21" s="408"/>
      <c r="E21" s="78"/>
      <c r="F21" s="411"/>
      <c r="G21" s="78"/>
      <c r="H21" s="411"/>
      <c r="I21" s="78"/>
      <c r="J21" s="43"/>
      <c r="K21" s="414"/>
      <c r="L21" s="411"/>
      <c r="M21" s="101"/>
      <c r="N21" s="118"/>
      <c r="O21" s="95"/>
      <c r="P21" s="94"/>
      <c r="Q21" s="136"/>
      <c r="R21" s="389"/>
      <c r="S21" s="390"/>
      <c r="T21" s="43"/>
      <c r="U21" s="414"/>
      <c r="V21" s="411"/>
      <c r="W21" s="78"/>
      <c r="X21" s="411"/>
      <c r="Y21" s="78"/>
      <c r="Z21" s="411"/>
      <c r="AA21" s="101"/>
      <c r="AB21" s="118"/>
      <c r="AC21" s="95"/>
      <c r="AD21" s="94"/>
      <c r="AE21" s="136"/>
      <c r="AF21" s="580">
        <v>11.3</v>
      </c>
      <c r="AG21" s="101"/>
      <c r="AH21" s="414"/>
      <c r="AI21" s="417"/>
      <c r="AJ21" s="78"/>
      <c r="AK21" s="411"/>
      <c r="AL21" s="78"/>
      <c r="AM21" s="411"/>
      <c r="AN21" s="101"/>
      <c r="AO21" s="411"/>
      <c r="AP21" s="101"/>
      <c r="AQ21" s="118"/>
      <c r="AR21" s="95"/>
      <c r="AS21" s="94"/>
      <c r="AT21" s="136"/>
      <c r="AU21" s="408"/>
      <c r="AV21" s="78"/>
      <c r="AW21" s="411"/>
      <c r="AX21" s="78"/>
      <c r="AY21" s="43"/>
      <c r="AZ21" s="414"/>
      <c r="BA21" s="411"/>
      <c r="BB21" s="78"/>
      <c r="BC21" s="411"/>
      <c r="BD21" s="101"/>
      <c r="BE21" s="118"/>
      <c r="BF21" s="95"/>
      <c r="BG21" s="94"/>
      <c r="BH21" s="136"/>
      <c r="BI21" s="408"/>
      <c r="BJ21" s="78"/>
      <c r="BK21" s="586"/>
      <c r="BM21" s="6"/>
      <c r="BN21" s="6"/>
      <c r="BO21" s="6"/>
      <c r="BP21" s="6"/>
      <c r="BQ21" s="6"/>
      <c r="BR21" s="23"/>
      <c r="BS21" s="5"/>
      <c r="BT21" s="5"/>
    </row>
    <row r="22" spans="1:72" ht="14.1" customHeight="1" thickBot="1" x14ac:dyDescent="0.25">
      <c r="A22" s="579"/>
      <c r="B22" s="119"/>
      <c r="C22" s="404"/>
      <c r="D22" s="409"/>
      <c r="E22" s="79"/>
      <c r="F22" s="412"/>
      <c r="G22" s="79"/>
      <c r="H22" s="412"/>
      <c r="I22" s="79"/>
      <c r="J22" s="44"/>
      <c r="K22" s="415"/>
      <c r="L22" s="412"/>
      <c r="M22" s="102"/>
      <c r="N22" s="119"/>
      <c r="O22" s="97"/>
      <c r="P22" s="96"/>
      <c r="Q22" s="122"/>
      <c r="R22" s="391"/>
      <c r="S22" s="392"/>
      <c r="T22" s="44"/>
      <c r="U22" s="415"/>
      <c r="V22" s="412"/>
      <c r="W22" s="79"/>
      <c r="X22" s="412"/>
      <c r="Y22" s="79"/>
      <c r="Z22" s="412"/>
      <c r="AA22" s="102"/>
      <c r="AB22" s="119"/>
      <c r="AC22" s="97"/>
      <c r="AD22" s="96"/>
      <c r="AE22" s="122"/>
      <c r="AF22" s="581"/>
      <c r="AG22" s="102"/>
      <c r="AH22" s="415"/>
      <c r="AI22" s="109"/>
      <c r="AJ22" s="79"/>
      <c r="AK22" s="412"/>
      <c r="AL22" s="79"/>
      <c r="AM22" s="412"/>
      <c r="AN22" s="102"/>
      <c r="AO22" s="412"/>
      <c r="AP22" s="102"/>
      <c r="AQ22" s="119"/>
      <c r="AR22" s="97"/>
      <c r="AS22" s="96"/>
      <c r="AT22" s="122"/>
      <c r="AU22" s="409"/>
      <c r="AV22" s="79"/>
      <c r="AW22" s="412"/>
      <c r="AX22" s="79"/>
      <c r="AY22" s="44"/>
      <c r="AZ22" s="415"/>
      <c r="BA22" s="412"/>
      <c r="BB22" s="79"/>
      <c r="BC22" s="412"/>
      <c r="BD22" s="102"/>
      <c r="BE22" s="119"/>
      <c r="BF22" s="97"/>
      <c r="BG22" s="96"/>
      <c r="BH22" s="122"/>
      <c r="BI22" s="409"/>
      <c r="BJ22" s="79"/>
      <c r="BK22" s="39">
        <v>11.45</v>
      </c>
      <c r="BM22" s="6"/>
      <c r="BN22" s="6"/>
      <c r="BO22" s="6"/>
      <c r="BP22" s="6"/>
      <c r="BQ22" s="6"/>
      <c r="BR22" s="23"/>
      <c r="BS22" s="5"/>
      <c r="BT22" s="5"/>
    </row>
    <row r="23" spans="1:72" ht="14.1" customHeight="1" x14ac:dyDescent="0.2">
      <c r="A23" s="587" t="s">
        <v>6</v>
      </c>
      <c r="B23" s="120"/>
      <c r="C23" s="405"/>
      <c r="D23" s="151"/>
      <c r="E23" s="81"/>
      <c r="F23" s="129"/>
      <c r="G23" s="81"/>
      <c r="H23" s="129"/>
      <c r="I23" s="81"/>
      <c r="J23" s="80"/>
      <c r="K23" s="157"/>
      <c r="L23" s="129"/>
      <c r="M23" s="115"/>
      <c r="N23" s="120"/>
      <c r="O23" s="87"/>
      <c r="P23" s="98"/>
      <c r="Q23" s="137"/>
      <c r="R23" s="393"/>
      <c r="S23" s="394"/>
      <c r="T23" s="80"/>
      <c r="U23" s="157"/>
      <c r="V23" s="129"/>
      <c r="W23" s="81"/>
      <c r="X23" s="129"/>
      <c r="Y23" s="81"/>
      <c r="Z23" s="129"/>
      <c r="AA23" s="115"/>
      <c r="AB23" s="120"/>
      <c r="AC23" s="87"/>
      <c r="AD23" s="98"/>
      <c r="AE23" s="137"/>
      <c r="AF23" s="588" t="s">
        <v>6</v>
      </c>
      <c r="AG23" s="115"/>
      <c r="AH23" s="157"/>
      <c r="AI23" s="139"/>
      <c r="AJ23" s="81"/>
      <c r="AK23" s="129"/>
      <c r="AL23" s="81"/>
      <c r="AM23" s="129"/>
      <c r="AN23" s="81"/>
      <c r="AO23" s="129"/>
      <c r="AP23" s="115"/>
      <c r="AQ23" s="120"/>
      <c r="AR23" s="87"/>
      <c r="AS23" s="98"/>
      <c r="AT23" s="137"/>
      <c r="AU23" s="151"/>
      <c r="AV23" s="81"/>
      <c r="AW23" s="129"/>
      <c r="AX23" s="81"/>
      <c r="AY23" s="80"/>
      <c r="AZ23" s="157"/>
      <c r="BA23" s="129"/>
      <c r="BB23" s="81"/>
      <c r="BC23" s="129"/>
      <c r="BD23" s="115"/>
      <c r="BE23" s="120"/>
      <c r="BF23" s="87"/>
      <c r="BG23" s="98"/>
      <c r="BH23" s="137"/>
      <c r="BI23" s="151"/>
      <c r="BJ23" s="81"/>
      <c r="BK23" s="25"/>
      <c r="BM23" s="6"/>
      <c r="BN23" s="6"/>
      <c r="BO23" s="6"/>
      <c r="BP23" s="6"/>
      <c r="BQ23" s="6"/>
      <c r="BR23" s="23"/>
      <c r="BS23" s="5"/>
      <c r="BT23" s="5"/>
    </row>
    <row r="24" spans="1:72" ht="14.1" customHeight="1" thickBot="1" x14ac:dyDescent="0.25">
      <c r="A24" s="587"/>
      <c r="B24" s="119"/>
      <c r="C24" s="404"/>
      <c r="D24" s="150"/>
      <c r="E24" s="84"/>
      <c r="F24" s="130"/>
      <c r="G24" s="74"/>
      <c r="H24" s="130"/>
      <c r="I24" s="74"/>
      <c r="J24" s="73"/>
      <c r="K24" s="156"/>
      <c r="L24" s="130"/>
      <c r="M24" s="116"/>
      <c r="N24" s="119"/>
      <c r="O24" s="97"/>
      <c r="P24" s="96"/>
      <c r="Q24" s="122"/>
      <c r="R24" s="395"/>
      <c r="S24" s="396"/>
      <c r="T24" s="71"/>
      <c r="U24" s="156"/>
      <c r="V24" s="130"/>
      <c r="W24" s="74"/>
      <c r="X24" s="130"/>
      <c r="Y24" s="74"/>
      <c r="Z24" s="130"/>
      <c r="AA24" s="116"/>
      <c r="AB24" s="119"/>
      <c r="AC24" s="97"/>
      <c r="AD24" s="96"/>
      <c r="AE24" s="122"/>
      <c r="AF24" s="588"/>
      <c r="AG24" s="116"/>
      <c r="AH24" s="156"/>
      <c r="AI24" s="128"/>
      <c r="AJ24" s="74"/>
      <c r="AK24" s="130"/>
      <c r="AL24" s="74"/>
      <c r="AM24" s="130"/>
      <c r="AN24" s="74"/>
      <c r="AO24" s="130"/>
      <c r="AP24" s="116"/>
      <c r="AQ24" s="119"/>
      <c r="AR24" s="97"/>
      <c r="AS24" s="96"/>
      <c r="AT24" s="122"/>
      <c r="AU24" s="150"/>
      <c r="AV24" s="74"/>
      <c r="AW24" s="130"/>
      <c r="AX24" s="74"/>
      <c r="AY24" s="73"/>
      <c r="AZ24" s="156"/>
      <c r="BA24" s="130"/>
      <c r="BB24" s="74"/>
      <c r="BC24" s="130"/>
      <c r="BD24" s="116"/>
      <c r="BE24" s="119"/>
      <c r="BF24" s="97"/>
      <c r="BG24" s="96"/>
      <c r="BH24" s="122"/>
      <c r="BI24" s="150"/>
      <c r="BJ24" s="74"/>
      <c r="BK24" s="25"/>
      <c r="BM24" s="6"/>
      <c r="BN24" s="6"/>
      <c r="BO24" s="6"/>
      <c r="BP24" s="6"/>
      <c r="BQ24" s="6"/>
      <c r="BR24" s="23"/>
      <c r="BS24" s="5"/>
      <c r="BT24" s="5"/>
    </row>
    <row r="25" spans="1:72" ht="14.1" customHeight="1" thickBot="1" x14ac:dyDescent="0.25">
      <c r="A25" s="587"/>
      <c r="B25" s="138"/>
      <c r="C25" s="406"/>
      <c r="D25" s="90"/>
      <c r="E25" s="83"/>
      <c r="F25" s="90"/>
      <c r="G25" s="83"/>
      <c r="H25" s="82"/>
      <c r="I25" s="83"/>
      <c r="J25" s="82"/>
      <c r="K25" s="83"/>
      <c r="L25" s="82"/>
      <c r="M25" s="90"/>
      <c r="N25" s="138"/>
      <c r="O25" s="100"/>
      <c r="P25" s="99"/>
      <c r="Q25" s="134"/>
      <c r="R25" s="397"/>
      <c r="S25" s="398"/>
      <c r="T25" s="82"/>
      <c r="U25" s="83"/>
      <c r="V25" s="82"/>
      <c r="W25" s="83"/>
      <c r="X25" s="82"/>
      <c r="Y25" s="83"/>
      <c r="Z25" s="82"/>
      <c r="AA25" s="90"/>
      <c r="AB25" s="138"/>
      <c r="AC25" s="100"/>
      <c r="AD25" s="99"/>
      <c r="AE25" s="134"/>
      <c r="AF25" s="588"/>
      <c r="AG25" s="90"/>
      <c r="AH25" s="83"/>
      <c r="AI25" s="90"/>
      <c r="AJ25" s="83"/>
      <c r="AK25" s="82"/>
      <c r="AL25" s="83"/>
      <c r="AM25" s="82"/>
      <c r="AN25" s="83"/>
      <c r="AO25" s="82"/>
      <c r="AP25" s="90"/>
      <c r="AQ25" s="138"/>
      <c r="AR25" s="100"/>
      <c r="AS25" s="99"/>
      <c r="AT25" s="134"/>
      <c r="AU25" s="90"/>
      <c r="AV25" s="83"/>
      <c r="AW25" s="82"/>
      <c r="AX25" s="83"/>
      <c r="AY25" s="82"/>
      <c r="AZ25" s="83"/>
      <c r="BA25" s="82"/>
      <c r="BB25" s="83"/>
      <c r="BC25" s="82"/>
      <c r="BD25" s="90"/>
      <c r="BE25" s="138"/>
      <c r="BF25" s="100"/>
      <c r="BG25" s="99"/>
      <c r="BH25" s="134"/>
      <c r="BI25" s="90"/>
      <c r="BJ25" s="83"/>
      <c r="BK25" s="26"/>
      <c r="BM25" s="6"/>
      <c r="BN25" s="6"/>
      <c r="BO25" s="6"/>
      <c r="BP25" s="6"/>
      <c r="BQ25" s="6"/>
      <c r="BR25" s="23"/>
      <c r="BS25" s="5"/>
      <c r="BT25" s="5"/>
    </row>
    <row r="26" spans="1:72" ht="14.1" customHeight="1" x14ac:dyDescent="0.2">
      <c r="A26" s="587"/>
      <c r="B26" s="117"/>
      <c r="C26" s="402"/>
      <c r="D26" s="149"/>
      <c r="E26" s="72"/>
      <c r="F26" s="131"/>
      <c r="G26" s="72"/>
      <c r="H26" s="131"/>
      <c r="I26" s="72"/>
      <c r="J26" s="71"/>
      <c r="K26" s="55"/>
      <c r="L26" s="131"/>
      <c r="M26" s="127"/>
      <c r="N26" s="117"/>
      <c r="O26" s="93"/>
      <c r="P26" s="92"/>
      <c r="Q26" s="135"/>
      <c r="R26" s="389"/>
      <c r="S26" s="390"/>
      <c r="T26" s="131"/>
      <c r="U26" s="72"/>
      <c r="V26" s="131"/>
      <c r="W26" s="72"/>
      <c r="X26" s="131"/>
      <c r="Y26" s="72"/>
      <c r="Z26" s="131"/>
      <c r="AA26" s="127"/>
      <c r="AB26" s="117"/>
      <c r="AC26" s="93"/>
      <c r="AD26" s="92"/>
      <c r="AE26" s="135"/>
      <c r="AF26" s="588"/>
      <c r="AG26" s="149"/>
      <c r="AH26" s="72"/>
      <c r="AI26" s="131"/>
      <c r="AJ26" s="72"/>
      <c r="AK26" s="131"/>
      <c r="AL26" s="72"/>
      <c r="AM26" s="131"/>
      <c r="AN26" s="72"/>
      <c r="AO26" s="131"/>
      <c r="AP26" s="127"/>
      <c r="AQ26" s="117"/>
      <c r="AR26" s="93"/>
      <c r="AS26" s="92"/>
      <c r="AT26" s="135"/>
      <c r="AU26" s="149"/>
      <c r="AV26" s="72"/>
      <c r="AW26" s="131"/>
      <c r="AX26" s="72"/>
      <c r="AY26" s="131"/>
      <c r="AZ26" s="72"/>
      <c r="BA26" s="131"/>
      <c r="BB26" s="72"/>
      <c r="BC26" s="131"/>
      <c r="BD26" s="127"/>
      <c r="BE26" s="117"/>
      <c r="BF26" s="93"/>
      <c r="BG26" s="92"/>
      <c r="BH26" s="135"/>
      <c r="BI26" s="149"/>
      <c r="BJ26" s="72"/>
      <c r="BK26" s="25"/>
      <c r="BM26" s="6"/>
      <c r="BN26" s="6"/>
      <c r="BO26" s="6"/>
      <c r="BP26" s="6"/>
      <c r="BQ26" s="6"/>
      <c r="BR26" s="23"/>
      <c r="BS26" s="5"/>
      <c r="BT26" s="5"/>
    </row>
    <row r="27" spans="1:72" ht="14.1" customHeight="1" x14ac:dyDescent="0.2">
      <c r="A27" s="578">
        <v>13.3</v>
      </c>
      <c r="B27" s="118"/>
      <c r="C27" s="403"/>
      <c r="D27" s="152"/>
      <c r="E27" s="72"/>
      <c r="F27" s="132"/>
      <c r="G27" s="72"/>
      <c r="H27" s="132"/>
      <c r="I27" s="72"/>
      <c r="J27" s="71"/>
      <c r="K27" s="155"/>
      <c r="L27" s="132"/>
      <c r="M27" s="127"/>
      <c r="N27" s="118"/>
      <c r="O27" s="95"/>
      <c r="P27" s="94"/>
      <c r="Q27" s="136"/>
      <c r="R27" s="389"/>
      <c r="S27" s="390"/>
      <c r="T27" s="132"/>
      <c r="U27" s="72"/>
      <c r="V27" s="132"/>
      <c r="W27" s="72"/>
      <c r="X27" s="132"/>
      <c r="Y27" s="72"/>
      <c r="Z27" s="132"/>
      <c r="AA27" s="127"/>
      <c r="AB27" s="118"/>
      <c r="AC27" s="95"/>
      <c r="AD27" s="94"/>
      <c r="AE27" s="136"/>
      <c r="AF27" s="580">
        <v>13.3</v>
      </c>
      <c r="AG27" s="152"/>
      <c r="AH27" s="72"/>
      <c r="AI27" s="132"/>
      <c r="AJ27" s="72"/>
      <c r="AK27" s="132"/>
      <c r="AL27" s="72"/>
      <c r="AM27" s="132"/>
      <c r="AN27" s="72"/>
      <c r="AO27" s="132"/>
      <c r="AP27" s="127"/>
      <c r="AQ27" s="118"/>
      <c r="AR27" s="95"/>
      <c r="AS27" s="94"/>
      <c r="AT27" s="136"/>
      <c r="AU27" s="152"/>
      <c r="AV27" s="72"/>
      <c r="AW27" s="132"/>
      <c r="AX27" s="72"/>
      <c r="AY27" s="132"/>
      <c r="AZ27" s="72"/>
      <c r="BA27" s="132"/>
      <c r="BB27" s="72"/>
      <c r="BC27" s="132"/>
      <c r="BD27" s="127"/>
      <c r="BE27" s="118"/>
      <c r="BF27" s="95"/>
      <c r="BG27" s="94"/>
      <c r="BH27" s="136"/>
      <c r="BI27" s="152"/>
      <c r="BJ27" s="72"/>
      <c r="BK27" s="25"/>
      <c r="BM27" s="6"/>
      <c r="BN27" s="6"/>
      <c r="BO27" s="6"/>
      <c r="BP27" s="6"/>
      <c r="BQ27" s="6"/>
      <c r="BR27" s="23"/>
      <c r="BS27" s="5"/>
      <c r="BT27" s="5"/>
    </row>
    <row r="28" spans="1:72" ht="14.1" customHeight="1" x14ac:dyDescent="0.2">
      <c r="A28" s="579"/>
      <c r="B28" s="118"/>
      <c r="C28" s="403"/>
      <c r="D28" s="152"/>
      <c r="E28" s="72"/>
      <c r="F28" s="132"/>
      <c r="G28" s="72"/>
      <c r="H28" s="132"/>
      <c r="I28" s="72"/>
      <c r="J28" s="71"/>
      <c r="K28" s="155"/>
      <c r="L28" s="132"/>
      <c r="M28" s="127"/>
      <c r="N28" s="118"/>
      <c r="O28" s="95"/>
      <c r="P28" s="94"/>
      <c r="Q28" s="136"/>
      <c r="R28" s="389"/>
      <c r="S28" s="390"/>
      <c r="T28" s="132"/>
      <c r="U28" s="72"/>
      <c r="V28" s="132"/>
      <c r="W28" s="72"/>
      <c r="X28" s="132"/>
      <c r="Y28" s="72"/>
      <c r="Z28" s="132"/>
      <c r="AA28" s="127"/>
      <c r="AB28" s="118"/>
      <c r="AC28" s="95"/>
      <c r="AD28" s="94"/>
      <c r="AE28" s="136"/>
      <c r="AF28" s="581"/>
      <c r="AG28" s="152"/>
      <c r="AH28" s="72"/>
      <c r="AI28" s="132"/>
      <c r="AJ28" s="72"/>
      <c r="AK28" s="132"/>
      <c r="AL28" s="72"/>
      <c r="AM28" s="132"/>
      <c r="AN28" s="72"/>
      <c r="AO28" s="132"/>
      <c r="AP28" s="127"/>
      <c r="AQ28" s="118"/>
      <c r="AR28" s="95"/>
      <c r="AS28" s="94"/>
      <c r="AT28" s="136"/>
      <c r="AU28" s="152"/>
      <c r="AV28" s="72"/>
      <c r="AW28" s="132"/>
      <c r="AX28" s="72"/>
      <c r="AY28" s="132"/>
      <c r="AZ28" s="72"/>
      <c r="BA28" s="132"/>
      <c r="BB28" s="72"/>
      <c r="BC28" s="132"/>
      <c r="BD28" s="127"/>
      <c r="BE28" s="118"/>
      <c r="BF28" s="95"/>
      <c r="BG28" s="94"/>
      <c r="BH28" s="136"/>
      <c r="BI28" s="152"/>
      <c r="BJ28" s="72"/>
      <c r="BK28" s="25"/>
      <c r="BM28" s="6"/>
      <c r="BN28" s="6"/>
      <c r="BO28" s="6"/>
      <c r="BP28" s="6"/>
      <c r="BQ28" s="6"/>
      <c r="BR28" s="23"/>
      <c r="BS28" s="5"/>
      <c r="BT28" s="5"/>
    </row>
    <row r="29" spans="1:72" ht="14.1" customHeight="1" thickBot="1" x14ac:dyDescent="0.25">
      <c r="A29" s="578">
        <v>14</v>
      </c>
      <c r="B29" s="118"/>
      <c r="C29" s="403"/>
      <c r="D29" s="153"/>
      <c r="E29" s="74"/>
      <c r="F29" s="133"/>
      <c r="G29" s="74"/>
      <c r="H29" s="133"/>
      <c r="I29" s="74"/>
      <c r="J29" s="73"/>
      <c r="K29" s="56"/>
      <c r="L29" s="133"/>
      <c r="M29" s="116"/>
      <c r="N29" s="119"/>
      <c r="O29" s="97"/>
      <c r="P29" s="96"/>
      <c r="Q29" s="122"/>
      <c r="R29" s="391"/>
      <c r="S29" s="392"/>
      <c r="T29" s="130"/>
      <c r="U29" s="84"/>
      <c r="V29" s="130"/>
      <c r="W29" s="84"/>
      <c r="X29" s="130"/>
      <c r="Y29" s="84"/>
      <c r="Z29" s="130"/>
      <c r="AA29" s="114"/>
      <c r="AB29" s="119"/>
      <c r="AC29" s="97"/>
      <c r="AD29" s="96"/>
      <c r="AE29" s="122"/>
      <c r="AF29" s="580">
        <v>14</v>
      </c>
      <c r="AG29" s="150"/>
      <c r="AH29" s="84"/>
      <c r="AI29" s="130"/>
      <c r="AJ29" s="84"/>
      <c r="AK29" s="130"/>
      <c r="AL29" s="84"/>
      <c r="AM29" s="130"/>
      <c r="AN29" s="84"/>
      <c r="AO29" s="130"/>
      <c r="AP29" s="114"/>
      <c r="AQ29" s="119"/>
      <c r="AR29" s="97"/>
      <c r="AS29" s="96"/>
      <c r="AT29" s="122"/>
      <c r="AU29" s="150"/>
      <c r="AV29" s="84"/>
      <c r="AW29" s="130"/>
      <c r="AX29" s="84"/>
      <c r="AY29" s="130"/>
      <c r="AZ29" s="84"/>
      <c r="BA29" s="130"/>
      <c r="BB29" s="84"/>
      <c r="BC29" s="130"/>
      <c r="BD29" s="114"/>
      <c r="BE29" s="119"/>
      <c r="BF29" s="97"/>
      <c r="BG29" s="96"/>
      <c r="BH29" s="122"/>
      <c r="BI29" s="150"/>
      <c r="BJ29" s="84"/>
      <c r="BK29" s="25"/>
      <c r="BM29" s="6"/>
      <c r="BN29" s="6"/>
      <c r="BO29" s="6"/>
      <c r="BP29" s="6"/>
      <c r="BQ29" s="6"/>
      <c r="BR29" s="23"/>
      <c r="BS29" s="5"/>
      <c r="BT29" s="5"/>
    </row>
    <row r="30" spans="1:72" ht="14.1" customHeight="1" x14ac:dyDescent="0.2">
      <c r="A30" s="579"/>
      <c r="B30" s="118"/>
      <c r="C30" s="403"/>
      <c r="D30" s="418"/>
      <c r="E30" s="77"/>
      <c r="F30" s="419"/>
      <c r="G30" s="77"/>
      <c r="H30" s="419"/>
      <c r="I30" s="77"/>
      <c r="J30" s="76"/>
      <c r="K30" s="420"/>
      <c r="L30" s="419"/>
      <c r="M30" s="399"/>
      <c r="N30" s="120"/>
      <c r="O30" s="87"/>
      <c r="P30" s="98"/>
      <c r="Q30" s="137"/>
      <c r="R30" s="393"/>
      <c r="S30" s="394"/>
      <c r="T30" s="410"/>
      <c r="U30" s="124"/>
      <c r="V30" s="410"/>
      <c r="W30" s="124"/>
      <c r="X30" s="410"/>
      <c r="Y30" s="124"/>
      <c r="Z30" s="410"/>
      <c r="AA30" s="85"/>
      <c r="AB30" s="120"/>
      <c r="AC30" s="87"/>
      <c r="AD30" s="98"/>
      <c r="AE30" s="137"/>
      <c r="AF30" s="581"/>
      <c r="AG30" s="407"/>
      <c r="AH30" s="124"/>
      <c r="AI30" s="410"/>
      <c r="AJ30" s="124"/>
      <c r="AK30" s="410"/>
      <c r="AL30" s="124"/>
      <c r="AM30" s="410"/>
      <c r="AN30" s="124"/>
      <c r="AO30" s="410"/>
      <c r="AP30" s="85"/>
      <c r="AQ30" s="120"/>
      <c r="AR30" s="87"/>
      <c r="AS30" s="98"/>
      <c r="AT30" s="137"/>
      <c r="AU30" s="407"/>
      <c r="AV30" s="124"/>
      <c r="AW30" s="410"/>
      <c r="AX30" s="124"/>
      <c r="AY30" s="410"/>
      <c r="AZ30" s="124"/>
      <c r="BA30" s="410"/>
      <c r="BB30" s="124"/>
      <c r="BC30" s="410"/>
      <c r="BD30" s="85"/>
      <c r="BE30" s="120"/>
      <c r="BF30" s="87"/>
      <c r="BG30" s="98"/>
      <c r="BH30" s="137"/>
      <c r="BI30" s="407"/>
      <c r="BJ30" s="124"/>
      <c r="BK30" s="38">
        <v>14</v>
      </c>
      <c r="BM30" s="6"/>
      <c r="BN30" s="6"/>
      <c r="BO30" s="6"/>
      <c r="BP30" s="6"/>
      <c r="BQ30" s="6"/>
      <c r="BR30" s="23"/>
      <c r="BS30" s="5"/>
      <c r="BT30" s="5"/>
    </row>
    <row r="31" spans="1:72" ht="14.1" customHeight="1" x14ac:dyDescent="0.2">
      <c r="A31" s="578">
        <v>14.3</v>
      </c>
      <c r="B31" s="118"/>
      <c r="C31" s="403"/>
      <c r="D31" s="408"/>
      <c r="E31" s="78"/>
      <c r="F31" s="411"/>
      <c r="G31" s="78"/>
      <c r="H31" s="411"/>
      <c r="I31" s="78"/>
      <c r="J31" s="43"/>
      <c r="K31" s="414"/>
      <c r="L31" s="411"/>
      <c r="M31" s="101"/>
      <c r="N31" s="118"/>
      <c r="O31" s="95"/>
      <c r="P31" s="94"/>
      <c r="Q31" s="136"/>
      <c r="R31" s="389"/>
      <c r="S31" s="390"/>
      <c r="T31" s="411"/>
      <c r="U31" s="78"/>
      <c r="V31" s="411"/>
      <c r="W31" s="78"/>
      <c r="X31" s="411"/>
      <c r="Y31" s="78"/>
      <c r="Z31" s="411"/>
      <c r="AA31" s="101"/>
      <c r="AB31" s="118"/>
      <c r="AC31" s="95"/>
      <c r="AD31" s="94"/>
      <c r="AE31" s="136"/>
      <c r="AF31" s="580">
        <v>14.3</v>
      </c>
      <c r="AG31" s="408"/>
      <c r="AH31" s="78"/>
      <c r="AI31" s="411"/>
      <c r="AJ31" s="78"/>
      <c r="AK31" s="411"/>
      <c r="AL31" s="78"/>
      <c r="AM31" s="411"/>
      <c r="AN31" s="78"/>
      <c r="AO31" s="411"/>
      <c r="AP31" s="101"/>
      <c r="AQ31" s="118"/>
      <c r="AR31" s="95"/>
      <c r="AS31" s="94"/>
      <c r="AT31" s="136"/>
      <c r="AU31" s="408"/>
      <c r="AV31" s="78"/>
      <c r="AW31" s="411"/>
      <c r="AX31" s="78"/>
      <c r="AY31" s="411"/>
      <c r="AZ31" s="78"/>
      <c r="BA31" s="411"/>
      <c r="BB31" s="78"/>
      <c r="BC31" s="411"/>
      <c r="BD31" s="101"/>
      <c r="BE31" s="118"/>
      <c r="BF31" s="95"/>
      <c r="BG31" s="94"/>
      <c r="BH31" s="136"/>
      <c r="BI31" s="408"/>
      <c r="BJ31" s="78"/>
      <c r="BK31" s="586" t="s">
        <v>3</v>
      </c>
      <c r="BM31" s="6"/>
      <c r="BN31" s="6"/>
      <c r="BO31" s="6"/>
      <c r="BP31" s="6"/>
      <c r="BQ31" s="6"/>
      <c r="BR31" s="23"/>
      <c r="BS31" s="5"/>
      <c r="BT31" s="5"/>
    </row>
    <row r="32" spans="1:72" ht="14.1" customHeight="1" x14ac:dyDescent="0.2">
      <c r="A32" s="579"/>
      <c r="B32" s="118"/>
      <c r="C32" s="403"/>
      <c r="D32" s="408"/>
      <c r="E32" s="78"/>
      <c r="F32" s="411"/>
      <c r="G32" s="78"/>
      <c r="H32" s="411"/>
      <c r="I32" s="78"/>
      <c r="J32" s="43"/>
      <c r="K32" s="414"/>
      <c r="L32" s="411"/>
      <c r="M32" s="101"/>
      <c r="N32" s="118"/>
      <c r="O32" s="95"/>
      <c r="P32" s="94"/>
      <c r="Q32" s="136"/>
      <c r="R32" s="389"/>
      <c r="S32" s="390"/>
      <c r="T32" s="411"/>
      <c r="U32" s="78"/>
      <c r="V32" s="411"/>
      <c r="W32" s="78"/>
      <c r="X32" s="411"/>
      <c r="Y32" s="78"/>
      <c r="Z32" s="411"/>
      <c r="AA32" s="101"/>
      <c r="AB32" s="118"/>
      <c r="AC32" s="95"/>
      <c r="AD32" s="94"/>
      <c r="AE32" s="136"/>
      <c r="AF32" s="581"/>
      <c r="AG32" s="408"/>
      <c r="AH32" s="78"/>
      <c r="AI32" s="411"/>
      <c r="AJ32" s="78"/>
      <c r="AK32" s="411"/>
      <c r="AL32" s="78"/>
      <c r="AM32" s="411"/>
      <c r="AN32" s="78"/>
      <c r="AO32" s="411"/>
      <c r="AP32" s="101"/>
      <c r="AQ32" s="118"/>
      <c r="AR32" s="95"/>
      <c r="AS32" s="94"/>
      <c r="AT32" s="136"/>
      <c r="AU32" s="408"/>
      <c r="AV32" s="78"/>
      <c r="AW32" s="411"/>
      <c r="AX32" s="78"/>
      <c r="AY32" s="411"/>
      <c r="AZ32" s="78"/>
      <c r="BA32" s="411"/>
      <c r="BB32" s="78"/>
      <c r="BC32" s="411"/>
      <c r="BD32" s="101"/>
      <c r="BE32" s="118"/>
      <c r="BF32" s="95"/>
      <c r="BG32" s="94"/>
      <c r="BH32" s="136"/>
      <c r="BI32" s="408"/>
      <c r="BJ32" s="78"/>
      <c r="BK32" s="586"/>
      <c r="BM32" s="6"/>
      <c r="BN32" s="6"/>
      <c r="BO32" s="6"/>
      <c r="BP32" s="6"/>
      <c r="BQ32" s="6"/>
      <c r="BR32" s="23"/>
    </row>
    <row r="33" spans="1:70" ht="14.1" customHeight="1" x14ac:dyDescent="0.2">
      <c r="A33" s="578">
        <v>15</v>
      </c>
      <c r="B33" s="118"/>
      <c r="C33" s="403"/>
      <c r="D33" s="408"/>
      <c r="E33" s="78"/>
      <c r="F33" s="411"/>
      <c r="G33" s="78"/>
      <c r="H33" s="411"/>
      <c r="I33" s="78"/>
      <c r="J33" s="43"/>
      <c r="K33" s="414"/>
      <c r="L33" s="411"/>
      <c r="M33" s="101"/>
      <c r="N33" s="118"/>
      <c r="O33" s="95"/>
      <c r="P33" s="94"/>
      <c r="Q33" s="136"/>
      <c r="R33" s="389"/>
      <c r="S33" s="390"/>
      <c r="T33" s="411"/>
      <c r="U33" s="78"/>
      <c r="V33" s="411"/>
      <c r="W33" s="78"/>
      <c r="X33" s="411"/>
      <c r="Y33" s="78"/>
      <c r="Z33" s="411"/>
      <c r="AA33" s="101"/>
      <c r="AB33" s="118"/>
      <c r="AC33" s="95"/>
      <c r="AD33" s="94"/>
      <c r="AE33" s="136"/>
      <c r="AF33" s="580">
        <v>15</v>
      </c>
      <c r="AG33" s="408"/>
      <c r="AH33" s="78"/>
      <c r="AI33" s="411"/>
      <c r="AJ33" s="78"/>
      <c r="AK33" s="411"/>
      <c r="AL33" s="78"/>
      <c r="AM33" s="411"/>
      <c r="AN33" s="78"/>
      <c r="AO33" s="411"/>
      <c r="AP33" s="101"/>
      <c r="AQ33" s="118"/>
      <c r="AR33" s="95"/>
      <c r="AS33" s="94"/>
      <c r="AT33" s="136"/>
      <c r="AU33" s="408"/>
      <c r="AV33" s="78"/>
      <c r="AW33" s="411"/>
      <c r="AX33" s="78"/>
      <c r="AY33" s="411"/>
      <c r="AZ33" s="78"/>
      <c r="BA33" s="411"/>
      <c r="BB33" s="78"/>
      <c r="BC33" s="411"/>
      <c r="BD33" s="101"/>
      <c r="BE33" s="118"/>
      <c r="BF33" s="95"/>
      <c r="BG33" s="94"/>
      <c r="BH33" s="136"/>
      <c r="BI33" s="408"/>
      <c r="BJ33" s="78"/>
      <c r="BK33" s="586"/>
      <c r="BM33" s="6"/>
      <c r="BN33" s="6"/>
      <c r="BO33" s="6"/>
      <c r="BP33" s="6"/>
      <c r="BQ33" s="6"/>
      <c r="BR33" s="23"/>
    </row>
    <row r="34" spans="1:70" ht="14.1" customHeight="1" x14ac:dyDescent="0.2">
      <c r="A34" s="579"/>
      <c r="B34" s="118"/>
      <c r="C34" s="403"/>
      <c r="D34" s="408"/>
      <c r="E34" s="78"/>
      <c r="F34" s="411"/>
      <c r="G34" s="78"/>
      <c r="H34" s="411"/>
      <c r="I34" s="78"/>
      <c r="J34" s="43"/>
      <c r="K34" s="414"/>
      <c r="L34" s="411"/>
      <c r="M34" s="101"/>
      <c r="N34" s="118"/>
      <c r="O34" s="95"/>
      <c r="P34" s="94"/>
      <c r="Q34" s="136"/>
      <c r="R34" s="389"/>
      <c r="S34" s="390"/>
      <c r="T34" s="411"/>
      <c r="U34" s="78"/>
      <c r="V34" s="411"/>
      <c r="W34" s="78"/>
      <c r="X34" s="411"/>
      <c r="Y34" s="78"/>
      <c r="Z34" s="411"/>
      <c r="AA34" s="101"/>
      <c r="AB34" s="118"/>
      <c r="AC34" s="95"/>
      <c r="AD34" s="94"/>
      <c r="AE34" s="136"/>
      <c r="AF34" s="581"/>
      <c r="AG34" s="408"/>
      <c r="AH34" s="78"/>
      <c r="AI34" s="411"/>
      <c r="AJ34" s="78"/>
      <c r="AK34" s="411"/>
      <c r="AL34" s="78"/>
      <c r="AM34" s="411"/>
      <c r="AN34" s="78"/>
      <c r="AO34" s="411"/>
      <c r="AP34" s="101"/>
      <c r="AQ34" s="118"/>
      <c r="AR34" s="95"/>
      <c r="AS34" s="94"/>
      <c r="AT34" s="136"/>
      <c r="AU34" s="408"/>
      <c r="AV34" s="78"/>
      <c r="AW34" s="411"/>
      <c r="AX34" s="78"/>
      <c r="AY34" s="411"/>
      <c r="AZ34" s="78"/>
      <c r="BA34" s="411"/>
      <c r="BB34" s="78"/>
      <c r="BC34" s="411"/>
      <c r="BD34" s="101"/>
      <c r="BE34" s="118"/>
      <c r="BF34" s="95"/>
      <c r="BG34" s="94"/>
      <c r="BH34" s="136"/>
      <c r="BI34" s="408"/>
      <c r="BJ34" s="78"/>
      <c r="BK34" s="586"/>
      <c r="BM34" s="6"/>
      <c r="BN34" s="6"/>
      <c r="BO34" s="6"/>
      <c r="BP34" s="6"/>
      <c r="BQ34" s="6"/>
      <c r="BR34" s="23"/>
    </row>
    <row r="35" spans="1:70" ht="14.1" customHeight="1" x14ac:dyDescent="0.2">
      <c r="A35" s="578">
        <v>15.3</v>
      </c>
      <c r="B35" s="118"/>
      <c r="C35" s="403"/>
      <c r="D35" s="408"/>
      <c r="E35" s="78"/>
      <c r="F35" s="411"/>
      <c r="G35" s="78"/>
      <c r="H35" s="411"/>
      <c r="I35" s="78"/>
      <c r="J35" s="43"/>
      <c r="K35" s="414"/>
      <c r="L35" s="411"/>
      <c r="M35" s="101"/>
      <c r="N35" s="118"/>
      <c r="O35" s="95"/>
      <c r="P35" s="94"/>
      <c r="Q35" s="136"/>
      <c r="R35" s="389"/>
      <c r="S35" s="390"/>
      <c r="T35" s="411"/>
      <c r="U35" s="78"/>
      <c r="V35" s="411"/>
      <c r="W35" s="78"/>
      <c r="X35" s="411"/>
      <c r="Y35" s="78"/>
      <c r="Z35" s="411"/>
      <c r="AA35" s="101"/>
      <c r="AB35" s="118"/>
      <c r="AC35" s="95"/>
      <c r="AD35" s="94"/>
      <c r="AE35" s="136"/>
      <c r="AF35" s="580">
        <v>15.3</v>
      </c>
      <c r="AG35" s="408"/>
      <c r="AH35" s="78"/>
      <c r="AI35" s="411"/>
      <c r="AJ35" s="78"/>
      <c r="AK35" s="411"/>
      <c r="AL35" s="78"/>
      <c r="AM35" s="411"/>
      <c r="AN35" s="78"/>
      <c r="AO35" s="411"/>
      <c r="AP35" s="101"/>
      <c r="AQ35" s="118"/>
      <c r="AR35" s="95"/>
      <c r="AS35" s="94"/>
      <c r="AT35" s="136"/>
      <c r="AU35" s="408"/>
      <c r="AV35" s="78"/>
      <c r="AW35" s="411"/>
      <c r="AX35" s="78"/>
      <c r="AY35" s="411"/>
      <c r="AZ35" s="78"/>
      <c r="BA35" s="411"/>
      <c r="BB35" s="78"/>
      <c r="BC35" s="411"/>
      <c r="BD35" s="101"/>
      <c r="BE35" s="118"/>
      <c r="BF35" s="95"/>
      <c r="BG35" s="94"/>
      <c r="BH35" s="136"/>
      <c r="BI35" s="408"/>
      <c r="BJ35" s="78"/>
      <c r="BK35" s="586"/>
      <c r="BM35" s="6"/>
      <c r="BN35" s="6"/>
      <c r="BO35" s="6"/>
      <c r="BP35" s="6"/>
      <c r="BQ35" s="6"/>
      <c r="BR35" s="23"/>
    </row>
    <row r="36" spans="1:70" ht="14.1" customHeight="1" x14ac:dyDescent="0.2">
      <c r="A36" s="579"/>
      <c r="B36" s="118"/>
      <c r="C36" s="403"/>
      <c r="D36" s="408"/>
      <c r="E36" s="78"/>
      <c r="F36" s="411"/>
      <c r="G36" s="78"/>
      <c r="H36" s="411"/>
      <c r="I36" s="78"/>
      <c r="J36" s="43"/>
      <c r="K36" s="414"/>
      <c r="L36" s="421"/>
      <c r="M36" s="86"/>
      <c r="N36" s="118"/>
      <c r="O36" s="95"/>
      <c r="P36" s="94"/>
      <c r="Q36" s="136"/>
      <c r="R36" s="389"/>
      <c r="S36" s="390"/>
      <c r="T36" s="411"/>
      <c r="U36" s="78"/>
      <c r="V36" s="411"/>
      <c r="W36" s="78"/>
      <c r="X36" s="411"/>
      <c r="Y36" s="103"/>
      <c r="Z36" s="421"/>
      <c r="AA36" s="86"/>
      <c r="AB36" s="118"/>
      <c r="AC36" s="95"/>
      <c r="AD36" s="94"/>
      <c r="AE36" s="136"/>
      <c r="AF36" s="581"/>
      <c r="AG36" s="408"/>
      <c r="AH36" s="78"/>
      <c r="AI36" s="411"/>
      <c r="AJ36" s="78"/>
      <c r="AK36" s="411"/>
      <c r="AL36" s="78"/>
      <c r="AM36" s="411"/>
      <c r="AN36" s="78"/>
      <c r="AO36" s="421"/>
      <c r="AP36" s="86"/>
      <c r="AQ36" s="118"/>
      <c r="AR36" s="95"/>
      <c r="AS36" s="94"/>
      <c r="AT36" s="136"/>
      <c r="AU36" s="408"/>
      <c r="AV36" s="78"/>
      <c r="AW36" s="411"/>
      <c r="AX36" s="78"/>
      <c r="AY36" s="411"/>
      <c r="AZ36" s="78"/>
      <c r="BA36" s="411"/>
      <c r="BB36" s="78"/>
      <c r="BC36" s="421"/>
      <c r="BD36" s="86"/>
      <c r="BE36" s="118"/>
      <c r="BF36" s="95"/>
      <c r="BG36" s="94"/>
      <c r="BH36" s="136"/>
      <c r="BI36" s="408"/>
      <c r="BJ36" s="78"/>
      <c r="BK36" s="586"/>
      <c r="BM36" s="6"/>
      <c r="BN36" s="6"/>
      <c r="BO36" s="6"/>
      <c r="BP36" s="6"/>
      <c r="BQ36" s="6"/>
      <c r="BR36" s="23"/>
    </row>
    <row r="37" spans="1:70" ht="14.1" customHeight="1" thickBot="1" x14ac:dyDescent="0.25">
      <c r="A37" s="578">
        <v>16</v>
      </c>
      <c r="B37" s="118"/>
      <c r="C37" s="403"/>
      <c r="D37" s="408"/>
      <c r="E37" s="78"/>
      <c r="F37" s="411"/>
      <c r="G37" s="78"/>
      <c r="H37" s="411"/>
      <c r="I37" s="78"/>
      <c r="J37" s="43"/>
      <c r="K37" s="414"/>
      <c r="L37" s="412"/>
      <c r="M37" s="102"/>
      <c r="N37" s="118"/>
      <c r="O37" s="95"/>
      <c r="P37" s="94"/>
      <c r="Q37" s="136"/>
      <c r="R37" s="389"/>
      <c r="S37" s="390"/>
      <c r="T37" s="411"/>
      <c r="U37" s="78"/>
      <c r="V37" s="411"/>
      <c r="W37" s="103"/>
      <c r="X37" s="421"/>
      <c r="Y37" s="103"/>
      <c r="Z37" s="412"/>
      <c r="AA37" s="102"/>
      <c r="AB37" s="118"/>
      <c r="AC37" s="95"/>
      <c r="AD37" s="94"/>
      <c r="AE37" s="136"/>
      <c r="AF37" s="580">
        <v>16</v>
      </c>
      <c r="AG37" s="408"/>
      <c r="AH37" s="78"/>
      <c r="AI37" s="411"/>
      <c r="AJ37" s="78"/>
      <c r="AK37" s="411"/>
      <c r="AL37" s="78"/>
      <c r="AM37" s="411"/>
      <c r="AN37" s="78"/>
      <c r="AO37" s="412"/>
      <c r="AP37" s="102"/>
      <c r="AQ37" s="118"/>
      <c r="AR37" s="95"/>
      <c r="AS37" s="94"/>
      <c r="AT37" s="136"/>
      <c r="AU37" s="408"/>
      <c r="AV37" s="78"/>
      <c r="AW37" s="411"/>
      <c r="AX37" s="78"/>
      <c r="AY37" s="411"/>
      <c r="AZ37" s="103"/>
      <c r="BA37" s="421"/>
      <c r="BB37" s="103"/>
      <c r="BC37" s="412"/>
      <c r="BD37" s="102"/>
      <c r="BE37" s="118"/>
      <c r="BF37" s="95"/>
      <c r="BG37" s="94"/>
      <c r="BH37" s="136"/>
      <c r="BI37" s="408"/>
      <c r="BJ37" s="78"/>
      <c r="BK37" s="586"/>
      <c r="BM37" s="6"/>
      <c r="BN37" s="6"/>
      <c r="BO37" s="6"/>
      <c r="BP37" s="6"/>
      <c r="BQ37" s="6"/>
      <c r="BR37" s="23"/>
    </row>
    <row r="38" spans="1:70" ht="14.1" customHeight="1" thickBot="1" x14ac:dyDescent="0.25">
      <c r="A38" s="579"/>
      <c r="B38" s="118"/>
      <c r="C38" s="403"/>
      <c r="D38" s="408"/>
      <c r="E38" s="78"/>
      <c r="F38" s="411"/>
      <c r="G38" s="78"/>
      <c r="H38" s="411"/>
      <c r="I38" s="101"/>
      <c r="J38" s="43"/>
      <c r="K38" s="144"/>
      <c r="L38" s="151"/>
      <c r="M38" s="115"/>
      <c r="N38" s="118"/>
      <c r="O38" s="95"/>
      <c r="P38" s="94"/>
      <c r="Q38" s="136"/>
      <c r="R38" s="389"/>
      <c r="S38" s="390"/>
      <c r="T38" s="411"/>
      <c r="U38" s="101"/>
      <c r="V38" s="411"/>
      <c r="W38" s="101"/>
      <c r="X38" s="411"/>
      <c r="Y38" s="85"/>
      <c r="Z38" s="67"/>
      <c r="AA38" s="108"/>
      <c r="AB38" s="118"/>
      <c r="AC38" s="95"/>
      <c r="AD38" s="94"/>
      <c r="AE38" s="136"/>
      <c r="AF38" s="581"/>
      <c r="AG38" s="408"/>
      <c r="AH38" s="78"/>
      <c r="AI38" s="411"/>
      <c r="AJ38" s="78"/>
      <c r="AK38" s="411"/>
      <c r="AL38" s="101"/>
      <c r="AM38" s="411"/>
      <c r="AN38" s="101"/>
      <c r="AO38" s="27"/>
      <c r="AQ38" s="118"/>
      <c r="AR38" s="95"/>
      <c r="AS38" s="94"/>
      <c r="AT38" s="136"/>
      <c r="AU38" s="408"/>
      <c r="AV38" s="78"/>
      <c r="AW38" s="411"/>
      <c r="AX38" s="101"/>
      <c r="AY38" s="411"/>
      <c r="AZ38" s="101"/>
      <c r="BA38" s="411"/>
      <c r="BB38" s="101"/>
      <c r="BC38" s="110"/>
      <c r="BD38" s="115"/>
      <c r="BE38" s="118"/>
      <c r="BF38" s="95"/>
      <c r="BG38" s="94"/>
      <c r="BH38" s="136"/>
      <c r="BI38" s="408"/>
      <c r="BJ38" s="78"/>
      <c r="BK38" s="586"/>
      <c r="BM38" s="6"/>
      <c r="BN38" s="6"/>
      <c r="BO38" s="6"/>
      <c r="BP38" s="6"/>
      <c r="BQ38" s="6"/>
      <c r="BR38" s="23"/>
    </row>
    <row r="39" spans="1:70" ht="14.1" customHeight="1" thickBot="1" x14ac:dyDescent="0.25">
      <c r="A39" s="578">
        <v>16.3</v>
      </c>
      <c r="B39" s="119"/>
      <c r="C39" s="404"/>
      <c r="D39" s="409"/>
      <c r="E39" s="79"/>
      <c r="F39" s="412"/>
      <c r="G39" s="79"/>
      <c r="H39" s="412"/>
      <c r="I39" s="102"/>
      <c r="J39" s="44"/>
      <c r="K39" s="145"/>
      <c r="L39" s="153"/>
      <c r="M39" s="116"/>
      <c r="N39" s="119"/>
      <c r="O39" s="97"/>
      <c r="P39" s="96"/>
      <c r="Q39" s="122"/>
      <c r="R39" s="391"/>
      <c r="S39" s="392"/>
      <c r="T39" s="412"/>
      <c r="U39" s="102"/>
      <c r="V39" s="412"/>
      <c r="W39" s="102"/>
      <c r="X39" s="412"/>
      <c r="Y39" s="109"/>
      <c r="Z39" s="232"/>
      <c r="AB39" s="119"/>
      <c r="AC39" s="97"/>
      <c r="AD39" s="96"/>
      <c r="AE39" s="122"/>
      <c r="AF39" s="580">
        <v>16.3</v>
      </c>
      <c r="AG39" s="409"/>
      <c r="AH39" s="79"/>
      <c r="AI39" s="412"/>
      <c r="AJ39" s="79"/>
      <c r="AK39" s="412"/>
      <c r="AL39" s="102"/>
      <c r="AM39" s="412"/>
      <c r="AN39" s="102"/>
      <c r="AO39" s="349"/>
      <c r="AP39" s="206"/>
      <c r="AQ39" s="119"/>
      <c r="AR39" s="97"/>
      <c r="AS39" s="96"/>
      <c r="AT39" s="122"/>
      <c r="AU39" s="409"/>
      <c r="AV39" s="79"/>
      <c r="AW39" s="412"/>
      <c r="AX39" s="102"/>
      <c r="AY39" s="412"/>
      <c r="AZ39" s="102"/>
      <c r="BA39" s="412"/>
      <c r="BB39" s="79"/>
      <c r="BC39" s="106"/>
      <c r="BD39" s="116"/>
      <c r="BE39" s="119"/>
      <c r="BF39" s="97"/>
      <c r="BG39" s="96"/>
      <c r="BH39" s="122"/>
      <c r="BI39" s="409"/>
      <c r="BJ39" s="79"/>
      <c r="BK39" s="39">
        <v>16.3</v>
      </c>
      <c r="BM39" s="6"/>
      <c r="BN39" s="6"/>
      <c r="BO39" s="6"/>
      <c r="BP39" s="6"/>
      <c r="BQ39" s="6"/>
      <c r="BR39" s="23"/>
    </row>
    <row r="40" spans="1:70" ht="14.1" customHeight="1" thickBot="1" x14ac:dyDescent="0.25">
      <c r="A40" s="578"/>
      <c r="B40" s="120"/>
      <c r="C40" s="405"/>
      <c r="D40" s="67"/>
      <c r="E40" s="83"/>
      <c r="F40" s="129"/>
      <c r="G40" s="70"/>
      <c r="H40" s="154"/>
      <c r="I40" s="22"/>
      <c r="J40" s="80"/>
      <c r="K40" s="157"/>
      <c r="L40" s="129"/>
      <c r="M40" s="115"/>
      <c r="N40" s="120"/>
      <c r="O40" s="87"/>
      <c r="P40" s="98"/>
      <c r="Q40" s="137"/>
      <c r="R40" s="393"/>
      <c r="S40" s="394"/>
      <c r="T40" s="154"/>
      <c r="U40" s="22"/>
      <c r="V40" s="129"/>
      <c r="W40" s="81"/>
      <c r="X40" s="129"/>
      <c r="Y40" s="81"/>
      <c r="Z40" s="80"/>
      <c r="AA40" s="115"/>
      <c r="AB40" s="120"/>
      <c r="AC40" s="87"/>
      <c r="AD40" s="98"/>
      <c r="AE40" s="137"/>
      <c r="AF40" s="580"/>
      <c r="AG40" s="151"/>
      <c r="AH40" s="81"/>
      <c r="AI40" s="115"/>
      <c r="AJ40" s="81"/>
      <c r="AK40" s="148"/>
      <c r="AL40" s="83"/>
      <c r="AM40" s="129"/>
      <c r="AN40" s="81"/>
      <c r="AO40" s="80"/>
      <c r="AP40" s="115"/>
      <c r="AQ40" s="120"/>
      <c r="AR40" s="87"/>
      <c r="AS40" s="98"/>
      <c r="AT40" s="137"/>
      <c r="AU40" s="151"/>
      <c r="AV40" s="81"/>
      <c r="AW40" s="129"/>
      <c r="AX40" s="81"/>
      <c r="AY40" s="80"/>
      <c r="AZ40" s="81"/>
      <c r="BA40" s="129"/>
      <c r="BB40" s="81"/>
      <c r="BC40" s="80"/>
      <c r="BD40" s="115"/>
      <c r="BE40" s="120"/>
      <c r="BF40" s="87"/>
      <c r="BG40" s="98"/>
      <c r="BH40" s="137"/>
      <c r="BI40" s="151"/>
      <c r="BJ40" s="81"/>
      <c r="BK40" s="25"/>
      <c r="BM40" s="6"/>
      <c r="BN40" s="6"/>
      <c r="BO40" s="6"/>
      <c r="BP40" s="6"/>
      <c r="BQ40" s="6"/>
      <c r="BR40" s="23"/>
    </row>
    <row r="41" spans="1:70" ht="14.1" customHeight="1" thickBot="1" x14ac:dyDescent="0.25">
      <c r="A41" s="578">
        <v>17</v>
      </c>
      <c r="B41" s="118"/>
      <c r="C41" s="403"/>
      <c r="D41" s="115"/>
      <c r="E41" s="81"/>
      <c r="F41" s="130"/>
      <c r="G41" s="84"/>
      <c r="H41" s="69"/>
      <c r="I41" s="70"/>
      <c r="J41" s="75"/>
      <c r="K41" s="156"/>
      <c r="L41" s="130"/>
      <c r="M41" s="128"/>
      <c r="N41" s="118"/>
      <c r="O41" s="95"/>
      <c r="P41" s="94"/>
      <c r="Q41" s="136"/>
      <c r="R41" s="389"/>
      <c r="S41" s="390"/>
      <c r="T41" s="69"/>
      <c r="U41" s="70"/>
      <c r="V41" s="132"/>
      <c r="W41" s="72"/>
      <c r="X41" s="130"/>
      <c r="Y41" s="84"/>
      <c r="Z41" s="71"/>
      <c r="AA41" s="127"/>
      <c r="AB41" s="118"/>
      <c r="AC41" s="95"/>
      <c r="AD41" s="94"/>
      <c r="AE41" s="136"/>
      <c r="AF41" s="580">
        <v>17</v>
      </c>
      <c r="AG41" s="150"/>
      <c r="AH41" s="84"/>
      <c r="AI41" s="127"/>
      <c r="AJ41" s="72"/>
      <c r="AK41" s="80"/>
      <c r="AL41" s="81"/>
      <c r="AM41" s="130"/>
      <c r="AN41" s="84"/>
      <c r="AO41" s="71"/>
      <c r="AP41" s="127"/>
      <c r="AQ41" s="118"/>
      <c r="AR41" s="95"/>
      <c r="AS41" s="94"/>
      <c r="AT41" s="136"/>
      <c r="AU41" s="150"/>
      <c r="AV41" s="84"/>
      <c r="AW41" s="132"/>
      <c r="AX41" s="72"/>
      <c r="AY41" s="71"/>
      <c r="AZ41" s="72"/>
      <c r="BA41" s="130"/>
      <c r="BB41" s="74"/>
      <c r="BC41" s="71"/>
      <c r="BD41" s="127"/>
      <c r="BE41" s="118"/>
      <c r="BF41" s="95"/>
      <c r="BG41" s="94"/>
      <c r="BH41" s="136"/>
      <c r="BI41" s="150"/>
      <c r="BJ41" s="74"/>
      <c r="BK41" s="25"/>
      <c r="BM41" s="6"/>
      <c r="BN41" s="6"/>
      <c r="BO41" s="6"/>
      <c r="BP41" s="6"/>
      <c r="BQ41" s="6"/>
      <c r="BR41" s="23"/>
    </row>
    <row r="42" spans="1:70" ht="14.1" customHeight="1" thickBot="1" x14ac:dyDescent="0.25">
      <c r="A42" s="579"/>
      <c r="B42" s="118"/>
      <c r="C42" s="403"/>
      <c r="D42" s="127"/>
      <c r="E42" s="72"/>
      <c r="F42" s="80"/>
      <c r="G42" s="81"/>
      <c r="H42" s="71"/>
      <c r="I42" s="72"/>
      <c r="J42" s="80"/>
      <c r="K42" s="81"/>
      <c r="L42" s="80"/>
      <c r="M42" s="115"/>
      <c r="N42" s="118"/>
      <c r="O42" s="95"/>
      <c r="P42" s="94"/>
      <c r="Q42" s="136"/>
      <c r="R42" s="389"/>
      <c r="S42" s="390"/>
      <c r="T42" s="71"/>
      <c r="U42" s="72"/>
      <c r="V42" s="130"/>
      <c r="W42" s="84"/>
      <c r="X42" s="80"/>
      <c r="Y42" s="81"/>
      <c r="Z42" s="71"/>
      <c r="AA42" s="127"/>
      <c r="AB42" s="118"/>
      <c r="AC42" s="95"/>
      <c r="AD42" s="94"/>
      <c r="AE42" s="136"/>
      <c r="AF42" s="581"/>
      <c r="AG42" s="115"/>
      <c r="AH42" s="81"/>
      <c r="AI42" s="127"/>
      <c r="AJ42" s="72"/>
      <c r="AK42" s="71"/>
      <c r="AL42" s="72"/>
      <c r="AM42" s="80"/>
      <c r="AN42" s="81"/>
      <c r="AO42" s="71"/>
      <c r="AP42" s="127"/>
      <c r="AQ42" s="118"/>
      <c r="AR42" s="95"/>
      <c r="AS42" s="94"/>
      <c r="AT42" s="136"/>
      <c r="AU42" s="115"/>
      <c r="AV42" s="81"/>
      <c r="AW42" s="130"/>
      <c r="AX42" s="74"/>
      <c r="AY42" s="71"/>
      <c r="AZ42" s="72"/>
      <c r="BA42" s="69"/>
      <c r="BB42" s="70"/>
      <c r="BC42" s="71"/>
      <c r="BD42" s="127"/>
      <c r="BE42" s="118"/>
      <c r="BF42" s="95"/>
      <c r="BG42" s="94"/>
      <c r="BH42" s="136"/>
      <c r="BI42" s="105"/>
      <c r="BJ42" s="140"/>
      <c r="BK42" s="25"/>
      <c r="BM42" s="6"/>
      <c r="BN42" s="6"/>
      <c r="BO42" s="6"/>
      <c r="BP42" s="6"/>
      <c r="BQ42" s="6"/>
      <c r="BR42" s="23"/>
    </row>
    <row r="43" spans="1:70" ht="14.1" customHeight="1" x14ac:dyDescent="0.2">
      <c r="A43" s="578">
        <v>17.3</v>
      </c>
      <c r="B43" s="118"/>
      <c r="C43" s="403"/>
      <c r="D43" s="127"/>
      <c r="E43" s="72"/>
      <c r="F43" s="71"/>
      <c r="G43" s="72"/>
      <c r="H43" s="71"/>
      <c r="I43" s="72"/>
      <c r="J43" s="71"/>
      <c r="K43" s="72"/>
      <c r="L43" s="71"/>
      <c r="M43" s="127"/>
      <c r="N43" s="118"/>
      <c r="O43" s="95"/>
      <c r="P43" s="94"/>
      <c r="Q43" s="136"/>
      <c r="R43" s="389"/>
      <c r="S43" s="390"/>
      <c r="T43" s="71"/>
      <c r="U43" s="72"/>
      <c r="V43" s="80"/>
      <c r="W43" s="81"/>
      <c r="X43" s="71"/>
      <c r="Y43" s="72"/>
      <c r="Z43" s="71"/>
      <c r="AA43" s="127"/>
      <c r="AB43" s="118"/>
      <c r="AC43" s="95"/>
      <c r="AD43" s="94"/>
      <c r="AE43" s="136"/>
      <c r="AF43" s="580">
        <v>17.3</v>
      </c>
      <c r="AG43" s="127"/>
      <c r="AH43" s="72"/>
      <c r="AI43" s="127"/>
      <c r="AJ43" s="72"/>
      <c r="AK43" s="71"/>
      <c r="AL43" s="72"/>
      <c r="AM43" s="71"/>
      <c r="AN43" s="72"/>
      <c r="AO43" s="71"/>
      <c r="AP43" s="127"/>
      <c r="AQ43" s="118"/>
      <c r="AR43" s="95"/>
      <c r="AS43" s="94"/>
      <c r="AT43" s="136"/>
      <c r="AU43" s="127"/>
      <c r="AV43" s="72"/>
      <c r="AW43" s="69"/>
      <c r="AX43" s="70"/>
      <c r="AY43" s="71"/>
      <c r="AZ43" s="72"/>
      <c r="BA43" s="71"/>
      <c r="BB43" s="72"/>
      <c r="BC43" s="71"/>
      <c r="BD43" s="127"/>
      <c r="BE43" s="118"/>
      <c r="BF43" s="95"/>
      <c r="BG43" s="94"/>
      <c r="BH43" s="136"/>
      <c r="BI43" s="127"/>
      <c r="BJ43" s="72"/>
      <c r="BK43" s="25"/>
      <c r="BM43" s="6"/>
      <c r="BN43" s="6"/>
      <c r="BO43" s="6"/>
      <c r="BP43" s="6"/>
      <c r="BQ43" s="6"/>
      <c r="BR43" s="23"/>
    </row>
    <row r="44" spans="1:70" ht="14.1" customHeight="1" x14ac:dyDescent="0.2">
      <c r="A44" s="579"/>
      <c r="B44" s="118"/>
      <c r="C44" s="403"/>
      <c r="D44" s="127"/>
      <c r="E44" s="72"/>
      <c r="F44" s="71"/>
      <c r="G44" s="72"/>
      <c r="H44" s="71"/>
      <c r="I44" s="72"/>
      <c r="J44" s="71"/>
      <c r="K44" s="72"/>
      <c r="L44" s="71"/>
      <c r="M44" s="127"/>
      <c r="N44" s="118"/>
      <c r="O44" s="95"/>
      <c r="P44" s="94"/>
      <c r="Q44" s="136"/>
      <c r="R44" s="389"/>
      <c r="S44" s="390"/>
      <c r="T44" s="71"/>
      <c r="U44" s="72"/>
      <c r="V44" s="71"/>
      <c r="W44" s="72"/>
      <c r="X44" s="71"/>
      <c r="Y44" s="72"/>
      <c r="Z44" s="71"/>
      <c r="AA44" s="127"/>
      <c r="AB44" s="118"/>
      <c r="AC44" s="95"/>
      <c r="AD44" s="94"/>
      <c r="AE44" s="136"/>
      <c r="AF44" s="581"/>
      <c r="AG44" s="127"/>
      <c r="AH44" s="72"/>
      <c r="AI44" s="127"/>
      <c r="AJ44" s="72"/>
      <c r="AK44" s="71"/>
      <c r="AL44" s="72"/>
      <c r="AM44" s="71"/>
      <c r="AN44" s="72"/>
      <c r="AO44" s="71"/>
      <c r="AP44" s="127"/>
      <c r="AQ44" s="118"/>
      <c r="AR44" s="95"/>
      <c r="AS44" s="94"/>
      <c r="AT44" s="136"/>
      <c r="AU44" s="127"/>
      <c r="AV44" s="72"/>
      <c r="AW44" s="71"/>
      <c r="AX44" s="72"/>
      <c r="AY44" s="71"/>
      <c r="AZ44" s="72"/>
      <c r="BA44" s="71"/>
      <c r="BB44" s="72"/>
      <c r="BC44" s="71"/>
      <c r="BD44" s="127"/>
      <c r="BE44" s="118"/>
      <c r="BF44" s="95"/>
      <c r="BG44" s="94"/>
      <c r="BH44" s="136"/>
      <c r="BI44" s="127"/>
      <c r="BJ44" s="72"/>
      <c r="BK44" s="25"/>
      <c r="BM44" s="6"/>
      <c r="BN44" s="6"/>
      <c r="BO44" s="6"/>
      <c r="BP44" s="6"/>
      <c r="BQ44" s="6"/>
      <c r="BR44" s="23"/>
    </row>
    <row r="45" spans="1:70" ht="14.1" customHeight="1" x14ac:dyDescent="0.2">
      <c r="A45" s="578">
        <v>18</v>
      </c>
      <c r="B45" s="118"/>
      <c r="C45" s="403"/>
      <c r="D45" s="127"/>
      <c r="E45" s="72"/>
      <c r="F45" s="71"/>
      <c r="G45" s="72"/>
      <c r="H45" s="71"/>
      <c r="I45" s="72"/>
      <c r="J45" s="71"/>
      <c r="K45" s="72"/>
      <c r="L45" s="71"/>
      <c r="M45" s="127"/>
      <c r="N45" s="118"/>
      <c r="O45" s="95"/>
      <c r="P45" s="94"/>
      <c r="Q45" s="136"/>
      <c r="R45" s="389"/>
      <c r="S45" s="390"/>
      <c r="T45" s="71"/>
      <c r="U45" s="72"/>
      <c r="V45" s="71"/>
      <c r="W45" s="72"/>
      <c r="X45" s="71"/>
      <c r="Y45" s="72"/>
      <c r="Z45" s="71"/>
      <c r="AA45" s="127"/>
      <c r="AB45" s="118"/>
      <c r="AC45" s="95"/>
      <c r="AD45" s="94"/>
      <c r="AE45" s="136"/>
      <c r="AF45" s="580">
        <v>18</v>
      </c>
      <c r="AG45" s="127"/>
      <c r="AH45" s="72"/>
      <c r="AI45" s="127"/>
      <c r="AJ45" s="72"/>
      <c r="AK45" s="71"/>
      <c r="AL45" s="72"/>
      <c r="AM45" s="71"/>
      <c r="AN45" s="72"/>
      <c r="AO45" s="71"/>
      <c r="AP45" s="127"/>
      <c r="AQ45" s="118"/>
      <c r="AR45" s="95"/>
      <c r="AS45" s="94"/>
      <c r="AT45" s="136"/>
      <c r="AU45" s="127"/>
      <c r="AV45" s="72"/>
      <c r="AW45" s="71"/>
      <c r="AX45" s="72"/>
      <c r="AY45" s="71"/>
      <c r="AZ45" s="72"/>
      <c r="BA45" s="71"/>
      <c r="BB45" s="72"/>
      <c r="BC45" s="71"/>
      <c r="BD45" s="127"/>
      <c r="BE45" s="118"/>
      <c r="BF45" s="95"/>
      <c r="BG45" s="94"/>
      <c r="BH45" s="136"/>
      <c r="BI45" s="127"/>
      <c r="BJ45" s="72"/>
      <c r="BK45" s="25"/>
      <c r="BM45" s="6"/>
      <c r="BN45" s="6"/>
      <c r="BO45" s="6"/>
      <c r="BP45" s="6"/>
      <c r="BQ45" s="6"/>
      <c r="BR45" s="23"/>
    </row>
    <row r="46" spans="1:70" ht="14.1" customHeight="1" x14ac:dyDescent="0.2">
      <c r="A46" s="579"/>
      <c r="B46" s="118"/>
      <c r="C46" s="403"/>
      <c r="D46" s="127"/>
      <c r="E46" s="72"/>
      <c r="F46" s="71"/>
      <c r="G46" s="72"/>
      <c r="H46" s="71"/>
      <c r="I46" s="72"/>
      <c r="J46" s="71"/>
      <c r="K46" s="72"/>
      <c r="L46" s="71"/>
      <c r="M46" s="127"/>
      <c r="N46" s="118"/>
      <c r="O46" s="95"/>
      <c r="P46" s="94"/>
      <c r="Q46" s="136"/>
      <c r="R46" s="389"/>
      <c r="S46" s="390"/>
      <c r="T46" s="71"/>
      <c r="U46" s="72"/>
      <c r="V46" s="71"/>
      <c r="W46" s="72"/>
      <c r="X46" s="71"/>
      <c r="Y46" s="72"/>
      <c r="Z46" s="71"/>
      <c r="AA46" s="127"/>
      <c r="AB46" s="118"/>
      <c r="AC46" s="95"/>
      <c r="AD46" s="94"/>
      <c r="AE46" s="136"/>
      <c r="AF46" s="581"/>
      <c r="AG46" s="127"/>
      <c r="AH46" s="72"/>
      <c r="AI46" s="127"/>
      <c r="AJ46" s="72"/>
      <c r="AK46" s="71"/>
      <c r="AL46" s="72"/>
      <c r="AM46" s="71"/>
      <c r="AN46" s="72"/>
      <c r="AO46" s="71"/>
      <c r="AP46" s="127"/>
      <c r="AQ46" s="118"/>
      <c r="AR46" s="95"/>
      <c r="AS46" s="94"/>
      <c r="AT46" s="136"/>
      <c r="AU46" s="127"/>
      <c r="AV46" s="72"/>
      <c r="AW46" s="71"/>
      <c r="AX46" s="72"/>
      <c r="AY46" s="71"/>
      <c r="AZ46" s="72"/>
      <c r="BA46" s="71"/>
      <c r="BB46" s="72"/>
      <c r="BC46" s="71"/>
      <c r="BD46" s="127"/>
      <c r="BE46" s="118"/>
      <c r="BF46" s="95"/>
      <c r="BG46" s="94"/>
      <c r="BH46" s="136"/>
      <c r="BI46" s="127"/>
      <c r="BJ46" s="72"/>
      <c r="BK46" s="25"/>
      <c r="BM46" s="6"/>
      <c r="BN46" s="6"/>
      <c r="BO46" s="6"/>
      <c r="BP46" s="6"/>
      <c r="BQ46" s="6"/>
      <c r="BR46" s="23"/>
    </row>
    <row r="47" spans="1:70" ht="14.1" customHeight="1" thickBot="1" x14ac:dyDescent="0.25">
      <c r="A47" s="34">
        <v>18.3</v>
      </c>
      <c r="B47" s="119"/>
      <c r="C47" s="404"/>
      <c r="D47" s="114"/>
      <c r="E47" s="84"/>
      <c r="F47" s="75"/>
      <c r="G47" s="84"/>
      <c r="H47" s="75"/>
      <c r="I47" s="84"/>
      <c r="J47" s="75"/>
      <c r="K47" s="84"/>
      <c r="L47" s="75"/>
      <c r="M47" s="114"/>
      <c r="N47" s="119"/>
      <c r="O47" s="97"/>
      <c r="P47" s="96"/>
      <c r="Q47" s="122"/>
      <c r="R47" s="391"/>
      <c r="S47" s="392"/>
      <c r="T47" s="75"/>
      <c r="U47" s="84"/>
      <c r="V47" s="75"/>
      <c r="W47" s="84"/>
      <c r="X47" s="75"/>
      <c r="Y47" s="84"/>
      <c r="Z47" s="75"/>
      <c r="AA47" s="114"/>
      <c r="AB47" s="119"/>
      <c r="AC47" s="97"/>
      <c r="AD47" s="96"/>
      <c r="AE47" s="122"/>
      <c r="AF47" s="401">
        <v>18.3</v>
      </c>
      <c r="AG47" s="114"/>
      <c r="AH47" s="84"/>
      <c r="AI47" s="114"/>
      <c r="AJ47" s="84"/>
      <c r="AK47" s="75"/>
      <c r="AL47" s="84"/>
      <c r="AM47" s="75"/>
      <c r="AN47" s="84"/>
      <c r="AO47" s="75"/>
      <c r="AP47" s="114"/>
      <c r="AQ47" s="119"/>
      <c r="AR47" s="97"/>
      <c r="AS47" s="96"/>
      <c r="AT47" s="122"/>
      <c r="AU47" s="114"/>
      <c r="AV47" s="84"/>
      <c r="AW47" s="75"/>
      <c r="AX47" s="84"/>
      <c r="AY47" s="75"/>
      <c r="AZ47" s="84"/>
      <c r="BA47" s="75"/>
      <c r="BB47" s="84"/>
      <c r="BC47" s="75"/>
      <c r="BD47" s="114"/>
      <c r="BE47" s="119"/>
      <c r="BF47" s="97"/>
      <c r="BG47" s="96"/>
      <c r="BH47" s="122"/>
      <c r="BI47" s="114"/>
      <c r="BJ47" s="84"/>
      <c r="BK47" s="27"/>
      <c r="BM47" s="582"/>
      <c r="BN47" s="582"/>
      <c r="BO47" s="582"/>
      <c r="BP47" s="582"/>
      <c r="BQ47" s="582"/>
      <c r="BR47" s="583"/>
    </row>
    <row r="48" spans="1:70" ht="9.9499999999999993" customHeight="1" x14ac:dyDescent="0.2">
      <c r="A48" s="19"/>
      <c r="Z48" s="57"/>
      <c r="AA48" s="57"/>
      <c r="AF48" s="12"/>
      <c r="BK48" s="35"/>
      <c r="BM48" s="582"/>
      <c r="BN48" s="582"/>
      <c r="BO48" s="582"/>
      <c r="BP48" s="582"/>
      <c r="BQ48" s="582"/>
      <c r="BR48" s="583"/>
    </row>
    <row r="49" spans="1:70" ht="9.9499999999999993" customHeight="1" x14ac:dyDescent="0.2">
      <c r="A49" s="19"/>
      <c r="AF49" s="12"/>
      <c r="BK49" s="22"/>
      <c r="BM49" s="582"/>
      <c r="BN49" s="582"/>
      <c r="BO49" s="582"/>
      <c r="BP49" s="582"/>
      <c r="BQ49" s="582"/>
      <c r="BR49" s="583"/>
    </row>
    <row r="50" spans="1:70" ht="19.5" customHeight="1" x14ac:dyDescent="0.2">
      <c r="A50" s="19"/>
      <c r="AF50" s="12"/>
      <c r="BK50" s="22"/>
      <c r="BM50" s="582"/>
      <c r="BN50" s="582"/>
      <c r="BO50" s="582"/>
      <c r="BP50" s="582"/>
      <c r="BQ50" s="582"/>
      <c r="BR50" s="583"/>
    </row>
    <row r="51" spans="1:70" ht="61.5" customHeight="1" thickBot="1" x14ac:dyDescent="0.25">
      <c r="A51" s="19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6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22"/>
      <c r="BL51" s="3"/>
      <c r="BM51" s="582"/>
      <c r="BN51" s="582"/>
      <c r="BO51" s="582"/>
      <c r="BP51" s="582"/>
      <c r="BQ51" s="582"/>
      <c r="BR51" s="583"/>
    </row>
    <row r="52" spans="1:70" ht="61.5" hidden="1" customHeight="1" thickBot="1" x14ac:dyDescent="0.25">
      <c r="A52" s="19"/>
      <c r="AF52" s="12"/>
      <c r="BK52" s="22"/>
      <c r="BL52" s="3"/>
      <c r="BM52" s="582"/>
      <c r="BN52" s="582"/>
      <c r="BO52" s="582"/>
      <c r="BP52" s="582"/>
      <c r="BQ52" s="582"/>
      <c r="BR52" s="583"/>
    </row>
    <row r="53" spans="1:70" ht="4.5" hidden="1" customHeight="1" x14ac:dyDescent="0.2">
      <c r="A53" s="19"/>
      <c r="AF53" s="12"/>
      <c r="BK53" s="22"/>
      <c r="BL53" s="3"/>
      <c r="BM53" s="582"/>
      <c r="BN53" s="582"/>
      <c r="BO53" s="582"/>
      <c r="BP53" s="582"/>
      <c r="BQ53" s="582"/>
      <c r="BR53" s="583"/>
    </row>
    <row r="54" spans="1:70" ht="30" customHeight="1" x14ac:dyDescent="0.2">
      <c r="A54" s="1"/>
      <c r="B54" s="576"/>
      <c r="C54" s="572"/>
      <c r="D54" s="569">
        <v>8.5</v>
      </c>
      <c r="E54" s="570"/>
      <c r="F54" s="569">
        <v>8.5</v>
      </c>
      <c r="G54" s="570"/>
      <c r="H54" s="569">
        <v>8.5</v>
      </c>
      <c r="I54" s="570"/>
      <c r="J54" s="569">
        <v>8.5</v>
      </c>
      <c r="K54" s="570"/>
      <c r="L54" s="569">
        <v>8.5</v>
      </c>
      <c r="M54" s="570"/>
      <c r="N54" s="569"/>
      <c r="O54" s="570"/>
      <c r="P54" s="571"/>
      <c r="Q54" s="572"/>
      <c r="R54" s="571"/>
      <c r="S54" s="572"/>
      <c r="T54" s="569">
        <v>8.5</v>
      </c>
      <c r="U54" s="570"/>
      <c r="V54" s="569">
        <v>9</v>
      </c>
      <c r="W54" s="570"/>
      <c r="X54" s="569">
        <v>8.5</v>
      </c>
      <c r="Y54" s="570"/>
      <c r="Z54" s="569">
        <v>8</v>
      </c>
      <c r="AA54" s="570"/>
      <c r="AB54" s="569"/>
      <c r="AC54" s="570"/>
      <c r="AD54" s="571"/>
      <c r="AE54" s="573"/>
      <c r="AF54" s="61"/>
      <c r="AG54" s="569">
        <v>8.5</v>
      </c>
      <c r="AH54" s="570"/>
      <c r="AI54" s="569">
        <v>8</v>
      </c>
      <c r="AJ54" s="570"/>
      <c r="AK54" s="569">
        <v>8.5</v>
      </c>
      <c r="AL54" s="570"/>
      <c r="AM54" s="569">
        <v>8.5</v>
      </c>
      <c r="AN54" s="570"/>
      <c r="AO54" s="569">
        <v>8</v>
      </c>
      <c r="AP54" s="570"/>
      <c r="AQ54" s="569"/>
      <c r="AR54" s="570"/>
      <c r="AS54" s="571"/>
      <c r="AT54" s="572"/>
      <c r="AU54" s="569">
        <v>8.5</v>
      </c>
      <c r="AV54" s="570"/>
      <c r="AW54" s="569">
        <v>9</v>
      </c>
      <c r="AX54" s="570"/>
      <c r="AY54" s="569">
        <v>8</v>
      </c>
      <c r="AZ54" s="570"/>
      <c r="BA54" s="569">
        <v>8.5</v>
      </c>
      <c r="BB54" s="570"/>
      <c r="BC54" s="569">
        <v>7.5</v>
      </c>
      <c r="BD54" s="570"/>
      <c r="BE54" s="569"/>
      <c r="BF54" s="570"/>
      <c r="BG54" s="569"/>
      <c r="BH54" s="570"/>
      <c r="BI54" s="569">
        <v>8.5</v>
      </c>
      <c r="BJ54" s="570"/>
      <c r="BK54" s="565" t="s">
        <v>17</v>
      </c>
      <c r="BL54" s="566"/>
      <c r="BM54" s="582"/>
      <c r="BN54" s="582"/>
      <c r="BO54" s="582"/>
      <c r="BP54" s="582"/>
      <c r="BQ54" s="582"/>
      <c r="BR54" s="583"/>
    </row>
    <row r="55" spans="1:70" ht="32.25" customHeight="1" thickBot="1" x14ac:dyDescent="0.4">
      <c r="A55" s="2"/>
      <c r="B55" s="42" t="s">
        <v>9</v>
      </c>
      <c r="C55" s="42"/>
      <c r="D55" s="562">
        <v>8.5</v>
      </c>
      <c r="E55" s="563"/>
      <c r="F55" s="562">
        <v>8.5</v>
      </c>
      <c r="G55" s="563"/>
      <c r="H55" s="562">
        <v>8.5</v>
      </c>
      <c r="I55" s="563"/>
      <c r="J55" s="562">
        <v>8.5</v>
      </c>
      <c r="K55" s="563"/>
      <c r="L55" s="562">
        <v>8</v>
      </c>
      <c r="M55" s="563"/>
      <c r="N55" s="558" t="s">
        <v>9</v>
      </c>
      <c r="O55" s="559"/>
      <c r="P55" s="558" t="s">
        <v>9</v>
      </c>
      <c r="Q55" s="559"/>
      <c r="R55" s="558" t="s">
        <v>9</v>
      </c>
      <c r="S55" s="559"/>
      <c r="T55" s="562">
        <v>8.5</v>
      </c>
      <c r="U55" s="563"/>
      <c r="V55" s="562">
        <v>8.5</v>
      </c>
      <c r="W55" s="563"/>
      <c r="X55" s="562">
        <v>8.5</v>
      </c>
      <c r="Y55" s="563"/>
      <c r="Z55" s="562">
        <v>8</v>
      </c>
      <c r="AA55" s="563"/>
      <c r="AB55" s="558" t="s">
        <v>9</v>
      </c>
      <c r="AC55" s="559"/>
      <c r="AD55" s="558" t="s">
        <v>9</v>
      </c>
      <c r="AE55" s="564"/>
      <c r="AF55" s="2"/>
      <c r="AG55" s="562">
        <v>8.5</v>
      </c>
      <c r="AH55" s="563"/>
      <c r="AI55" s="562">
        <v>8.5</v>
      </c>
      <c r="AJ55" s="563"/>
      <c r="AK55" s="562">
        <v>8.5</v>
      </c>
      <c r="AL55" s="563"/>
      <c r="AM55" s="562">
        <v>8.5</v>
      </c>
      <c r="AN55" s="563"/>
      <c r="AO55" s="562">
        <v>8</v>
      </c>
      <c r="AP55" s="563"/>
      <c r="AQ55" s="558" t="s">
        <v>9</v>
      </c>
      <c r="AR55" s="559"/>
      <c r="AS55" s="558" t="s">
        <v>9</v>
      </c>
      <c r="AT55" s="559"/>
      <c r="AU55" s="562">
        <v>8.5</v>
      </c>
      <c r="AV55" s="563"/>
      <c r="AW55" s="562">
        <v>8.5</v>
      </c>
      <c r="AX55" s="563"/>
      <c r="AY55" s="562">
        <v>8.5</v>
      </c>
      <c r="AZ55" s="563"/>
      <c r="BA55" s="562">
        <v>8.5</v>
      </c>
      <c r="BB55" s="563"/>
      <c r="BC55" s="562">
        <v>8</v>
      </c>
      <c r="BD55" s="563"/>
      <c r="BE55" s="558" t="s">
        <v>9</v>
      </c>
      <c r="BF55" s="559"/>
      <c r="BG55" s="558" t="s">
        <v>9</v>
      </c>
      <c r="BH55" s="559"/>
      <c r="BI55" s="562">
        <v>8.5</v>
      </c>
      <c r="BJ55" s="563"/>
      <c r="BK55" s="560" t="s">
        <v>10</v>
      </c>
      <c r="BL55" s="561"/>
      <c r="BM55" s="584"/>
      <c r="BN55" s="584"/>
      <c r="BO55" s="584"/>
      <c r="BP55" s="584"/>
      <c r="BQ55" s="584"/>
      <c r="BR55" s="585"/>
    </row>
    <row r="56" spans="1:70" ht="14.25" customHeight="1" x14ac:dyDescent="0.2"/>
    <row r="57" spans="1:70" ht="14.25" customHeight="1" x14ac:dyDescent="0.2">
      <c r="BN57" s="64"/>
    </row>
    <row r="58" spans="1:70" ht="14.25" customHeight="1" x14ac:dyDescent="0.2">
      <c r="BN58" s="64"/>
    </row>
    <row r="59" spans="1:70" ht="14.25" customHeight="1" x14ac:dyDescent="0.2"/>
    <row r="60" spans="1:70" ht="14.25" customHeight="1" x14ac:dyDescent="0.2"/>
    <row r="61" spans="1:70" ht="14.25" customHeight="1" x14ac:dyDescent="0.2"/>
  </sheetData>
  <mergeCells count="169">
    <mergeCell ref="BE55:BF55"/>
    <mergeCell ref="BG55:BH55"/>
    <mergeCell ref="BI55:BJ55"/>
    <mergeCell ref="BK55:BL55"/>
    <mergeCell ref="AS55:AT55"/>
    <mergeCell ref="AU55:AV55"/>
    <mergeCell ref="AW55:AX55"/>
    <mergeCell ref="AY55:AZ55"/>
    <mergeCell ref="BA55:BB55"/>
    <mergeCell ref="BC55:BD55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K54:BL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Z54:AA54"/>
    <mergeCell ref="AB54:AC54"/>
    <mergeCell ref="AD54:AE54"/>
    <mergeCell ref="B54:C54"/>
    <mergeCell ref="D54:E54"/>
    <mergeCell ref="F54:G54"/>
    <mergeCell ref="H54:I54"/>
    <mergeCell ref="J54:K54"/>
    <mergeCell ref="L54:M54"/>
    <mergeCell ref="BA51:BB51"/>
    <mergeCell ref="BC51:BD51"/>
    <mergeCell ref="BE51:BF51"/>
    <mergeCell ref="P51:Q51"/>
    <mergeCell ref="R51:S51"/>
    <mergeCell ref="T51:U51"/>
    <mergeCell ref="V51:W51"/>
    <mergeCell ref="X51:Y51"/>
    <mergeCell ref="Z51:AA51"/>
    <mergeCell ref="AG54:AH54"/>
    <mergeCell ref="AI54:AJ54"/>
    <mergeCell ref="AK54:AL54"/>
    <mergeCell ref="N54:O54"/>
    <mergeCell ref="P54:Q54"/>
    <mergeCell ref="R54:S54"/>
    <mergeCell ref="T54:U54"/>
    <mergeCell ref="V54:W54"/>
    <mergeCell ref="X54:Y54"/>
    <mergeCell ref="A45:A46"/>
    <mergeCell ref="AF45:AF46"/>
    <mergeCell ref="BM47:BR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AK51:AL51"/>
    <mergeCell ref="AM51:AN51"/>
    <mergeCell ref="A39:A40"/>
    <mergeCell ref="AF39:AF40"/>
    <mergeCell ref="A41:A42"/>
    <mergeCell ref="AF41:AF42"/>
    <mergeCell ref="A43:A44"/>
    <mergeCell ref="AF43:AF44"/>
    <mergeCell ref="BK31:BK38"/>
    <mergeCell ref="A33:A34"/>
    <mergeCell ref="AF33:AF34"/>
    <mergeCell ref="A35:A36"/>
    <mergeCell ref="AF35:AF36"/>
    <mergeCell ref="A37:A38"/>
    <mergeCell ref="AF37:AF38"/>
    <mergeCell ref="A27:A28"/>
    <mergeCell ref="AF27:AF28"/>
    <mergeCell ref="A29:A30"/>
    <mergeCell ref="AF29:AF30"/>
    <mergeCell ref="A31:A32"/>
    <mergeCell ref="AF31:AF32"/>
    <mergeCell ref="AF17:AF18"/>
    <mergeCell ref="A19:A20"/>
    <mergeCell ref="AF19:AF20"/>
    <mergeCell ref="A21:A22"/>
    <mergeCell ref="AF21:AF22"/>
    <mergeCell ref="A23:A26"/>
    <mergeCell ref="AF23:AF26"/>
    <mergeCell ref="A9:A10"/>
    <mergeCell ref="AF9:AF10"/>
    <mergeCell ref="A11:A12"/>
    <mergeCell ref="AF11:AF12"/>
    <mergeCell ref="BK11:BK21"/>
    <mergeCell ref="A13:A14"/>
    <mergeCell ref="AF13:AF14"/>
    <mergeCell ref="A15:A16"/>
    <mergeCell ref="AF15:AF16"/>
    <mergeCell ref="A17:A18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N3:O3"/>
    <mergeCell ref="P3:Q3"/>
    <mergeCell ref="R3:S3"/>
    <mergeCell ref="T3:U3"/>
    <mergeCell ref="V3:W3"/>
    <mergeCell ref="X3:Y3"/>
    <mergeCell ref="A1:X1"/>
    <mergeCell ref="A2:P2"/>
    <mergeCell ref="AG2:BJ2"/>
    <mergeCell ref="BM2:BP2"/>
    <mergeCell ref="B3:C3"/>
    <mergeCell ref="D3:E3"/>
    <mergeCell ref="F3:G3"/>
    <mergeCell ref="H3:I3"/>
    <mergeCell ref="J3:K3"/>
    <mergeCell ref="L3:M3"/>
    <mergeCell ref="BL3:BR3"/>
    <mergeCell ref="BI3:BJ3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3DE6-BA25-4551-B35F-649A7B1D2E0C}">
  <dimension ref="A1:BV61"/>
  <sheetViews>
    <sheetView view="pageBreakPreview" zoomScaleNormal="90" zoomScaleSheetLayoutView="100" workbookViewId="0">
      <selection activeCell="AJ47" sqref="AG4:AJ4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68"/>
      <c r="BO2" s="597" t="s">
        <v>41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610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thickBot="1" x14ac:dyDescent="0.25">
      <c r="A4" s="20">
        <v>7</v>
      </c>
      <c r="B4" s="69"/>
      <c r="C4" s="70"/>
      <c r="D4" s="69"/>
      <c r="E4" s="70"/>
      <c r="F4" s="69"/>
      <c r="G4" s="70"/>
      <c r="H4" s="69"/>
      <c r="I4" s="70"/>
      <c r="J4" s="117"/>
      <c r="K4" s="93"/>
      <c r="L4" s="92"/>
      <c r="M4" s="135"/>
      <c r="N4" s="113"/>
      <c r="O4" s="70"/>
      <c r="P4" s="69"/>
      <c r="Q4" s="70"/>
      <c r="R4" s="361"/>
      <c r="S4" s="35"/>
      <c r="T4" s="69"/>
      <c r="U4" s="70"/>
      <c r="V4" s="69"/>
      <c r="W4" s="70"/>
      <c r="X4" s="117"/>
      <c r="Y4" s="93"/>
      <c r="Z4" s="92"/>
      <c r="AA4" s="135"/>
      <c r="AB4" s="113"/>
      <c r="AC4" s="70"/>
      <c r="AD4" s="69"/>
      <c r="AE4" s="70"/>
      <c r="AF4" s="20">
        <v>7</v>
      </c>
      <c r="AG4" s="113"/>
      <c r="AH4" s="70"/>
      <c r="AI4" s="113"/>
      <c r="AJ4" s="70"/>
      <c r="AK4" s="69"/>
      <c r="AL4" s="70"/>
      <c r="AM4" s="117"/>
      <c r="AN4" s="93"/>
      <c r="AO4" s="92"/>
      <c r="AP4" s="135"/>
      <c r="AQ4" s="113"/>
      <c r="AR4" s="70"/>
      <c r="AS4" s="69"/>
      <c r="AT4" s="70"/>
      <c r="AU4" s="69"/>
      <c r="AV4" s="70"/>
      <c r="AW4" s="69"/>
      <c r="AX4" s="70"/>
      <c r="AY4" s="69"/>
      <c r="AZ4" s="70"/>
      <c r="BA4" s="117"/>
      <c r="BB4" s="93"/>
      <c r="BC4" s="92"/>
      <c r="BD4" s="135"/>
      <c r="BE4" s="422"/>
      <c r="BF4" s="423"/>
      <c r="BG4" s="424"/>
      <c r="BH4" s="423"/>
      <c r="BI4" s="424"/>
      <c r="BJ4" s="423"/>
      <c r="BK4" s="424"/>
      <c r="BL4" s="423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thickBot="1" x14ac:dyDescent="0.25">
      <c r="A5" s="578">
        <v>7.3</v>
      </c>
      <c r="B5" s="111"/>
      <c r="C5" s="84"/>
      <c r="D5" s="71"/>
      <c r="E5" s="72"/>
      <c r="F5" s="71"/>
      <c r="G5" s="72"/>
      <c r="H5" s="71"/>
      <c r="I5" s="72"/>
      <c r="J5" s="118"/>
      <c r="K5" s="95"/>
      <c r="L5" s="94"/>
      <c r="M5" s="136"/>
      <c r="N5" s="111"/>
      <c r="O5" s="84"/>
      <c r="P5" s="75"/>
      <c r="Q5" s="84"/>
      <c r="R5" s="131"/>
      <c r="S5" s="70"/>
      <c r="T5" s="75"/>
      <c r="U5" s="84"/>
      <c r="V5" s="71"/>
      <c r="W5" s="72"/>
      <c r="X5" s="118"/>
      <c r="Y5" s="95"/>
      <c r="Z5" s="94"/>
      <c r="AA5" s="136"/>
      <c r="AB5" s="127"/>
      <c r="AC5" s="72"/>
      <c r="AD5" s="71"/>
      <c r="AE5" s="72"/>
      <c r="AF5" s="578">
        <v>7.3</v>
      </c>
      <c r="AG5" s="127"/>
      <c r="AH5" s="72"/>
      <c r="AI5" s="127"/>
      <c r="AJ5" s="72"/>
      <c r="AK5" s="71"/>
      <c r="AL5" s="72"/>
      <c r="AM5" s="118"/>
      <c r="AN5" s="95"/>
      <c r="AO5" s="94"/>
      <c r="AP5" s="136"/>
      <c r="AQ5" s="111"/>
      <c r="AR5" s="84"/>
      <c r="AS5" s="75"/>
      <c r="AT5" s="84"/>
      <c r="AU5" s="71"/>
      <c r="AV5" s="72"/>
      <c r="AW5" s="71"/>
      <c r="AX5" s="72"/>
      <c r="AY5" s="71"/>
      <c r="AZ5" s="72"/>
      <c r="BA5" s="118"/>
      <c r="BB5" s="95"/>
      <c r="BC5" s="94"/>
      <c r="BD5" s="136"/>
      <c r="BE5" s="425"/>
      <c r="BF5" s="426"/>
      <c r="BG5" s="427"/>
      <c r="BH5" s="426"/>
      <c r="BI5" s="427"/>
      <c r="BJ5" s="426"/>
      <c r="BK5" s="427"/>
      <c r="BL5" s="426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579"/>
      <c r="B6" s="149"/>
      <c r="C6" s="81"/>
      <c r="D6" s="75"/>
      <c r="E6" s="84"/>
      <c r="F6" s="75"/>
      <c r="G6" s="84"/>
      <c r="H6" s="75"/>
      <c r="I6" s="128"/>
      <c r="J6" s="118"/>
      <c r="K6" s="95"/>
      <c r="L6" s="94"/>
      <c r="M6" s="136"/>
      <c r="N6" s="115"/>
      <c r="O6" s="55"/>
      <c r="P6" s="131"/>
      <c r="Q6" s="81"/>
      <c r="R6" s="132"/>
      <c r="S6" s="72"/>
      <c r="T6" s="131"/>
      <c r="U6" s="81"/>
      <c r="V6" s="75"/>
      <c r="W6" s="128"/>
      <c r="X6" s="118"/>
      <c r="Y6" s="95"/>
      <c r="Z6" s="94"/>
      <c r="AA6" s="136"/>
      <c r="AB6" s="111"/>
      <c r="AC6" s="84"/>
      <c r="AD6" s="75"/>
      <c r="AE6" s="128"/>
      <c r="AF6" s="579"/>
      <c r="AG6" s="111"/>
      <c r="AH6" s="84"/>
      <c r="AI6" s="114"/>
      <c r="AJ6" s="84"/>
      <c r="AK6" s="75"/>
      <c r="AL6" s="128"/>
      <c r="AM6" s="118"/>
      <c r="AN6" s="95"/>
      <c r="AO6" s="94"/>
      <c r="AP6" s="136"/>
      <c r="AQ6" s="115"/>
      <c r="AR6" s="55"/>
      <c r="AS6" s="131"/>
      <c r="AT6" s="81"/>
      <c r="AU6" s="71"/>
      <c r="AV6" s="72"/>
      <c r="AW6" s="75"/>
      <c r="AX6" s="84"/>
      <c r="AY6" s="75"/>
      <c r="AZ6" s="128"/>
      <c r="BA6" s="118"/>
      <c r="BB6" s="95"/>
      <c r="BC6" s="94"/>
      <c r="BD6" s="136"/>
      <c r="BE6" s="425"/>
      <c r="BF6" s="426"/>
      <c r="BG6" s="427"/>
      <c r="BH6" s="426"/>
      <c r="BI6" s="427"/>
      <c r="BJ6" s="426"/>
      <c r="BK6" s="427"/>
      <c r="BL6" s="426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578">
        <v>8</v>
      </c>
      <c r="B7" s="152"/>
      <c r="C7" s="72"/>
      <c r="D7" s="80"/>
      <c r="E7" s="55"/>
      <c r="F7" s="131"/>
      <c r="G7" s="81"/>
      <c r="H7" s="131"/>
      <c r="I7" s="81"/>
      <c r="J7" s="118"/>
      <c r="K7" s="95"/>
      <c r="L7" s="94"/>
      <c r="M7" s="136"/>
      <c r="N7" s="127"/>
      <c r="O7" s="155"/>
      <c r="P7" s="132"/>
      <c r="Q7" s="72"/>
      <c r="R7" s="132"/>
      <c r="S7" s="72"/>
      <c r="T7" s="132"/>
      <c r="U7" s="72"/>
      <c r="V7" s="131"/>
      <c r="W7" s="81"/>
      <c r="X7" s="118"/>
      <c r="Y7" s="95"/>
      <c r="Z7" s="94"/>
      <c r="AA7" s="136"/>
      <c r="AB7" s="115"/>
      <c r="AC7" s="55"/>
      <c r="AD7" s="131"/>
      <c r="AE7" s="81"/>
      <c r="AF7" s="578">
        <v>8</v>
      </c>
      <c r="AG7" s="115"/>
      <c r="AH7" s="55"/>
      <c r="AI7" s="140"/>
      <c r="AJ7" s="81"/>
      <c r="AK7" s="131"/>
      <c r="AL7" s="81"/>
      <c r="AM7" s="118"/>
      <c r="AN7" s="95"/>
      <c r="AO7" s="94"/>
      <c r="AP7" s="136"/>
      <c r="AQ7" s="127"/>
      <c r="AR7" s="155"/>
      <c r="AS7" s="132"/>
      <c r="AT7" s="72"/>
      <c r="AU7" s="75"/>
      <c r="AV7" s="84"/>
      <c r="AW7" s="80"/>
      <c r="AX7" s="55"/>
      <c r="AY7" s="131"/>
      <c r="AZ7" s="81"/>
      <c r="BA7" s="118"/>
      <c r="BB7" s="95"/>
      <c r="BC7" s="94"/>
      <c r="BD7" s="136"/>
      <c r="BE7" s="425"/>
      <c r="BF7" s="426"/>
      <c r="BG7" s="427"/>
      <c r="BH7" s="426"/>
      <c r="BI7" s="427"/>
      <c r="BJ7" s="426"/>
      <c r="BK7" s="427"/>
      <c r="BL7" s="426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x14ac:dyDescent="0.2">
      <c r="A8" s="579"/>
      <c r="B8" s="153"/>
      <c r="C8" s="74"/>
      <c r="D8" s="73"/>
      <c r="E8" s="56"/>
      <c r="F8" s="133"/>
      <c r="G8" s="74"/>
      <c r="H8" s="133"/>
      <c r="I8" s="74"/>
      <c r="J8" s="118"/>
      <c r="K8" s="95"/>
      <c r="L8" s="94"/>
      <c r="M8" s="136"/>
      <c r="N8" s="127"/>
      <c r="O8" s="155"/>
      <c r="P8" s="133"/>
      <c r="Q8" s="74"/>
      <c r="R8" s="133"/>
      <c r="S8" s="74"/>
      <c r="T8" s="133"/>
      <c r="U8" s="74"/>
      <c r="V8" s="133"/>
      <c r="W8" s="74"/>
      <c r="X8" s="118"/>
      <c r="Y8" s="95"/>
      <c r="Z8" s="94"/>
      <c r="AA8" s="136"/>
      <c r="AB8" s="127"/>
      <c r="AC8" s="155"/>
      <c r="AD8" s="133"/>
      <c r="AE8" s="74"/>
      <c r="AF8" s="578"/>
      <c r="AG8" s="127"/>
      <c r="AH8" s="155"/>
      <c r="AI8" s="121"/>
      <c r="AJ8" s="72"/>
      <c r="AK8" s="132"/>
      <c r="AL8" s="72"/>
      <c r="AM8" s="118"/>
      <c r="AN8" s="95"/>
      <c r="AO8" s="94"/>
      <c r="AP8" s="136"/>
      <c r="AQ8" s="127"/>
      <c r="AR8" s="155"/>
      <c r="AS8" s="133"/>
      <c r="AT8" s="74"/>
      <c r="AU8" s="147"/>
      <c r="AV8" s="22"/>
      <c r="AW8" s="73"/>
      <c r="AX8" s="56"/>
      <c r="AY8" s="133"/>
      <c r="AZ8" s="74"/>
      <c r="BA8" s="118"/>
      <c r="BB8" s="95"/>
      <c r="BC8" s="94"/>
      <c r="BD8" s="136"/>
      <c r="BE8" s="425"/>
      <c r="BF8" s="426"/>
      <c r="BG8" s="428"/>
      <c r="BH8" s="429"/>
      <c r="BI8" s="428"/>
      <c r="BJ8" s="429"/>
      <c r="BK8" s="428"/>
      <c r="BL8" s="429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150"/>
      <c r="C9" s="84"/>
      <c r="D9" s="75"/>
      <c r="E9" s="156"/>
      <c r="F9" s="130"/>
      <c r="G9" s="84"/>
      <c r="H9" s="130"/>
      <c r="I9" s="84"/>
      <c r="J9" s="119"/>
      <c r="K9" s="97"/>
      <c r="L9" s="96"/>
      <c r="M9" s="122"/>
      <c r="N9" s="114"/>
      <c r="O9" s="156"/>
      <c r="P9" s="130"/>
      <c r="Q9" s="84"/>
      <c r="R9" s="130"/>
      <c r="S9" s="84"/>
      <c r="T9" s="130"/>
      <c r="U9" s="84"/>
      <c r="V9" s="130"/>
      <c r="W9" s="84"/>
      <c r="X9" s="119"/>
      <c r="Y9" s="97"/>
      <c r="Z9" s="96"/>
      <c r="AA9" s="122"/>
      <c r="AB9" s="114"/>
      <c r="AC9" s="156"/>
      <c r="AD9" s="130"/>
      <c r="AE9" s="84"/>
      <c r="AF9" s="578">
        <v>8.3000000000000007</v>
      </c>
      <c r="AG9" s="114"/>
      <c r="AH9" s="156"/>
      <c r="AI9" s="128"/>
      <c r="AJ9" s="84"/>
      <c r="AK9" s="130"/>
      <c r="AL9" s="84"/>
      <c r="AM9" s="119"/>
      <c r="AN9" s="97"/>
      <c r="AO9" s="96"/>
      <c r="AP9" s="122"/>
      <c r="AQ9" s="114"/>
      <c r="AR9" s="156"/>
      <c r="AS9" s="130"/>
      <c r="AT9" s="84"/>
      <c r="AU9" s="130"/>
      <c r="AV9" s="84"/>
      <c r="AW9" s="75"/>
      <c r="AX9" s="156"/>
      <c r="AY9" s="130"/>
      <c r="AZ9" s="84"/>
      <c r="BA9" s="119"/>
      <c r="BB9" s="97"/>
      <c r="BC9" s="96"/>
      <c r="BD9" s="122"/>
      <c r="BE9" s="430"/>
      <c r="BF9" s="431"/>
      <c r="BG9" s="432"/>
      <c r="BH9" s="431"/>
      <c r="BI9" s="432"/>
      <c r="BJ9" s="431"/>
      <c r="BK9" s="432"/>
      <c r="BL9" s="431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579"/>
      <c r="B10" s="407"/>
      <c r="C10" s="124"/>
      <c r="D10" s="123"/>
      <c r="E10" s="413"/>
      <c r="F10" s="410"/>
      <c r="G10" s="124"/>
      <c r="H10" s="410"/>
      <c r="I10" s="124"/>
      <c r="J10" s="120"/>
      <c r="K10" s="87"/>
      <c r="L10" s="98"/>
      <c r="M10" s="137"/>
      <c r="N10" s="85"/>
      <c r="O10" s="413"/>
      <c r="P10" s="410"/>
      <c r="Q10" s="124"/>
      <c r="R10" s="410"/>
      <c r="S10" s="124"/>
      <c r="T10" s="410"/>
      <c r="U10" s="124"/>
      <c r="V10" s="410"/>
      <c r="W10" s="124"/>
      <c r="X10" s="120"/>
      <c r="Y10" s="87"/>
      <c r="Z10" s="98"/>
      <c r="AA10" s="137"/>
      <c r="AB10" s="85"/>
      <c r="AC10" s="413"/>
      <c r="AD10" s="410"/>
      <c r="AE10" s="124"/>
      <c r="AF10" s="578"/>
      <c r="AG10" s="85"/>
      <c r="AH10" s="413"/>
      <c r="AI10" s="416"/>
      <c r="AJ10" s="124"/>
      <c r="AK10" s="410"/>
      <c r="AL10" s="124"/>
      <c r="AM10" s="120"/>
      <c r="AN10" s="87"/>
      <c r="AO10" s="98"/>
      <c r="AP10" s="137"/>
      <c r="AQ10" s="85"/>
      <c r="AR10" s="413"/>
      <c r="AS10" s="410"/>
      <c r="AT10" s="124"/>
      <c r="AU10" s="410"/>
      <c r="AV10" s="124"/>
      <c r="AW10" s="123"/>
      <c r="AX10" s="413"/>
      <c r="AY10" s="410"/>
      <c r="AZ10" s="124"/>
      <c r="BA10" s="120"/>
      <c r="BB10" s="87"/>
      <c r="BC10" s="98"/>
      <c r="BD10" s="137"/>
      <c r="BE10" s="433"/>
      <c r="BF10" s="434"/>
      <c r="BG10" s="435"/>
      <c r="BH10" s="434"/>
      <c r="BI10" s="435"/>
      <c r="BJ10" s="434"/>
      <c r="BK10" s="435"/>
      <c r="BL10" s="434"/>
      <c r="BM10" s="46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408"/>
      <c r="C11" s="78"/>
      <c r="D11" s="43"/>
      <c r="E11" s="414"/>
      <c r="F11" s="411"/>
      <c r="G11" s="78"/>
      <c r="H11" s="411"/>
      <c r="I11" s="78"/>
      <c r="J11" s="118"/>
      <c r="K11" s="95"/>
      <c r="L11" s="94"/>
      <c r="M11" s="136"/>
      <c r="N11" s="101"/>
      <c r="O11" s="414"/>
      <c r="P11" s="411"/>
      <c r="Q11" s="78"/>
      <c r="R11" s="411"/>
      <c r="S11" s="78"/>
      <c r="T11" s="411"/>
      <c r="U11" s="78"/>
      <c r="V11" s="411"/>
      <c r="W11" s="78"/>
      <c r="X11" s="118"/>
      <c r="Y11" s="95"/>
      <c r="Z11" s="94"/>
      <c r="AA11" s="136"/>
      <c r="AB11" s="101"/>
      <c r="AC11" s="414"/>
      <c r="AD11" s="411"/>
      <c r="AE11" s="78"/>
      <c r="AF11" s="578">
        <v>9</v>
      </c>
      <c r="AG11" s="101"/>
      <c r="AH11" s="414"/>
      <c r="AI11" s="417"/>
      <c r="AJ11" s="78"/>
      <c r="AK11" s="411"/>
      <c r="AL11" s="78"/>
      <c r="AM11" s="118"/>
      <c r="AN11" s="95"/>
      <c r="AO11" s="94"/>
      <c r="AP11" s="136"/>
      <c r="AQ11" s="101"/>
      <c r="AR11" s="414"/>
      <c r="AS11" s="411"/>
      <c r="AT11" s="78"/>
      <c r="AU11" s="411"/>
      <c r="AV11" s="78"/>
      <c r="AW11" s="43"/>
      <c r="AX11" s="414"/>
      <c r="AY11" s="411"/>
      <c r="AZ11" s="78"/>
      <c r="BA11" s="118"/>
      <c r="BB11" s="95"/>
      <c r="BC11" s="94"/>
      <c r="BD11" s="136"/>
      <c r="BE11" s="425"/>
      <c r="BF11" s="426"/>
      <c r="BG11" s="427"/>
      <c r="BH11" s="426"/>
      <c r="BI11" s="427"/>
      <c r="BJ11" s="426"/>
      <c r="BK11" s="427"/>
      <c r="BL11" s="426"/>
      <c r="BM11" s="586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408"/>
      <c r="C12" s="78"/>
      <c r="D12" s="43"/>
      <c r="E12" s="414"/>
      <c r="F12" s="411"/>
      <c r="G12" s="78"/>
      <c r="H12" s="411"/>
      <c r="I12" s="78"/>
      <c r="J12" s="118"/>
      <c r="K12" s="95"/>
      <c r="L12" s="94"/>
      <c r="M12" s="136"/>
      <c r="N12" s="101"/>
      <c r="O12" s="414"/>
      <c r="P12" s="411"/>
      <c r="Q12" s="78"/>
      <c r="R12" s="411"/>
      <c r="S12" s="78"/>
      <c r="T12" s="411"/>
      <c r="U12" s="78"/>
      <c r="V12" s="411"/>
      <c r="W12" s="78"/>
      <c r="X12" s="118"/>
      <c r="Y12" s="95"/>
      <c r="Z12" s="94"/>
      <c r="AA12" s="136"/>
      <c r="AB12" s="101"/>
      <c r="AC12" s="414"/>
      <c r="AD12" s="411"/>
      <c r="AE12" s="78"/>
      <c r="AF12" s="579"/>
      <c r="AG12" s="101"/>
      <c r="AH12" s="414"/>
      <c r="AI12" s="417"/>
      <c r="AJ12" s="78"/>
      <c r="AK12" s="411"/>
      <c r="AL12" s="78"/>
      <c r="AM12" s="118"/>
      <c r="AN12" s="95"/>
      <c r="AO12" s="94"/>
      <c r="AP12" s="136"/>
      <c r="AQ12" s="101"/>
      <c r="AR12" s="414"/>
      <c r="AS12" s="411"/>
      <c r="AT12" s="78"/>
      <c r="AU12" s="411"/>
      <c r="AV12" s="78"/>
      <c r="AW12" s="43"/>
      <c r="AX12" s="414"/>
      <c r="AY12" s="411"/>
      <c r="AZ12" s="78"/>
      <c r="BA12" s="118"/>
      <c r="BB12" s="95"/>
      <c r="BC12" s="94"/>
      <c r="BD12" s="136"/>
      <c r="BE12" s="425"/>
      <c r="BF12" s="426"/>
      <c r="BG12" s="427"/>
      <c r="BH12" s="426"/>
      <c r="BI12" s="427"/>
      <c r="BJ12" s="426"/>
      <c r="BK12" s="427"/>
      <c r="BL12" s="426"/>
      <c r="BM12" s="586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408"/>
      <c r="C13" s="78"/>
      <c r="D13" s="43"/>
      <c r="E13" s="414"/>
      <c r="F13" s="411"/>
      <c r="G13" s="78"/>
      <c r="H13" s="411"/>
      <c r="I13" s="78"/>
      <c r="J13" s="118"/>
      <c r="K13" s="95"/>
      <c r="L13" s="94"/>
      <c r="M13" s="136"/>
      <c r="N13" s="101"/>
      <c r="O13" s="414"/>
      <c r="P13" s="411"/>
      <c r="Q13" s="78"/>
      <c r="R13" s="411"/>
      <c r="S13" s="78"/>
      <c r="T13" s="411"/>
      <c r="U13" s="78"/>
      <c r="V13" s="411"/>
      <c r="W13" s="78"/>
      <c r="X13" s="118"/>
      <c r="Y13" s="95"/>
      <c r="Z13" s="94"/>
      <c r="AA13" s="136"/>
      <c r="AB13" s="101"/>
      <c r="AC13" s="414"/>
      <c r="AD13" s="411"/>
      <c r="AE13" s="78"/>
      <c r="AF13" s="578">
        <v>9.3000000000000007</v>
      </c>
      <c r="AG13" s="101"/>
      <c r="AH13" s="414"/>
      <c r="AI13" s="417"/>
      <c r="AJ13" s="78"/>
      <c r="AK13" s="411"/>
      <c r="AL13" s="78"/>
      <c r="AM13" s="118"/>
      <c r="AN13" s="95"/>
      <c r="AO13" s="94"/>
      <c r="AP13" s="136"/>
      <c r="AQ13" s="101"/>
      <c r="AR13" s="414"/>
      <c r="AS13" s="411"/>
      <c r="AT13" s="78"/>
      <c r="AU13" s="411"/>
      <c r="AV13" s="78"/>
      <c r="AW13" s="43"/>
      <c r="AX13" s="414"/>
      <c r="AY13" s="411"/>
      <c r="AZ13" s="78"/>
      <c r="BA13" s="118"/>
      <c r="BB13" s="95"/>
      <c r="BC13" s="94"/>
      <c r="BD13" s="136"/>
      <c r="BE13" s="425"/>
      <c r="BF13" s="426"/>
      <c r="BG13" s="427"/>
      <c r="BH13" s="426"/>
      <c r="BI13" s="427"/>
      <c r="BJ13" s="426"/>
      <c r="BK13" s="427"/>
      <c r="BL13" s="426"/>
      <c r="BM13" s="586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408"/>
      <c r="C14" s="78"/>
      <c r="D14" s="43"/>
      <c r="E14" s="414"/>
      <c r="F14" s="411"/>
      <c r="G14" s="78"/>
      <c r="H14" s="411"/>
      <c r="I14" s="78"/>
      <c r="J14" s="118"/>
      <c r="K14" s="95"/>
      <c r="L14" s="94"/>
      <c r="M14" s="136"/>
      <c r="N14" s="101"/>
      <c r="O14" s="414"/>
      <c r="P14" s="411"/>
      <c r="Q14" s="78"/>
      <c r="R14" s="411"/>
      <c r="S14" s="78"/>
      <c r="T14" s="411"/>
      <c r="U14" s="78"/>
      <c r="V14" s="411"/>
      <c r="W14" s="78"/>
      <c r="X14" s="118"/>
      <c r="Y14" s="95"/>
      <c r="Z14" s="94"/>
      <c r="AA14" s="136"/>
      <c r="AB14" s="101"/>
      <c r="AC14" s="414"/>
      <c r="AD14" s="411"/>
      <c r="AE14" s="78"/>
      <c r="AF14" s="579"/>
      <c r="AG14" s="101"/>
      <c r="AH14" s="414"/>
      <c r="AI14" s="417"/>
      <c r="AJ14" s="78"/>
      <c r="AK14" s="411"/>
      <c r="AL14" s="78"/>
      <c r="AM14" s="118"/>
      <c r="AN14" s="95"/>
      <c r="AO14" s="94"/>
      <c r="AP14" s="136"/>
      <c r="AQ14" s="101"/>
      <c r="AR14" s="414"/>
      <c r="AS14" s="411"/>
      <c r="AT14" s="78"/>
      <c r="AU14" s="411"/>
      <c r="AV14" s="78"/>
      <c r="AW14" s="43"/>
      <c r="AX14" s="414"/>
      <c r="AY14" s="411"/>
      <c r="AZ14" s="78"/>
      <c r="BA14" s="118"/>
      <c r="BB14" s="95"/>
      <c r="BC14" s="94"/>
      <c r="BD14" s="136"/>
      <c r="BE14" s="425"/>
      <c r="BF14" s="426"/>
      <c r="BG14" s="427"/>
      <c r="BH14" s="426"/>
      <c r="BI14" s="427"/>
      <c r="BJ14" s="426"/>
      <c r="BK14" s="427"/>
      <c r="BL14" s="426"/>
      <c r="BM14" s="586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408"/>
      <c r="C15" s="78"/>
      <c r="D15" s="43"/>
      <c r="E15" s="414"/>
      <c r="F15" s="411"/>
      <c r="G15" s="78"/>
      <c r="H15" s="411"/>
      <c r="I15" s="78"/>
      <c r="J15" s="118"/>
      <c r="K15" s="95"/>
      <c r="L15" s="94"/>
      <c r="M15" s="136"/>
      <c r="N15" s="101"/>
      <c r="O15" s="414"/>
      <c r="P15" s="411"/>
      <c r="Q15" s="78"/>
      <c r="R15" s="411"/>
      <c r="S15" s="78"/>
      <c r="T15" s="411"/>
      <c r="U15" s="78"/>
      <c r="V15" s="411"/>
      <c r="W15" s="78"/>
      <c r="X15" s="118"/>
      <c r="Y15" s="95"/>
      <c r="Z15" s="94"/>
      <c r="AA15" s="136"/>
      <c r="AB15" s="101"/>
      <c r="AC15" s="414"/>
      <c r="AD15" s="411"/>
      <c r="AE15" s="78"/>
      <c r="AF15" s="578">
        <v>10</v>
      </c>
      <c r="AG15" s="101"/>
      <c r="AH15" s="414"/>
      <c r="AI15" s="417"/>
      <c r="AJ15" s="78"/>
      <c r="AK15" s="411"/>
      <c r="AL15" s="78"/>
      <c r="AM15" s="118"/>
      <c r="AN15" s="95"/>
      <c r="AO15" s="94"/>
      <c r="AP15" s="136"/>
      <c r="AQ15" s="101"/>
      <c r="AR15" s="414"/>
      <c r="AS15" s="411"/>
      <c r="AT15" s="78"/>
      <c r="AU15" s="411"/>
      <c r="AV15" s="78"/>
      <c r="AW15" s="43"/>
      <c r="AX15" s="414"/>
      <c r="AY15" s="411"/>
      <c r="AZ15" s="78"/>
      <c r="BA15" s="118"/>
      <c r="BB15" s="95"/>
      <c r="BC15" s="94"/>
      <c r="BD15" s="136"/>
      <c r="BE15" s="425"/>
      <c r="BF15" s="426"/>
      <c r="BG15" s="427"/>
      <c r="BH15" s="426"/>
      <c r="BI15" s="427"/>
      <c r="BJ15" s="426"/>
      <c r="BK15" s="427"/>
      <c r="BL15" s="426"/>
      <c r="BM15" s="586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408"/>
      <c r="C16" s="78"/>
      <c r="D16" s="43"/>
      <c r="E16" s="414"/>
      <c r="F16" s="411"/>
      <c r="G16" s="78"/>
      <c r="H16" s="411"/>
      <c r="I16" s="78"/>
      <c r="J16" s="118"/>
      <c r="K16" s="95"/>
      <c r="L16" s="94"/>
      <c r="M16" s="136"/>
      <c r="N16" s="101"/>
      <c r="O16" s="414"/>
      <c r="P16" s="411"/>
      <c r="Q16" s="78"/>
      <c r="R16" s="411"/>
      <c r="S16" s="78"/>
      <c r="T16" s="411"/>
      <c r="U16" s="78"/>
      <c r="V16" s="411"/>
      <c r="W16" s="78"/>
      <c r="X16" s="118"/>
      <c r="Y16" s="95"/>
      <c r="Z16" s="94"/>
      <c r="AA16" s="136"/>
      <c r="AB16" s="101"/>
      <c r="AC16" s="414"/>
      <c r="AD16" s="411"/>
      <c r="AE16" s="78"/>
      <c r="AF16" s="579"/>
      <c r="AG16" s="101"/>
      <c r="AH16" s="414"/>
      <c r="AI16" s="417"/>
      <c r="AJ16" s="78"/>
      <c r="AK16" s="411"/>
      <c r="AL16" s="78"/>
      <c r="AM16" s="118"/>
      <c r="AN16" s="95"/>
      <c r="AO16" s="94"/>
      <c r="AP16" s="136"/>
      <c r="AQ16" s="101"/>
      <c r="AR16" s="414"/>
      <c r="AS16" s="411"/>
      <c r="AT16" s="78"/>
      <c r="AU16" s="411"/>
      <c r="AV16" s="78"/>
      <c r="AW16" s="43"/>
      <c r="AX16" s="414"/>
      <c r="AY16" s="411"/>
      <c r="AZ16" s="78"/>
      <c r="BA16" s="118"/>
      <c r="BB16" s="95"/>
      <c r="BC16" s="94"/>
      <c r="BD16" s="136"/>
      <c r="BE16" s="425"/>
      <c r="BF16" s="426"/>
      <c r="BG16" s="427"/>
      <c r="BH16" s="426"/>
      <c r="BI16" s="427"/>
      <c r="BJ16" s="426"/>
      <c r="BK16" s="427"/>
      <c r="BL16" s="426"/>
      <c r="BM16" s="586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408"/>
      <c r="C17" s="78"/>
      <c r="D17" s="43"/>
      <c r="E17" s="414"/>
      <c r="F17" s="411"/>
      <c r="G17" s="78"/>
      <c r="H17" s="411"/>
      <c r="I17" s="78"/>
      <c r="J17" s="118"/>
      <c r="K17" s="95"/>
      <c r="L17" s="94"/>
      <c r="M17" s="136"/>
      <c r="N17" s="101"/>
      <c r="O17" s="414"/>
      <c r="P17" s="411"/>
      <c r="Q17" s="78"/>
      <c r="R17" s="411"/>
      <c r="S17" s="78"/>
      <c r="T17" s="411"/>
      <c r="U17" s="78"/>
      <c r="V17" s="411"/>
      <c r="W17" s="78"/>
      <c r="X17" s="118"/>
      <c r="Y17" s="95"/>
      <c r="Z17" s="94"/>
      <c r="AA17" s="136"/>
      <c r="AB17" s="101"/>
      <c r="AC17" s="414"/>
      <c r="AD17" s="411"/>
      <c r="AE17" s="78"/>
      <c r="AF17" s="578">
        <v>10.3</v>
      </c>
      <c r="AG17" s="101"/>
      <c r="AH17" s="414"/>
      <c r="AI17" s="417"/>
      <c r="AJ17" s="78"/>
      <c r="AK17" s="411"/>
      <c r="AL17" s="78"/>
      <c r="AM17" s="118"/>
      <c r="AN17" s="95"/>
      <c r="AO17" s="94"/>
      <c r="AP17" s="136"/>
      <c r="AQ17" s="101"/>
      <c r="AR17" s="414"/>
      <c r="AS17" s="411"/>
      <c r="AT17" s="78"/>
      <c r="AU17" s="411"/>
      <c r="AV17" s="78"/>
      <c r="AW17" s="43"/>
      <c r="AX17" s="414"/>
      <c r="AY17" s="411"/>
      <c r="AZ17" s="78"/>
      <c r="BA17" s="118"/>
      <c r="BB17" s="95"/>
      <c r="BC17" s="94"/>
      <c r="BD17" s="136"/>
      <c r="BE17" s="425"/>
      <c r="BF17" s="426"/>
      <c r="BG17" s="427"/>
      <c r="BH17" s="426"/>
      <c r="BI17" s="427"/>
      <c r="BJ17" s="426"/>
      <c r="BK17" s="427"/>
      <c r="BL17" s="426"/>
      <c r="BM17" s="586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408"/>
      <c r="C18" s="78"/>
      <c r="D18" s="43"/>
      <c r="E18" s="414"/>
      <c r="F18" s="411"/>
      <c r="G18" s="78"/>
      <c r="H18" s="411"/>
      <c r="I18" s="78"/>
      <c r="J18" s="118"/>
      <c r="K18" s="95"/>
      <c r="L18" s="94"/>
      <c r="M18" s="136"/>
      <c r="N18" s="101"/>
      <c r="O18" s="414"/>
      <c r="P18" s="411"/>
      <c r="Q18" s="78"/>
      <c r="R18" s="411"/>
      <c r="S18" s="78"/>
      <c r="T18" s="411"/>
      <c r="U18" s="78"/>
      <c r="V18" s="411"/>
      <c r="W18" s="78"/>
      <c r="X18" s="118"/>
      <c r="Y18" s="95"/>
      <c r="Z18" s="94"/>
      <c r="AA18" s="136"/>
      <c r="AB18" s="101"/>
      <c r="AC18" s="414"/>
      <c r="AD18" s="411"/>
      <c r="AE18" s="78"/>
      <c r="AF18" s="579"/>
      <c r="AG18" s="101"/>
      <c r="AH18" s="414"/>
      <c r="AI18" s="417"/>
      <c r="AJ18" s="78"/>
      <c r="AK18" s="411"/>
      <c r="AL18" s="78"/>
      <c r="AM18" s="118"/>
      <c r="AN18" s="95"/>
      <c r="AO18" s="94"/>
      <c r="AP18" s="136"/>
      <c r="AQ18" s="101"/>
      <c r="AR18" s="414"/>
      <c r="AS18" s="411"/>
      <c r="AT18" s="78"/>
      <c r="AU18" s="411"/>
      <c r="AV18" s="78"/>
      <c r="AW18" s="43"/>
      <c r="AX18" s="414"/>
      <c r="AY18" s="411"/>
      <c r="AZ18" s="78"/>
      <c r="BA18" s="118"/>
      <c r="BB18" s="95"/>
      <c r="BC18" s="94"/>
      <c r="BD18" s="136"/>
      <c r="BE18" s="425"/>
      <c r="BF18" s="426"/>
      <c r="BG18" s="427"/>
      <c r="BH18" s="426"/>
      <c r="BI18" s="427"/>
      <c r="BJ18" s="426"/>
      <c r="BK18" s="427"/>
      <c r="BL18" s="426"/>
      <c r="BM18" s="586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408"/>
      <c r="C19" s="78"/>
      <c r="D19" s="43"/>
      <c r="E19" s="414"/>
      <c r="F19" s="411"/>
      <c r="G19" s="78"/>
      <c r="H19" s="411"/>
      <c r="I19" s="78"/>
      <c r="J19" s="118"/>
      <c r="K19" s="95"/>
      <c r="L19" s="94"/>
      <c r="M19" s="136"/>
      <c r="N19" s="101"/>
      <c r="O19" s="414"/>
      <c r="P19" s="411"/>
      <c r="Q19" s="78"/>
      <c r="R19" s="411"/>
      <c r="S19" s="78"/>
      <c r="T19" s="411"/>
      <c r="U19" s="78"/>
      <c r="V19" s="411"/>
      <c r="W19" s="78"/>
      <c r="X19" s="118"/>
      <c r="Y19" s="95"/>
      <c r="Z19" s="94"/>
      <c r="AA19" s="136"/>
      <c r="AB19" s="101"/>
      <c r="AC19" s="414"/>
      <c r="AD19" s="411"/>
      <c r="AE19" s="78"/>
      <c r="AF19" s="578">
        <v>11</v>
      </c>
      <c r="AG19" s="101"/>
      <c r="AH19" s="414"/>
      <c r="AI19" s="417"/>
      <c r="AJ19" s="78"/>
      <c r="AK19" s="411"/>
      <c r="AL19" s="78"/>
      <c r="AM19" s="118"/>
      <c r="AN19" s="95"/>
      <c r="AO19" s="94"/>
      <c r="AP19" s="136"/>
      <c r="AQ19" s="101"/>
      <c r="AR19" s="414"/>
      <c r="AS19" s="411"/>
      <c r="AT19" s="78"/>
      <c r="AU19" s="411"/>
      <c r="AV19" s="78"/>
      <c r="AW19" s="43"/>
      <c r="AX19" s="414"/>
      <c r="AY19" s="411"/>
      <c r="AZ19" s="78"/>
      <c r="BA19" s="118"/>
      <c r="BB19" s="95"/>
      <c r="BC19" s="94"/>
      <c r="BD19" s="136"/>
      <c r="BE19" s="425"/>
      <c r="BF19" s="426"/>
      <c r="BG19" s="427"/>
      <c r="BH19" s="426"/>
      <c r="BI19" s="427"/>
      <c r="BJ19" s="426"/>
      <c r="BK19" s="427"/>
      <c r="BL19" s="426"/>
      <c r="BM19" s="586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408"/>
      <c r="C20" s="78"/>
      <c r="D20" s="43"/>
      <c r="E20" s="414"/>
      <c r="F20" s="411"/>
      <c r="G20" s="78"/>
      <c r="H20" s="411"/>
      <c r="I20" s="78"/>
      <c r="J20" s="118"/>
      <c r="K20" s="95"/>
      <c r="L20" s="94"/>
      <c r="M20" s="136"/>
      <c r="N20" s="101"/>
      <c r="O20" s="414"/>
      <c r="P20" s="411"/>
      <c r="Q20" s="78"/>
      <c r="R20" s="411"/>
      <c r="S20" s="78"/>
      <c r="T20" s="411"/>
      <c r="U20" s="78"/>
      <c r="V20" s="411"/>
      <c r="W20" s="78"/>
      <c r="X20" s="118"/>
      <c r="Y20" s="95"/>
      <c r="Z20" s="94"/>
      <c r="AA20" s="136"/>
      <c r="AB20" s="101"/>
      <c r="AC20" s="414"/>
      <c r="AD20" s="411"/>
      <c r="AE20" s="78"/>
      <c r="AF20" s="579"/>
      <c r="AG20" s="101"/>
      <c r="AH20" s="414"/>
      <c r="AI20" s="417"/>
      <c r="AJ20" s="78"/>
      <c r="AK20" s="411"/>
      <c r="AL20" s="78"/>
      <c r="AM20" s="118"/>
      <c r="AN20" s="95"/>
      <c r="AO20" s="94"/>
      <c r="AP20" s="136"/>
      <c r="AQ20" s="101"/>
      <c r="AR20" s="414"/>
      <c r="AS20" s="411"/>
      <c r="AT20" s="78"/>
      <c r="AU20" s="411"/>
      <c r="AV20" s="78"/>
      <c r="AW20" s="43"/>
      <c r="AX20" s="414"/>
      <c r="AY20" s="411"/>
      <c r="AZ20" s="78"/>
      <c r="BA20" s="118"/>
      <c r="BB20" s="95"/>
      <c r="BC20" s="94"/>
      <c r="BD20" s="136"/>
      <c r="BE20" s="425"/>
      <c r="BF20" s="426"/>
      <c r="BG20" s="427"/>
      <c r="BH20" s="426"/>
      <c r="BI20" s="427"/>
      <c r="BJ20" s="426"/>
      <c r="BK20" s="427"/>
      <c r="BL20" s="426"/>
      <c r="BM20" s="586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578">
        <v>11.3</v>
      </c>
      <c r="B21" s="408"/>
      <c r="C21" s="78"/>
      <c r="D21" s="43"/>
      <c r="E21" s="414"/>
      <c r="F21" s="411"/>
      <c r="G21" s="78"/>
      <c r="H21" s="411"/>
      <c r="I21" s="78"/>
      <c r="J21" s="118"/>
      <c r="K21" s="95"/>
      <c r="L21" s="94"/>
      <c r="M21" s="136"/>
      <c r="N21" s="101"/>
      <c r="O21" s="414"/>
      <c r="P21" s="411"/>
      <c r="Q21" s="78"/>
      <c r="R21" s="411"/>
      <c r="S21" s="78"/>
      <c r="T21" s="411"/>
      <c r="U21" s="78"/>
      <c r="V21" s="411"/>
      <c r="W21" s="78"/>
      <c r="X21" s="118"/>
      <c r="Y21" s="95"/>
      <c r="Z21" s="94"/>
      <c r="AA21" s="136"/>
      <c r="AB21" s="101"/>
      <c r="AC21" s="414"/>
      <c r="AD21" s="411"/>
      <c r="AE21" s="78"/>
      <c r="AF21" s="578">
        <v>11.3</v>
      </c>
      <c r="AG21" s="101"/>
      <c r="AH21" s="414"/>
      <c r="AI21" s="417"/>
      <c r="AJ21" s="78"/>
      <c r="AK21" s="411"/>
      <c r="AL21" s="78"/>
      <c r="AM21" s="118"/>
      <c r="AN21" s="95"/>
      <c r="AO21" s="94"/>
      <c r="AP21" s="136"/>
      <c r="AQ21" s="101"/>
      <c r="AR21" s="414"/>
      <c r="AS21" s="411"/>
      <c r="AT21" s="78"/>
      <c r="AU21" s="411"/>
      <c r="AV21" s="78"/>
      <c r="AW21" s="43"/>
      <c r="AX21" s="414"/>
      <c r="AY21" s="411"/>
      <c r="AZ21" s="78"/>
      <c r="BA21" s="118"/>
      <c r="BB21" s="95"/>
      <c r="BC21" s="94"/>
      <c r="BD21" s="136"/>
      <c r="BE21" s="425"/>
      <c r="BF21" s="426"/>
      <c r="BG21" s="427"/>
      <c r="BH21" s="426"/>
      <c r="BI21" s="427"/>
      <c r="BJ21" s="426"/>
      <c r="BK21" s="427"/>
      <c r="BL21" s="426"/>
      <c r="BM21" s="586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409"/>
      <c r="C22" s="79"/>
      <c r="D22" s="44"/>
      <c r="E22" s="415"/>
      <c r="F22" s="412"/>
      <c r="G22" s="79"/>
      <c r="H22" s="412"/>
      <c r="I22" s="79"/>
      <c r="J22" s="119"/>
      <c r="K22" s="97"/>
      <c r="L22" s="96"/>
      <c r="M22" s="122"/>
      <c r="N22" s="102"/>
      <c r="O22" s="415"/>
      <c r="P22" s="412"/>
      <c r="Q22" s="79"/>
      <c r="R22" s="412"/>
      <c r="S22" s="79"/>
      <c r="T22" s="412"/>
      <c r="U22" s="79"/>
      <c r="V22" s="412"/>
      <c r="W22" s="79"/>
      <c r="X22" s="119"/>
      <c r="Y22" s="97"/>
      <c r="Z22" s="96"/>
      <c r="AA22" s="122"/>
      <c r="AB22" s="102"/>
      <c r="AC22" s="415"/>
      <c r="AD22" s="412"/>
      <c r="AE22" s="79"/>
      <c r="AF22" s="579"/>
      <c r="AG22" s="102"/>
      <c r="AH22" s="415"/>
      <c r="AI22" s="109"/>
      <c r="AJ22" s="79"/>
      <c r="AK22" s="412"/>
      <c r="AL22" s="79"/>
      <c r="AM22" s="119"/>
      <c r="AN22" s="97"/>
      <c r="AO22" s="96"/>
      <c r="AP22" s="122"/>
      <c r="AQ22" s="102"/>
      <c r="AR22" s="415"/>
      <c r="AS22" s="412"/>
      <c r="AT22" s="79"/>
      <c r="AU22" s="412"/>
      <c r="AV22" s="79"/>
      <c r="AW22" s="44"/>
      <c r="AX22" s="415"/>
      <c r="AY22" s="412"/>
      <c r="AZ22" s="79"/>
      <c r="BA22" s="119"/>
      <c r="BB22" s="97"/>
      <c r="BC22" s="96"/>
      <c r="BD22" s="122"/>
      <c r="BE22" s="430"/>
      <c r="BF22" s="431"/>
      <c r="BG22" s="432"/>
      <c r="BH22" s="431"/>
      <c r="BI22" s="432"/>
      <c r="BJ22" s="431"/>
      <c r="BK22" s="432"/>
      <c r="BL22" s="431"/>
      <c r="BM22" s="39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587" t="s">
        <v>6</v>
      </c>
      <c r="B23" s="151"/>
      <c r="C23" s="81"/>
      <c r="D23" s="80"/>
      <c r="E23" s="157"/>
      <c r="F23" s="129"/>
      <c r="G23" s="81"/>
      <c r="H23" s="129"/>
      <c r="I23" s="81"/>
      <c r="J23" s="120"/>
      <c r="K23" s="87"/>
      <c r="L23" s="98"/>
      <c r="M23" s="137"/>
      <c r="N23" s="115"/>
      <c r="O23" s="157"/>
      <c r="P23" s="129"/>
      <c r="Q23" s="81"/>
      <c r="R23" s="129"/>
      <c r="S23" s="81"/>
      <c r="T23" s="129"/>
      <c r="U23" s="81"/>
      <c r="V23" s="129"/>
      <c r="W23" s="81"/>
      <c r="X23" s="120"/>
      <c r="Y23" s="87"/>
      <c r="Z23" s="98"/>
      <c r="AA23" s="137"/>
      <c r="AB23" s="115"/>
      <c r="AC23" s="157"/>
      <c r="AD23" s="129"/>
      <c r="AE23" s="81"/>
      <c r="AF23" s="587" t="s">
        <v>6</v>
      </c>
      <c r="AG23" s="115"/>
      <c r="AH23" s="157"/>
      <c r="AI23" s="139"/>
      <c r="AJ23" s="81"/>
      <c r="AK23" s="129"/>
      <c r="AL23" s="81"/>
      <c r="AM23" s="120"/>
      <c r="AN23" s="87"/>
      <c r="AO23" s="98"/>
      <c r="AP23" s="137"/>
      <c r="AQ23" s="115"/>
      <c r="AR23" s="157"/>
      <c r="AS23" s="129"/>
      <c r="AT23" s="81"/>
      <c r="AU23" s="129"/>
      <c r="AV23" s="81"/>
      <c r="AW23" s="80"/>
      <c r="AX23" s="157"/>
      <c r="AY23" s="129"/>
      <c r="AZ23" s="81"/>
      <c r="BA23" s="120"/>
      <c r="BB23" s="87"/>
      <c r="BC23" s="98"/>
      <c r="BD23" s="137"/>
      <c r="BE23" s="433"/>
      <c r="BF23" s="434"/>
      <c r="BG23" s="435"/>
      <c r="BH23" s="434"/>
      <c r="BI23" s="435"/>
      <c r="BJ23" s="434"/>
      <c r="BK23" s="435"/>
      <c r="BL23" s="434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150"/>
      <c r="C24" s="74"/>
      <c r="D24" s="73"/>
      <c r="E24" s="156"/>
      <c r="F24" s="130"/>
      <c r="G24" s="74"/>
      <c r="H24" s="130"/>
      <c r="I24" s="74"/>
      <c r="J24" s="119"/>
      <c r="K24" s="97"/>
      <c r="L24" s="96"/>
      <c r="M24" s="122"/>
      <c r="N24" s="116"/>
      <c r="O24" s="156"/>
      <c r="P24" s="130"/>
      <c r="Q24" s="74"/>
      <c r="R24" s="130"/>
      <c r="S24" s="74"/>
      <c r="T24" s="132"/>
      <c r="U24" s="74"/>
      <c r="V24" s="130"/>
      <c r="W24" s="74"/>
      <c r="X24" s="119"/>
      <c r="Y24" s="97"/>
      <c r="Z24" s="96"/>
      <c r="AA24" s="122"/>
      <c r="AB24" s="116"/>
      <c r="AC24" s="156"/>
      <c r="AD24" s="130"/>
      <c r="AE24" s="74"/>
      <c r="AF24" s="587"/>
      <c r="AG24" s="116"/>
      <c r="AH24" s="156"/>
      <c r="AI24" s="128"/>
      <c r="AJ24" s="74"/>
      <c r="AK24" s="130"/>
      <c r="AL24" s="74"/>
      <c r="AM24" s="119"/>
      <c r="AN24" s="97"/>
      <c r="AO24" s="96"/>
      <c r="AP24" s="122"/>
      <c r="AQ24" s="116"/>
      <c r="AR24" s="156"/>
      <c r="AS24" s="130"/>
      <c r="AT24" s="74"/>
      <c r="AU24" s="130"/>
      <c r="AV24" s="74"/>
      <c r="AW24" s="71"/>
      <c r="AX24" s="156"/>
      <c r="AY24" s="130"/>
      <c r="AZ24" s="74"/>
      <c r="BA24" s="119"/>
      <c r="BB24" s="97"/>
      <c r="BC24" s="96"/>
      <c r="BD24" s="122"/>
      <c r="BE24" s="436"/>
      <c r="BF24" s="429"/>
      <c r="BG24" s="427"/>
      <c r="BH24" s="429"/>
      <c r="BI24" s="428"/>
      <c r="BJ24" s="429"/>
      <c r="BK24" s="427"/>
      <c r="BL24" s="429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82"/>
      <c r="C25" s="83"/>
      <c r="D25" s="82"/>
      <c r="E25" s="83"/>
      <c r="F25" s="82"/>
      <c r="G25" s="83"/>
      <c r="H25" s="82"/>
      <c r="I25" s="108"/>
      <c r="J25" s="138"/>
      <c r="K25" s="100"/>
      <c r="L25" s="99"/>
      <c r="M25" s="134"/>
      <c r="N25" s="90"/>
      <c r="O25" s="83"/>
      <c r="P25" s="82"/>
      <c r="Q25" s="83"/>
      <c r="R25" s="82"/>
      <c r="S25" s="83"/>
      <c r="T25" s="148"/>
      <c r="U25" s="83"/>
      <c r="V25" s="82"/>
      <c r="W25" s="108"/>
      <c r="X25" s="138"/>
      <c r="Y25" s="100"/>
      <c r="Z25" s="99"/>
      <c r="AA25" s="134"/>
      <c r="AB25" s="90"/>
      <c r="AC25" s="83"/>
      <c r="AD25" s="82"/>
      <c r="AE25" s="108"/>
      <c r="AF25" s="587"/>
      <c r="AG25" s="90"/>
      <c r="AH25" s="83"/>
      <c r="AI25" s="90"/>
      <c r="AJ25" s="83"/>
      <c r="AK25" s="82"/>
      <c r="AL25" s="108"/>
      <c r="AM25" s="138"/>
      <c r="AN25" s="100"/>
      <c r="AO25" s="99"/>
      <c r="AP25" s="134"/>
      <c r="AQ25" s="90"/>
      <c r="AR25" s="83"/>
      <c r="AS25" s="82"/>
      <c r="AT25" s="83"/>
      <c r="AU25" s="82"/>
      <c r="AV25" s="83"/>
      <c r="AW25" s="82"/>
      <c r="AX25" s="83"/>
      <c r="AY25" s="82"/>
      <c r="AZ25" s="108"/>
      <c r="BA25" s="138"/>
      <c r="BB25" s="100"/>
      <c r="BC25" s="99"/>
      <c r="BD25" s="134"/>
      <c r="BE25" s="437"/>
      <c r="BF25" s="438"/>
      <c r="BG25" s="439"/>
      <c r="BH25" s="438"/>
      <c r="BI25" s="439"/>
      <c r="BJ25" s="438"/>
      <c r="BK25" s="439"/>
      <c r="BL25" s="438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587"/>
      <c r="B26" s="149"/>
      <c r="C26" s="72"/>
      <c r="D26" s="71"/>
      <c r="E26" s="55"/>
      <c r="F26" s="131"/>
      <c r="G26" s="72"/>
      <c r="H26" s="131"/>
      <c r="I26" s="121"/>
      <c r="J26" s="117"/>
      <c r="K26" s="93"/>
      <c r="L26" s="92"/>
      <c r="M26" s="135"/>
      <c r="N26" s="127"/>
      <c r="O26" s="55"/>
      <c r="P26" s="131"/>
      <c r="Q26" s="72"/>
      <c r="R26" s="131"/>
      <c r="S26" s="72"/>
      <c r="T26" s="132"/>
      <c r="U26" s="72"/>
      <c r="V26" s="131"/>
      <c r="W26" s="121"/>
      <c r="X26" s="117"/>
      <c r="Y26" s="93"/>
      <c r="Z26" s="92"/>
      <c r="AA26" s="135"/>
      <c r="AB26" s="149"/>
      <c r="AC26" s="72"/>
      <c r="AD26" s="131"/>
      <c r="AE26" s="121"/>
      <c r="AF26" s="587"/>
      <c r="AG26" s="149"/>
      <c r="AH26" s="72"/>
      <c r="AI26" s="127"/>
      <c r="AJ26" s="55"/>
      <c r="AK26" s="131"/>
      <c r="AL26" s="72"/>
      <c r="AM26" s="117"/>
      <c r="AN26" s="93"/>
      <c r="AO26" s="92"/>
      <c r="AP26" s="135"/>
      <c r="AQ26" s="149"/>
      <c r="AR26" s="72"/>
      <c r="AS26" s="131"/>
      <c r="AT26" s="72"/>
      <c r="AU26" s="131"/>
      <c r="AV26" s="72"/>
      <c r="AW26" s="131"/>
      <c r="AX26" s="72"/>
      <c r="AY26" s="131"/>
      <c r="AZ26" s="121"/>
      <c r="BA26" s="117"/>
      <c r="BB26" s="93"/>
      <c r="BC26" s="92"/>
      <c r="BD26" s="135"/>
      <c r="BE26" s="425"/>
      <c r="BF26" s="426"/>
      <c r="BG26" s="424"/>
      <c r="BH26" s="426"/>
      <c r="BI26" s="427"/>
      <c r="BJ26" s="426"/>
      <c r="BK26" s="427"/>
      <c r="BL26" s="426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578">
        <v>13.3</v>
      </c>
      <c r="B27" s="152"/>
      <c r="C27" s="72"/>
      <c r="D27" s="71"/>
      <c r="E27" s="155"/>
      <c r="F27" s="132"/>
      <c r="G27" s="72"/>
      <c r="H27" s="132"/>
      <c r="I27" s="72"/>
      <c r="J27" s="118"/>
      <c r="K27" s="95"/>
      <c r="L27" s="94"/>
      <c r="M27" s="136"/>
      <c r="N27" s="127"/>
      <c r="O27" s="155"/>
      <c r="P27" s="132"/>
      <c r="Q27" s="72"/>
      <c r="R27" s="132"/>
      <c r="S27" s="72"/>
      <c r="T27" s="132"/>
      <c r="U27" s="72"/>
      <c r="V27" s="132"/>
      <c r="W27" s="72"/>
      <c r="X27" s="118"/>
      <c r="Y27" s="95"/>
      <c r="Z27" s="94"/>
      <c r="AA27" s="136"/>
      <c r="AB27" s="152"/>
      <c r="AC27" s="72"/>
      <c r="AD27" s="132"/>
      <c r="AE27" s="72"/>
      <c r="AF27" s="578">
        <v>13.3</v>
      </c>
      <c r="AG27" s="152"/>
      <c r="AH27" s="72"/>
      <c r="AI27" s="127"/>
      <c r="AJ27" s="155"/>
      <c r="AK27" s="132"/>
      <c r="AL27" s="72"/>
      <c r="AM27" s="118"/>
      <c r="AN27" s="95"/>
      <c r="AO27" s="94"/>
      <c r="AP27" s="136"/>
      <c r="AQ27" s="152"/>
      <c r="AR27" s="72"/>
      <c r="AS27" s="132"/>
      <c r="AT27" s="72"/>
      <c r="AU27" s="132"/>
      <c r="AV27" s="72"/>
      <c r="AW27" s="132"/>
      <c r="AX27" s="72"/>
      <c r="AY27" s="132"/>
      <c r="AZ27" s="72"/>
      <c r="BA27" s="118"/>
      <c r="BB27" s="95"/>
      <c r="BC27" s="94"/>
      <c r="BD27" s="136"/>
      <c r="BE27" s="425"/>
      <c r="BF27" s="426"/>
      <c r="BG27" s="427"/>
      <c r="BH27" s="426"/>
      <c r="BI27" s="427"/>
      <c r="BJ27" s="426"/>
      <c r="BK27" s="427"/>
      <c r="BL27" s="426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579"/>
      <c r="B28" s="152"/>
      <c r="C28" s="72"/>
      <c r="D28" s="71"/>
      <c r="E28" s="155"/>
      <c r="F28" s="132"/>
      <c r="G28" s="72"/>
      <c r="H28" s="132"/>
      <c r="I28" s="72"/>
      <c r="J28" s="118"/>
      <c r="K28" s="95"/>
      <c r="L28" s="94"/>
      <c r="M28" s="136"/>
      <c r="N28" s="127"/>
      <c r="O28" s="155"/>
      <c r="P28" s="132"/>
      <c r="Q28" s="72"/>
      <c r="R28" s="132"/>
      <c r="S28" s="72"/>
      <c r="T28" s="132"/>
      <c r="U28" s="72"/>
      <c r="V28" s="132"/>
      <c r="W28" s="72"/>
      <c r="X28" s="118"/>
      <c r="Y28" s="95"/>
      <c r="Z28" s="94"/>
      <c r="AA28" s="136"/>
      <c r="AB28" s="152"/>
      <c r="AC28" s="72"/>
      <c r="AD28" s="132"/>
      <c r="AE28" s="72"/>
      <c r="AF28" s="579"/>
      <c r="AG28" s="152"/>
      <c r="AH28" s="72"/>
      <c r="AI28" s="127"/>
      <c r="AJ28" s="155"/>
      <c r="AK28" s="132"/>
      <c r="AL28" s="72"/>
      <c r="AM28" s="118"/>
      <c r="AN28" s="95"/>
      <c r="AO28" s="94"/>
      <c r="AP28" s="136"/>
      <c r="AQ28" s="152"/>
      <c r="AR28" s="72"/>
      <c r="AS28" s="132"/>
      <c r="AT28" s="72"/>
      <c r="AU28" s="132"/>
      <c r="AV28" s="72"/>
      <c r="AW28" s="132"/>
      <c r="AX28" s="72"/>
      <c r="AY28" s="132"/>
      <c r="AZ28" s="72"/>
      <c r="BA28" s="118"/>
      <c r="BB28" s="95"/>
      <c r="BC28" s="94"/>
      <c r="BD28" s="136"/>
      <c r="BE28" s="425"/>
      <c r="BF28" s="426"/>
      <c r="BG28" s="427"/>
      <c r="BH28" s="426"/>
      <c r="BI28" s="427"/>
      <c r="BJ28" s="426"/>
      <c r="BK28" s="427"/>
      <c r="BL28" s="426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153"/>
      <c r="C29" s="74"/>
      <c r="D29" s="73"/>
      <c r="E29" s="56"/>
      <c r="F29" s="133"/>
      <c r="G29" s="74"/>
      <c r="H29" s="133"/>
      <c r="I29" s="74"/>
      <c r="J29" s="119"/>
      <c r="K29" s="97"/>
      <c r="L29" s="96"/>
      <c r="M29" s="122"/>
      <c r="N29" s="114"/>
      <c r="O29" s="156"/>
      <c r="P29" s="133"/>
      <c r="Q29" s="74"/>
      <c r="R29" s="133"/>
      <c r="S29" s="74"/>
      <c r="T29" s="133"/>
      <c r="U29" s="74"/>
      <c r="V29" s="133"/>
      <c r="W29" s="74"/>
      <c r="X29" s="119"/>
      <c r="Y29" s="97"/>
      <c r="Z29" s="96"/>
      <c r="AA29" s="122"/>
      <c r="AB29" s="150"/>
      <c r="AC29" s="84"/>
      <c r="AD29" s="133"/>
      <c r="AE29" s="74"/>
      <c r="AF29" s="578">
        <v>14</v>
      </c>
      <c r="AG29" s="150"/>
      <c r="AH29" s="84"/>
      <c r="AI29" s="114"/>
      <c r="AJ29" s="156"/>
      <c r="AK29" s="130"/>
      <c r="AL29" s="84"/>
      <c r="AM29" s="119"/>
      <c r="AN29" s="97"/>
      <c r="AO29" s="96"/>
      <c r="AP29" s="122"/>
      <c r="AQ29" s="150"/>
      <c r="AR29" s="84"/>
      <c r="AS29" s="133"/>
      <c r="AT29" s="74"/>
      <c r="AU29" s="133"/>
      <c r="AV29" s="74"/>
      <c r="AW29" s="133"/>
      <c r="AX29" s="74"/>
      <c r="AY29" s="133"/>
      <c r="AZ29" s="74"/>
      <c r="BA29" s="119"/>
      <c r="BB29" s="97"/>
      <c r="BC29" s="96"/>
      <c r="BD29" s="122"/>
      <c r="BE29" s="430"/>
      <c r="BF29" s="431"/>
      <c r="BG29" s="428"/>
      <c r="BH29" s="429"/>
      <c r="BI29" s="428"/>
      <c r="BJ29" s="429"/>
      <c r="BK29" s="428"/>
      <c r="BL29" s="429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418"/>
      <c r="C30" s="77"/>
      <c r="D30" s="76"/>
      <c r="E30" s="420"/>
      <c r="F30" s="419"/>
      <c r="G30" s="77"/>
      <c r="H30" s="419"/>
      <c r="I30" s="77"/>
      <c r="J30" s="120"/>
      <c r="K30" s="87"/>
      <c r="L30" s="98"/>
      <c r="M30" s="137"/>
      <c r="N30" s="85"/>
      <c r="O30" s="413"/>
      <c r="P30" s="419"/>
      <c r="Q30" s="77"/>
      <c r="R30" s="419"/>
      <c r="S30" s="77"/>
      <c r="T30" s="419"/>
      <c r="U30" s="77"/>
      <c r="V30" s="419"/>
      <c r="W30" s="77"/>
      <c r="X30" s="120"/>
      <c r="Y30" s="87"/>
      <c r="Z30" s="98"/>
      <c r="AA30" s="137"/>
      <c r="AB30" s="407"/>
      <c r="AC30" s="124"/>
      <c r="AD30" s="419"/>
      <c r="AE30" s="77"/>
      <c r="AF30" s="579"/>
      <c r="AG30" s="407"/>
      <c r="AH30" s="124"/>
      <c r="AI30" s="85"/>
      <c r="AJ30" s="413"/>
      <c r="AK30" s="410"/>
      <c r="AL30" s="124"/>
      <c r="AM30" s="120"/>
      <c r="AN30" s="87"/>
      <c r="AO30" s="98"/>
      <c r="AP30" s="137"/>
      <c r="AQ30" s="407"/>
      <c r="AR30" s="124"/>
      <c r="AS30" s="419"/>
      <c r="AT30" s="77"/>
      <c r="AU30" s="419"/>
      <c r="AV30" s="77"/>
      <c r="AW30" s="419"/>
      <c r="AX30" s="77"/>
      <c r="AY30" s="419"/>
      <c r="AZ30" s="77"/>
      <c r="BA30" s="120"/>
      <c r="BB30" s="87"/>
      <c r="BC30" s="98"/>
      <c r="BD30" s="137"/>
      <c r="BE30" s="433"/>
      <c r="BF30" s="434"/>
      <c r="BG30" s="424"/>
      <c r="BH30" s="423"/>
      <c r="BI30" s="424"/>
      <c r="BJ30" s="423"/>
      <c r="BK30" s="424"/>
      <c r="BL30" s="423"/>
      <c r="BM30" s="38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thickBot="1" x14ac:dyDescent="0.25">
      <c r="A31" s="578">
        <v>14.3</v>
      </c>
      <c r="B31" s="408"/>
      <c r="C31" s="78"/>
      <c r="D31" s="43"/>
      <c r="E31" s="414"/>
      <c r="F31" s="411"/>
      <c r="G31" s="78"/>
      <c r="H31" s="411"/>
      <c r="I31" s="78"/>
      <c r="J31" s="118"/>
      <c r="K31" s="95"/>
      <c r="L31" s="94"/>
      <c r="M31" s="136"/>
      <c r="N31" s="101"/>
      <c r="O31" s="414"/>
      <c r="P31" s="411"/>
      <c r="Q31" s="78"/>
      <c r="R31" s="411"/>
      <c r="S31" s="78"/>
      <c r="T31" s="412"/>
      <c r="U31" s="79"/>
      <c r="V31" s="411"/>
      <c r="W31" s="78"/>
      <c r="X31" s="118"/>
      <c r="Y31" s="95"/>
      <c r="Z31" s="94"/>
      <c r="AA31" s="136"/>
      <c r="AB31" s="408"/>
      <c r="AC31" s="78"/>
      <c r="AD31" s="411"/>
      <c r="AE31" s="78"/>
      <c r="AF31" s="578">
        <v>14.3</v>
      </c>
      <c r="AG31" s="408"/>
      <c r="AH31" s="78"/>
      <c r="AI31" s="101"/>
      <c r="AJ31" s="414"/>
      <c r="AK31" s="411"/>
      <c r="AL31" s="78"/>
      <c r="AM31" s="118"/>
      <c r="AN31" s="95"/>
      <c r="AO31" s="94"/>
      <c r="AP31" s="136"/>
      <c r="AQ31" s="408"/>
      <c r="AR31" s="78"/>
      <c r="AS31" s="411"/>
      <c r="AT31" s="78"/>
      <c r="AU31" s="411"/>
      <c r="AV31" s="78"/>
      <c r="AW31" s="411"/>
      <c r="AX31" s="78"/>
      <c r="AY31" s="411"/>
      <c r="AZ31" s="78"/>
      <c r="BA31" s="118"/>
      <c r="BB31" s="95"/>
      <c r="BC31" s="94"/>
      <c r="BD31" s="136"/>
      <c r="BE31" s="425"/>
      <c r="BF31" s="426"/>
      <c r="BG31" s="427"/>
      <c r="BH31" s="426"/>
      <c r="BI31" s="427"/>
      <c r="BJ31" s="426"/>
      <c r="BK31" s="427"/>
      <c r="BL31" s="426"/>
      <c r="BM31" s="586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408"/>
      <c r="C32" s="78"/>
      <c r="D32" s="43"/>
      <c r="E32" s="414"/>
      <c r="F32" s="411"/>
      <c r="G32" s="78"/>
      <c r="H32" s="411"/>
      <c r="I32" s="78"/>
      <c r="J32" s="118"/>
      <c r="K32" s="95"/>
      <c r="L32" s="94"/>
      <c r="M32" s="136"/>
      <c r="N32" s="101"/>
      <c r="O32" s="414"/>
      <c r="P32" s="411"/>
      <c r="Q32" s="78"/>
      <c r="R32" s="411"/>
      <c r="S32" s="78"/>
      <c r="T32" s="123"/>
      <c r="U32" s="124"/>
      <c r="V32" s="411"/>
      <c r="W32" s="78"/>
      <c r="X32" s="118"/>
      <c r="Y32" s="95"/>
      <c r="Z32" s="94"/>
      <c r="AA32" s="136"/>
      <c r="AB32" s="408"/>
      <c r="AC32" s="78"/>
      <c r="AD32" s="411"/>
      <c r="AE32" s="78"/>
      <c r="AF32" s="579"/>
      <c r="AG32" s="408"/>
      <c r="AH32" s="78"/>
      <c r="AI32" s="101"/>
      <c r="AJ32" s="414"/>
      <c r="AK32" s="411"/>
      <c r="AL32" s="78"/>
      <c r="AM32" s="118"/>
      <c r="AN32" s="95"/>
      <c r="AO32" s="94"/>
      <c r="AP32" s="136"/>
      <c r="AQ32" s="408"/>
      <c r="AR32" s="78"/>
      <c r="AS32" s="411"/>
      <c r="AT32" s="78"/>
      <c r="AU32" s="411"/>
      <c r="AV32" s="78"/>
      <c r="AW32" s="411"/>
      <c r="AX32" s="78"/>
      <c r="AY32" s="411"/>
      <c r="AZ32" s="78"/>
      <c r="BA32" s="118"/>
      <c r="BB32" s="95"/>
      <c r="BC32" s="94"/>
      <c r="BD32" s="136"/>
      <c r="BE32" s="425"/>
      <c r="BF32" s="426"/>
      <c r="BG32" s="427"/>
      <c r="BH32" s="426"/>
      <c r="BI32" s="427"/>
      <c r="BJ32" s="426"/>
      <c r="BK32" s="427"/>
      <c r="BL32" s="426"/>
      <c r="BM32" s="586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408"/>
      <c r="C33" s="78"/>
      <c r="D33" s="43"/>
      <c r="E33" s="414"/>
      <c r="F33" s="411"/>
      <c r="G33" s="78"/>
      <c r="H33" s="411"/>
      <c r="I33" s="78"/>
      <c r="J33" s="118"/>
      <c r="K33" s="95"/>
      <c r="L33" s="94"/>
      <c r="M33" s="136"/>
      <c r="N33" s="101"/>
      <c r="O33" s="414"/>
      <c r="P33" s="411"/>
      <c r="Q33" s="78"/>
      <c r="R33" s="411"/>
      <c r="S33" s="78"/>
      <c r="T33" s="43"/>
      <c r="U33" s="78"/>
      <c r="V33" s="411"/>
      <c r="W33" s="78"/>
      <c r="X33" s="118"/>
      <c r="Y33" s="95"/>
      <c r="Z33" s="94"/>
      <c r="AA33" s="136"/>
      <c r="AB33" s="408"/>
      <c r="AC33" s="78"/>
      <c r="AD33" s="411"/>
      <c r="AE33" s="78"/>
      <c r="AF33" s="578">
        <v>15</v>
      </c>
      <c r="AG33" s="408"/>
      <c r="AH33" s="78"/>
      <c r="AI33" s="101"/>
      <c r="AJ33" s="414"/>
      <c r="AK33" s="411"/>
      <c r="AL33" s="78"/>
      <c r="AM33" s="118"/>
      <c r="AN33" s="95"/>
      <c r="AO33" s="94"/>
      <c r="AP33" s="136"/>
      <c r="AQ33" s="408"/>
      <c r="AR33" s="78"/>
      <c r="AS33" s="411"/>
      <c r="AT33" s="78"/>
      <c r="AU33" s="411"/>
      <c r="AV33" s="78"/>
      <c r="AW33" s="411"/>
      <c r="AX33" s="78"/>
      <c r="AY33" s="411"/>
      <c r="AZ33" s="78"/>
      <c r="BA33" s="118"/>
      <c r="BB33" s="95"/>
      <c r="BC33" s="94"/>
      <c r="BD33" s="136"/>
      <c r="BE33" s="425"/>
      <c r="BF33" s="426"/>
      <c r="BG33" s="427"/>
      <c r="BH33" s="426"/>
      <c r="BI33" s="427"/>
      <c r="BJ33" s="426"/>
      <c r="BK33" s="427"/>
      <c r="BL33" s="426"/>
      <c r="BM33" s="586"/>
      <c r="BO33" s="6"/>
      <c r="BP33" s="6"/>
      <c r="BQ33" s="6"/>
      <c r="BR33" s="6"/>
      <c r="BS33" s="6"/>
      <c r="BT33" s="23"/>
    </row>
    <row r="34" spans="1:72" ht="14.1" customHeight="1" x14ac:dyDescent="0.2">
      <c r="A34" s="579"/>
      <c r="B34" s="408"/>
      <c r="C34" s="78"/>
      <c r="D34" s="43"/>
      <c r="E34" s="414"/>
      <c r="F34" s="411"/>
      <c r="G34" s="78"/>
      <c r="H34" s="411"/>
      <c r="I34" s="78"/>
      <c r="J34" s="118"/>
      <c r="K34" s="95"/>
      <c r="L34" s="94"/>
      <c r="M34" s="136"/>
      <c r="N34" s="101"/>
      <c r="O34" s="414"/>
      <c r="P34" s="411"/>
      <c r="Q34" s="78"/>
      <c r="R34" s="411"/>
      <c r="S34" s="78"/>
      <c r="T34" s="43"/>
      <c r="U34" s="78"/>
      <c r="V34" s="411"/>
      <c r="W34" s="78"/>
      <c r="X34" s="118"/>
      <c r="Y34" s="95"/>
      <c r="Z34" s="94"/>
      <c r="AA34" s="136"/>
      <c r="AB34" s="408"/>
      <c r="AC34" s="78"/>
      <c r="AD34" s="411"/>
      <c r="AE34" s="78"/>
      <c r="AF34" s="579"/>
      <c r="AG34" s="408"/>
      <c r="AH34" s="78"/>
      <c r="AI34" s="101"/>
      <c r="AJ34" s="414"/>
      <c r="AK34" s="411"/>
      <c r="AL34" s="78"/>
      <c r="AM34" s="118"/>
      <c r="AN34" s="95"/>
      <c r="AO34" s="94"/>
      <c r="AP34" s="136"/>
      <c r="AQ34" s="408"/>
      <c r="AR34" s="78"/>
      <c r="AS34" s="411"/>
      <c r="AT34" s="78"/>
      <c r="AU34" s="411"/>
      <c r="AV34" s="78"/>
      <c r="AW34" s="411"/>
      <c r="AX34" s="78"/>
      <c r="AY34" s="411"/>
      <c r="AZ34" s="78"/>
      <c r="BA34" s="118"/>
      <c r="BB34" s="95"/>
      <c r="BC34" s="94"/>
      <c r="BD34" s="136"/>
      <c r="BE34" s="425"/>
      <c r="BF34" s="426"/>
      <c r="BG34" s="427"/>
      <c r="BH34" s="426"/>
      <c r="BI34" s="427"/>
      <c r="BJ34" s="426"/>
      <c r="BK34" s="427"/>
      <c r="BL34" s="426"/>
      <c r="BM34" s="586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408"/>
      <c r="C35" s="78"/>
      <c r="D35" s="43"/>
      <c r="E35" s="414"/>
      <c r="F35" s="411"/>
      <c r="G35" s="78"/>
      <c r="H35" s="411"/>
      <c r="I35" s="78"/>
      <c r="J35" s="118"/>
      <c r="K35" s="95"/>
      <c r="L35" s="94"/>
      <c r="M35" s="136"/>
      <c r="N35" s="101"/>
      <c r="O35" s="414"/>
      <c r="P35" s="411"/>
      <c r="Q35" s="78"/>
      <c r="R35" s="411"/>
      <c r="S35" s="78"/>
      <c r="T35" s="43"/>
      <c r="U35" s="78"/>
      <c r="V35" s="411"/>
      <c r="W35" s="78"/>
      <c r="X35" s="118"/>
      <c r="Y35" s="95"/>
      <c r="Z35" s="94"/>
      <c r="AA35" s="136"/>
      <c r="AB35" s="408"/>
      <c r="AC35" s="78"/>
      <c r="AD35" s="411"/>
      <c r="AE35" s="78"/>
      <c r="AF35" s="578">
        <v>15.3</v>
      </c>
      <c r="AG35" s="408"/>
      <c r="AH35" s="78"/>
      <c r="AI35" s="101"/>
      <c r="AJ35" s="414"/>
      <c r="AK35" s="411"/>
      <c r="AL35" s="78"/>
      <c r="AM35" s="118"/>
      <c r="AN35" s="95"/>
      <c r="AO35" s="94"/>
      <c r="AP35" s="136"/>
      <c r="AQ35" s="408"/>
      <c r="AR35" s="78"/>
      <c r="AS35" s="411"/>
      <c r="AT35" s="78"/>
      <c r="AU35" s="411"/>
      <c r="AV35" s="78"/>
      <c r="AW35" s="411"/>
      <c r="AX35" s="78"/>
      <c r="AY35" s="411"/>
      <c r="AZ35" s="78"/>
      <c r="BA35" s="118"/>
      <c r="BB35" s="95"/>
      <c r="BC35" s="94"/>
      <c r="BD35" s="136"/>
      <c r="BE35" s="425"/>
      <c r="BF35" s="426"/>
      <c r="BG35" s="427"/>
      <c r="BH35" s="426"/>
      <c r="BI35" s="427"/>
      <c r="BJ35" s="426"/>
      <c r="BK35" s="427"/>
      <c r="BL35" s="426"/>
      <c r="BM35" s="586"/>
      <c r="BO35" s="6"/>
      <c r="BP35" s="6"/>
      <c r="BQ35" s="6"/>
      <c r="BR35" s="6"/>
      <c r="BS35" s="6"/>
      <c r="BT35" s="23"/>
    </row>
    <row r="36" spans="1:72" ht="14.1" customHeight="1" x14ac:dyDescent="0.2">
      <c r="A36" s="579"/>
      <c r="B36" s="408"/>
      <c r="C36" s="78"/>
      <c r="D36" s="43"/>
      <c r="E36" s="414"/>
      <c r="F36" s="411"/>
      <c r="G36" s="103"/>
      <c r="H36" s="421"/>
      <c r="I36" s="103"/>
      <c r="J36" s="118"/>
      <c r="K36" s="95"/>
      <c r="L36" s="94"/>
      <c r="M36" s="136"/>
      <c r="N36" s="101"/>
      <c r="O36" s="414"/>
      <c r="P36" s="411"/>
      <c r="Q36" s="78"/>
      <c r="R36" s="411"/>
      <c r="S36" s="78"/>
      <c r="T36" s="43"/>
      <c r="U36" s="103"/>
      <c r="V36" s="421"/>
      <c r="W36" s="103"/>
      <c r="X36" s="118"/>
      <c r="Y36" s="95"/>
      <c r="Z36" s="94"/>
      <c r="AA36" s="136"/>
      <c r="AB36" s="408"/>
      <c r="AC36" s="78"/>
      <c r="AD36" s="421"/>
      <c r="AE36" s="103"/>
      <c r="AF36" s="579"/>
      <c r="AG36" s="408"/>
      <c r="AH36" s="78"/>
      <c r="AI36" s="101"/>
      <c r="AJ36" s="414"/>
      <c r="AK36" s="421"/>
      <c r="AL36" s="103"/>
      <c r="AM36" s="118"/>
      <c r="AN36" s="95"/>
      <c r="AO36" s="94"/>
      <c r="AP36" s="136"/>
      <c r="AQ36" s="408"/>
      <c r="AR36" s="78"/>
      <c r="AS36" s="411"/>
      <c r="AT36" s="78"/>
      <c r="AU36" s="411"/>
      <c r="AV36" s="78"/>
      <c r="AW36" s="411"/>
      <c r="AX36" s="103"/>
      <c r="AY36" s="421"/>
      <c r="AZ36" s="103"/>
      <c r="BA36" s="118"/>
      <c r="BB36" s="95"/>
      <c r="BC36" s="94"/>
      <c r="BD36" s="136"/>
      <c r="BE36" s="425"/>
      <c r="BF36" s="426"/>
      <c r="BG36" s="427"/>
      <c r="BH36" s="426"/>
      <c r="BI36" s="427"/>
      <c r="BJ36" s="426"/>
      <c r="BK36" s="427"/>
      <c r="BL36" s="429"/>
      <c r="BM36" s="586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408"/>
      <c r="C37" s="78"/>
      <c r="D37" s="43"/>
      <c r="E37" s="414"/>
      <c r="F37" s="421"/>
      <c r="G37" s="103"/>
      <c r="H37" s="412"/>
      <c r="I37" s="79"/>
      <c r="J37" s="118"/>
      <c r="K37" s="95"/>
      <c r="L37" s="94"/>
      <c r="M37" s="136"/>
      <c r="N37" s="101"/>
      <c r="O37" s="414"/>
      <c r="P37" s="411"/>
      <c r="Q37" s="78"/>
      <c r="R37" s="411"/>
      <c r="S37" s="78"/>
      <c r="T37" s="104"/>
      <c r="U37" s="103"/>
      <c r="V37" s="412"/>
      <c r="W37" s="79"/>
      <c r="X37" s="118"/>
      <c r="Y37" s="95"/>
      <c r="Z37" s="94"/>
      <c r="AA37" s="136"/>
      <c r="AB37" s="408"/>
      <c r="AC37" s="78"/>
      <c r="AD37" s="412"/>
      <c r="AE37" s="79"/>
      <c r="AF37" s="578">
        <v>16</v>
      </c>
      <c r="AG37" s="408"/>
      <c r="AH37" s="78"/>
      <c r="AI37" s="101"/>
      <c r="AJ37" s="414"/>
      <c r="AK37" s="412"/>
      <c r="AL37" s="79"/>
      <c r="AM37" s="118"/>
      <c r="AN37" s="95"/>
      <c r="AO37" s="94"/>
      <c r="AP37" s="136"/>
      <c r="AQ37" s="408"/>
      <c r="AR37" s="78"/>
      <c r="AS37" s="411"/>
      <c r="AT37" s="78"/>
      <c r="AU37" s="411"/>
      <c r="AV37" s="78"/>
      <c r="AW37" s="421"/>
      <c r="AX37" s="103"/>
      <c r="AY37" s="412"/>
      <c r="AZ37" s="79"/>
      <c r="BA37" s="118"/>
      <c r="BB37" s="95"/>
      <c r="BC37" s="94"/>
      <c r="BD37" s="136"/>
      <c r="BE37" s="425"/>
      <c r="BF37" s="426"/>
      <c r="BG37" s="427"/>
      <c r="BH37" s="426"/>
      <c r="BI37" s="427"/>
      <c r="BJ37" s="426"/>
      <c r="BK37" s="428"/>
      <c r="BL37" s="429"/>
      <c r="BM37" s="586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408"/>
      <c r="C38" s="101"/>
      <c r="D38" s="43"/>
      <c r="E38" s="144"/>
      <c r="F38" s="411"/>
      <c r="G38" s="85"/>
      <c r="H38" s="151"/>
      <c r="I38" s="81"/>
      <c r="J38" s="118"/>
      <c r="K38" s="95"/>
      <c r="L38" s="94"/>
      <c r="M38" s="136"/>
      <c r="N38" s="101"/>
      <c r="O38" s="414"/>
      <c r="P38" s="411"/>
      <c r="Q38" s="101"/>
      <c r="R38" s="411"/>
      <c r="S38" s="101"/>
      <c r="T38" s="43"/>
      <c r="U38" s="85"/>
      <c r="V38" s="151"/>
      <c r="W38" s="81"/>
      <c r="X38" s="118"/>
      <c r="Y38" s="95"/>
      <c r="Z38" s="94"/>
      <c r="AA38" s="136"/>
      <c r="AB38" s="408"/>
      <c r="AC38" s="78"/>
      <c r="AD38" s="151"/>
      <c r="AE38" s="81"/>
      <c r="AF38" s="579"/>
      <c r="AG38" s="408"/>
      <c r="AH38" s="78"/>
      <c r="AI38" s="101"/>
      <c r="AJ38" s="414"/>
      <c r="AK38" s="151"/>
      <c r="AL38" s="81"/>
      <c r="AM38" s="118"/>
      <c r="AN38" s="95"/>
      <c r="AO38" s="94"/>
      <c r="AP38" s="136"/>
      <c r="AQ38" s="408"/>
      <c r="AR38" s="78"/>
      <c r="AS38" s="411"/>
      <c r="AT38" s="101"/>
      <c r="AU38" s="411"/>
      <c r="AV38" s="101"/>
      <c r="AW38" s="411"/>
      <c r="AX38" s="85"/>
      <c r="AY38" s="110"/>
      <c r="AZ38" s="81"/>
      <c r="BA38" s="118"/>
      <c r="BB38" s="95"/>
      <c r="BC38" s="94"/>
      <c r="BD38" s="136"/>
      <c r="BE38" s="425"/>
      <c r="BF38" s="426"/>
      <c r="BG38" s="427"/>
      <c r="BH38" s="425"/>
      <c r="BI38" s="427"/>
      <c r="BJ38" s="425"/>
      <c r="BK38" s="427"/>
      <c r="BL38" s="433"/>
      <c r="BM38" s="586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409"/>
      <c r="C39" s="102"/>
      <c r="D39" s="44"/>
      <c r="E39" s="145"/>
      <c r="F39" s="412"/>
      <c r="G39" s="109"/>
      <c r="H39" s="150"/>
      <c r="I39" s="128"/>
      <c r="J39" s="119"/>
      <c r="K39" s="97"/>
      <c r="L39" s="96"/>
      <c r="M39" s="122"/>
      <c r="N39" s="102"/>
      <c r="O39" s="415"/>
      <c r="P39" s="412"/>
      <c r="Q39" s="102"/>
      <c r="R39" s="412"/>
      <c r="S39" s="102"/>
      <c r="T39" s="44"/>
      <c r="U39" s="109"/>
      <c r="V39" s="150"/>
      <c r="W39" s="74"/>
      <c r="X39" s="119"/>
      <c r="Y39" s="97"/>
      <c r="Z39" s="96"/>
      <c r="AA39" s="122"/>
      <c r="AB39" s="409"/>
      <c r="AC39" s="79"/>
      <c r="AD39" s="153"/>
      <c r="AE39" s="74"/>
      <c r="AF39" s="578">
        <v>16.3</v>
      </c>
      <c r="AG39" s="409"/>
      <c r="AH39" s="79"/>
      <c r="AI39" s="102"/>
      <c r="AJ39" s="415"/>
      <c r="AK39" s="153"/>
      <c r="AL39" s="74"/>
      <c r="AM39" s="119"/>
      <c r="AN39" s="97"/>
      <c r="AO39" s="96"/>
      <c r="AP39" s="122"/>
      <c r="AQ39" s="409"/>
      <c r="AR39" s="79"/>
      <c r="AS39" s="412"/>
      <c r="AT39" s="102"/>
      <c r="AU39" s="412"/>
      <c r="AV39" s="102"/>
      <c r="AW39" s="412"/>
      <c r="AX39" s="109"/>
      <c r="AY39" s="106"/>
      <c r="AZ39" s="74"/>
      <c r="BA39" s="119"/>
      <c r="BB39" s="97"/>
      <c r="BC39" s="96"/>
      <c r="BD39" s="122"/>
      <c r="BE39" s="430"/>
      <c r="BF39" s="431"/>
      <c r="BG39" s="432"/>
      <c r="BH39" s="430"/>
      <c r="BI39" s="432"/>
      <c r="BJ39" s="430"/>
      <c r="BK39" s="432"/>
      <c r="BL39" s="440"/>
      <c r="BM39" s="39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578"/>
      <c r="B40" s="67"/>
      <c r="C40" s="83"/>
      <c r="D40" s="80"/>
      <c r="E40" s="157"/>
      <c r="F40" s="129"/>
      <c r="G40" s="81"/>
      <c r="H40" s="80"/>
      <c r="I40" s="81"/>
      <c r="J40" s="120"/>
      <c r="K40" s="87"/>
      <c r="L40" s="98"/>
      <c r="M40" s="137"/>
      <c r="N40" s="107"/>
      <c r="O40" s="443"/>
      <c r="P40" s="148"/>
      <c r="Q40" s="83"/>
      <c r="R40" s="129"/>
      <c r="S40" s="81"/>
      <c r="T40" s="80"/>
      <c r="U40" s="81"/>
      <c r="V40" s="69"/>
      <c r="W40" s="140"/>
      <c r="X40" s="120"/>
      <c r="Y40" s="87"/>
      <c r="Z40" s="98"/>
      <c r="AA40" s="137"/>
      <c r="AB40" s="151"/>
      <c r="AC40" s="81"/>
      <c r="AD40" s="129"/>
      <c r="AE40" s="81"/>
      <c r="AF40" s="578"/>
      <c r="AG40" s="151"/>
      <c r="AH40" s="81"/>
      <c r="AI40" s="115"/>
      <c r="AJ40" s="157"/>
      <c r="AK40" s="129"/>
      <c r="AL40" s="81"/>
      <c r="AM40" s="120"/>
      <c r="AN40" s="87"/>
      <c r="AO40" s="98"/>
      <c r="AP40" s="137"/>
      <c r="AQ40" s="67"/>
      <c r="AR40" s="83"/>
      <c r="AS40" s="129"/>
      <c r="AT40" s="81"/>
      <c r="AU40" s="129"/>
      <c r="AV40" s="81"/>
      <c r="AW40" s="129"/>
      <c r="AX40" s="81"/>
      <c r="AY40" s="80"/>
      <c r="AZ40" s="81"/>
      <c r="BA40" s="120"/>
      <c r="BB40" s="87"/>
      <c r="BC40" s="98"/>
      <c r="BD40" s="137"/>
      <c r="BE40" s="433"/>
      <c r="BF40" s="434"/>
      <c r="BG40" s="435"/>
      <c r="BH40" s="434"/>
      <c r="BI40" s="435"/>
      <c r="BJ40" s="434"/>
      <c r="BK40" s="435"/>
      <c r="BL40" s="434"/>
      <c r="BM40" s="25"/>
      <c r="BO40" s="6"/>
      <c r="BP40" s="6"/>
      <c r="BQ40" s="6"/>
      <c r="BR40" s="6"/>
      <c r="BS40" s="6"/>
      <c r="BT40" s="23"/>
    </row>
    <row r="41" spans="1:72" ht="14.1" customHeight="1" thickBot="1" x14ac:dyDescent="0.25">
      <c r="A41" s="578">
        <v>17</v>
      </c>
      <c r="B41" s="80"/>
      <c r="C41" s="81"/>
      <c r="D41" s="71"/>
      <c r="E41" s="155"/>
      <c r="F41" s="132"/>
      <c r="G41" s="72"/>
      <c r="H41" s="71"/>
      <c r="I41" s="72"/>
      <c r="J41" s="118"/>
      <c r="K41" s="95"/>
      <c r="L41" s="94"/>
      <c r="M41" s="136"/>
      <c r="N41" s="115"/>
      <c r="O41" s="81"/>
      <c r="P41" s="80"/>
      <c r="Q41" s="81"/>
      <c r="R41" s="130"/>
      <c r="S41" s="84"/>
      <c r="T41" s="71"/>
      <c r="U41" s="72"/>
      <c r="V41" s="71"/>
      <c r="W41" s="72"/>
      <c r="X41" s="118"/>
      <c r="Y41" s="95"/>
      <c r="Z41" s="94"/>
      <c r="AA41" s="136"/>
      <c r="AB41" s="150"/>
      <c r="AC41" s="84"/>
      <c r="AD41" s="132"/>
      <c r="AE41" s="72"/>
      <c r="AF41" s="578">
        <v>17</v>
      </c>
      <c r="AG41" s="152"/>
      <c r="AH41" s="72"/>
      <c r="AI41" s="75"/>
      <c r="AJ41" s="156"/>
      <c r="AK41" s="130"/>
      <c r="AL41" s="128"/>
      <c r="AM41" s="118"/>
      <c r="AN41" s="95"/>
      <c r="AO41" s="94"/>
      <c r="AP41" s="136"/>
      <c r="AQ41" s="115"/>
      <c r="AR41" s="81"/>
      <c r="AS41" s="132"/>
      <c r="AT41" s="72"/>
      <c r="AU41" s="132"/>
      <c r="AV41" s="72"/>
      <c r="AW41" s="132"/>
      <c r="AX41" s="72"/>
      <c r="AY41" s="71"/>
      <c r="AZ41" s="72"/>
      <c r="BA41" s="118"/>
      <c r="BB41" s="95"/>
      <c r="BC41" s="94"/>
      <c r="BD41" s="136"/>
      <c r="BE41" s="425"/>
      <c r="BF41" s="426"/>
      <c r="BG41" s="427"/>
      <c r="BH41" s="426"/>
      <c r="BI41" s="427"/>
      <c r="BJ41" s="426"/>
      <c r="BK41" s="427"/>
      <c r="BL41" s="426"/>
      <c r="BM41" s="25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579"/>
      <c r="B42" s="71"/>
      <c r="C42" s="72"/>
      <c r="D42" s="71"/>
      <c r="E42" s="155"/>
      <c r="F42" s="132"/>
      <c r="G42" s="72"/>
      <c r="H42" s="71"/>
      <c r="I42" s="72"/>
      <c r="J42" s="118"/>
      <c r="K42" s="95"/>
      <c r="L42" s="94"/>
      <c r="M42" s="136"/>
      <c r="N42" s="127"/>
      <c r="O42" s="72"/>
      <c r="P42" s="71"/>
      <c r="Q42" s="72"/>
      <c r="R42" s="80"/>
      <c r="S42" s="81"/>
      <c r="T42" s="71"/>
      <c r="U42" s="72"/>
      <c r="V42" s="71"/>
      <c r="W42" s="72"/>
      <c r="X42" s="118"/>
      <c r="Y42" s="95"/>
      <c r="Z42" s="94"/>
      <c r="AA42" s="136"/>
      <c r="AB42" s="115"/>
      <c r="AC42" s="81"/>
      <c r="AD42" s="132"/>
      <c r="AE42" s="72"/>
      <c r="AF42" s="579"/>
      <c r="AG42" s="152"/>
      <c r="AH42" s="72"/>
      <c r="AI42" s="115"/>
      <c r="AJ42" s="81"/>
      <c r="AK42" s="80"/>
      <c r="AL42" s="81"/>
      <c r="AM42" s="118"/>
      <c r="AN42" s="95"/>
      <c r="AO42" s="94"/>
      <c r="AP42" s="136"/>
      <c r="AQ42" s="127"/>
      <c r="AR42" s="72"/>
      <c r="AS42" s="132"/>
      <c r="AT42" s="72"/>
      <c r="AU42" s="130"/>
      <c r="AV42" s="84"/>
      <c r="AW42" s="132"/>
      <c r="AX42" s="72"/>
      <c r="AY42" s="71"/>
      <c r="AZ42" s="72"/>
      <c r="BA42" s="118"/>
      <c r="BB42" s="95"/>
      <c r="BC42" s="94"/>
      <c r="BD42" s="136"/>
      <c r="BE42" s="425"/>
      <c r="BF42" s="426"/>
      <c r="BG42" s="427"/>
      <c r="BH42" s="426"/>
      <c r="BI42" s="427"/>
      <c r="BJ42" s="426"/>
      <c r="BK42" s="427"/>
      <c r="BL42" s="426"/>
      <c r="BM42" s="25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578">
        <v>17.3</v>
      </c>
      <c r="B43" s="71"/>
      <c r="C43" s="72"/>
      <c r="D43" s="75"/>
      <c r="E43" s="156"/>
      <c r="F43" s="130"/>
      <c r="G43" s="84"/>
      <c r="H43" s="71"/>
      <c r="I43" s="72"/>
      <c r="J43" s="118"/>
      <c r="K43" s="95"/>
      <c r="L43" s="94"/>
      <c r="M43" s="136"/>
      <c r="N43" s="127"/>
      <c r="O43" s="72"/>
      <c r="P43" s="71"/>
      <c r="Q43" s="72"/>
      <c r="R43" s="71"/>
      <c r="S43" s="72"/>
      <c r="T43" s="71"/>
      <c r="U43" s="72"/>
      <c r="V43" s="71"/>
      <c r="W43" s="72"/>
      <c r="X43" s="118"/>
      <c r="Y43" s="95"/>
      <c r="Z43" s="94"/>
      <c r="AA43" s="136"/>
      <c r="AB43" s="127"/>
      <c r="AC43" s="72"/>
      <c r="AD43" s="130"/>
      <c r="AE43" s="128"/>
      <c r="AF43" s="578">
        <v>17.3</v>
      </c>
      <c r="AG43" s="150"/>
      <c r="AH43" s="84"/>
      <c r="AI43" s="127"/>
      <c r="AJ43" s="72"/>
      <c r="AK43" s="71"/>
      <c r="AL43" s="72"/>
      <c r="AM43" s="118"/>
      <c r="AN43" s="95"/>
      <c r="AO43" s="94"/>
      <c r="AP43" s="136"/>
      <c r="AQ43" s="127"/>
      <c r="AR43" s="72"/>
      <c r="AS43" s="132"/>
      <c r="AT43" s="72"/>
      <c r="AU43" s="80"/>
      <c r="AV43" s="81"/>
      <c r="AW43" s="130"/>
      <c r="AX43" s="74"/>
      <c r="AY43" s="71"/>
      <c r="AZ43" s="72"/>
      <c r="BA43" s="118"/>
      <c r="BB43" s="95"/>
      <c r="BC43" s="94"/>
      <c r="BD43" s="136"/>
      <c r="BE43" s="425"/>
      <c r="BF43" s="426"/>
      <c r="BG43" s="427"/>
      <c r="BH43" s="426"/>
      <c r="BI43" s="427"/>
      <c r="BJ43" s="426"/>
      <c r="BK43" s="427"/>
      <c r="BL43" s="426"/>
      <c r="BM43" s="25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579"/>
      <c r="B44" s="71"/>
      <c r="C44" s="72"/>
      <c r="D44" s="80"/>
      <c r="E44" s="81"/>
      <c r="F44" s="80"/>
      <c r="G44" s="81"/>
      <c r="H44" s="71"/>
      <c r="I44" s="72"/>
      <c r="J44" s="118"/>
      <c r="K44" s="95"/>
      <c r="L44" s="94"/>
      <c r="M44" s="136"/>
      <c r="N44" s="127"/>
      <c r="O44" s="72"/>
      <c r="P44" s="71"/>
      <c r="Q44" s="72"/>
      <c r="R44" s="71"/>
      <c r="S44" s="72"/>
      <c r="T44" s="71"/>
      <c r="U44" s="72"/>
      <c r="V44" s="71"/>
      <c r="W44" s="72"/>
      <c r="X44" s="118"/>
      <c r="Y44" s="95"/>
      <c r="Z44" s="94"/>
      <c r="AA44" s="136"/>
      <c r="AB44" s="127"/>
      <c r="AC44" s="72"/>
      <c r="AD44" s="80"/>
      <c r="AE44" s="81"/>
      <c r="AF44" s="579"/>
      <c r="AG44" s="115"/>
      <c r="AH44" s="81"/>
      <c r="AI44" s="127"/>
      <c r="AJ44" s="72"/>
      <c r="AK44" s="71"/>
      <c r="AL44" s="72"/>
      <c r="AM44" s="118"/>
      <c r="AN44" s="95"/>
      <c r="AO44" s="94"/>
      <c r="AP44" s="136"/>
      <c r="AQ44" s="127"/>
      <c r="AR44" s="72"/>
      <c r="AS44" s="130"/>
      <c r="AT44" s="84"/>
      <c r="AU44" s="71"/>
      <c r="AV44" s="72"/>
      <c r="AW44" s="69"/>
      <c r="AX44" s="70"/>
      <c r="AY44" s="71"/>
      <c r="AZ44" s="72"/>
      <c r="BA44" s="118"/>
      <c r="BB44" s="95"/>
      <c r="BC44" s="94"/>
      <c r="BD44" s="136"/>
      <c r="BE44" s="425"/>
      <c r="BF44" s="426"/>
      <c r="BG44" s="427"/>
      <c r="BH44" s="426"/>
      <c r="BI44" s="427"/>
      <c r="BJ44" s="426"/>
      <c r="BK44" s="427"/>
      <c r="BL44" s="426"/>
      <c r="BM44" s="25"/>
      <c r="BO44" s="6"/>
      <c r="BP44" s="6"/>
      <c r="BQ44" s="6"/>
      <c r="BR44" s="6"/>
      <c r="BS44" s="6"/>
      <c r="BT44" s="23"/>
    </row>
    <row r="45" spans="1:72" ht="14.1" customHeight="1" x14ac:dyDescent="0.2">
      <c r="A45" s="578">
        <v>18</v>
      </c>
      <c r="B45" s="71"/>
      <c r="C45" s="72"/>
      <c r="D45" s="71"/>
      <c r="E45" s="72"/>
      <c r="F45" s="71"/>
      <c r="G45" s="72"/>
      <c r="H45" s="71"/>
      <c r="I45" s="72"/>
      <c r="J45" s="118"/>
      <c r="K45" s="95"/>
      <c r="L45" s="94"/>
      <c r="M45" s="136"/>
      <c r="N45" s="127"/>
      <c r="O45" s="72"/>
      <c r="P45" s="71"/>
      <c r="Q45" s="72"/>
      <c r="R45" s="71"/>
      <c r="S45" s="72"/>
      <c r="T45" s="71"/>
      <c r="U45" s="72"/>
      <c r="V45" s="71"/>
      <c r="W45" s="72"/>
      <c r="X45" s="118"/>
      <c r="Y45" s="95"/>
      <c r="Z45" s="94"/>
      <c r="AA45" s="136"/>
      <c r="AB45" s="127"/>
      <c r="AC45" s="72"/>
      <c r="AD45" s="71"/>
      <c r="AE45" s="72"/>
      <c r="AF45" s="578">
        <v>18</v>
      </c>
      <c r="AG45" s="127"/>
      <c r="AH45" s="72"/>
      <c r="AI45" s="127"/>
      <c r="AJ45" s="72"/>
      <c r="AK45" s="71"/>
      <c r="AL45" s="72"/>
      <c r="AM45" s="118"/>
      <c r="AN45" s="95"/>
      <c r="AO45" s="94"/>
      <c r="AP45" s="136"/>
      <c r="AQ45" s="127"/>
      <c r="AR45" s="72"/>
      <c r="AS45" s="80"/>
      <c r="AT45" s="81"/>
      <c r="AU45" s="71"/>
      <c r="AV45" s="72"/>
      <c r="AW45" s="71"/>
      <c r="AX45" s="72"/>
      <c r="AY45" s="71"/>
      <c r="AZ45" s="72"/>
      <c r="BA45" s="118"/>
      <c r="BB45" s="95"/>
      <c r="BC45" s="94"/>
      <c r="BD45" s="136"/>
      <c r="BE45" s="425"/>
      <c r="BF45" s="426"/>
      <c r="BG45" s="427"/>
      <c r="BH45" s="426"/>
      <c r="BI45" s="427"/>
      <c r="BJ45" s="426"/>
      <c r="BK45" s="427"/>
      <c r="BL45" s="426"/>
      <c r="BM45" s="25"/>
      <c r="BO45" s="6"/>
      <c r="BP45" s="6"/>
      <c r="BQ45" s="6"/>
      <c r="BR45" s="6"/>
      <c r="BS45" s="6"/>
      <c r="BT45" s="23"/>
    </row>
    <row r="46" spans="1:72" ht="14.1" customHeight="1" x14ac:dyDescent="0.2">
      <c r="A46" s="579"/>
      <c r="B46" s="71"/>
      <c r="C46" s="72"/>
      <c r="D46" s="71"/>
      <c r="E46" s="72"/>
      <c r="F46" s="71"/>
      <c r="G46" s="72"/>
      <c r="H46" s="71"/>
      <c r="I46" s="72"/>
      <c r="J46" s="118"/>
      <c r="K46" s="95"/>
      <c r="L46" s="94"/>
      <c r="M46" s="136"/>
      <c r="N46" s="127"/>
      <c r="O46" s="72"/>
      <c r="P46" s="71"/>
      <c r="Q46" s="72"/>
      <c r="R46" s="71"/>
      <c r="S46" s="72"/>
      <c r="T46" s="71"/>
      <c r="U46" s="72"/>
      <c r="V46" s="71"/>
      <c r="W46" s="72"/>
      <c r="X46" s="118"/>
      <c r="Y46" s="95"/>
      <c r="Z46" s="94"/>
      <c r="AA46" s="136"/>
      <c r="AB46" s="127"/>
      <c r="AC46" s="72"/>
      <c r="AD46" s="71"/>
      <c r="AE46" s="72"/>
      <c r="AF46" s="579"/>
      <c r="AG46" s="127"/>
      <c r="AH46" s="72"/>
      <c r="AI46" s="127"/>
      <c r="AJ46" s="72"/>
      <c r="AK46" s="71"/>
      <c r="AL46" s="72"/>
      <c r="AM46" s="118"/>
      <c r="AN46" s="95"/>
      <c r="AO46" s="94"/>
      <c r="AP46" s="136"/>
      <c r="AQ46" s="127"/>
      <c r="AR46" s="72"/>
      <c r="AS46" s="71"/>
      <c r="AT46" s="72"/>
      <c r="AU46" s="71"/>
      <c r="AV46" s="72"/>
      <c r="AW46" s="71"/>
      <c r="AX46" s="72"/>
      <c r="AY46" s="71"/>
      <c r="AZ46" s="72"/>
      <c r="BA46" s="118"/>
      <c r="BB46" s="95"/>
      <c r="BC46" s="94"/>
      <c r="BD46" s="136"/>
      <c r="BE46" s="425"/>
      <c r="BF46" s="426"/>
      <c r="BG46" s="427"/>
      <c r="BH46" s="426"/>
      <c r="BI46" s="427"/>
      <c r="BJ46" s="426"/>
      <c r="BK46" s="427"/>
      <c r="BL46" s="426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75"/>
      <c r="C47" s="84"/>
      <c r="D47" s="75"/>
      <c r="E47" s="84"/>
      <c r="F47" s="75"/>
      <c r="G47" s="84"/>
      <c r="H47" s="75"/>
      <c r="I47" s="84"/>
      <c r="J47" s="119"/>
      <c r="K47" s="97"/>
      <c r="L47" s="96"/>
      <c r="M47" s="122"/>
      <c r="N47" s="114"/>
      <c r="O47" s="84"/>
      <c r="P47" s="75"/>
      <c r="Q47" s="84"/>
      <c r="R47" s="75"/>
      <c r="S47" s="84"/>
      <c r="T47" s="75"/>
      <c r="U47" s="84"/>
      <c r="V47" s="75"/>
      <c r="W47" s="84"/>
      <c r="X47" s="119"/>
      <c r="Y47" s="97"/>
      <c r="Z47" s="96"/>
      <c r="AA47" s="122"/>
      <c r="AB47" s="114"/>
      <c r="AC47" s="84"/>
      <c r="AD47" s="75"/>
      <c r="AE47" s="84"/>
      <c r="AF47" s="7">
        <v>18.3</v>
      </c>
      <c r="AG47" s="114"/>
      <c r="AH47" s="84"/>
      <c r="AI47" s="114"/>
      <c r="AJ47" s="84"/>
      <c r="AK47" s="75"/>
      <c r="AL47" s="84"/>
      <c r="AM47" s="119"/>
      <c r="AN47" s="97"/>
      <c r="AO47" s="96"/>
      <c r="AP47" s="122"/>
      <c r="AQ47" s="114"/>
      <c r="AR47" s="84"/>
      <c r="AS47" s="75"/>
      <c r="AT47" s="84"/>
      <c r="AU47" s="75"/>
      <c r="AV47" s="84"/>
      <c r="AW47" s="75"/>
      <c r="AX47" s="84"/>
      <c r="AY47" s="75"/>
      <c r="AZ47" s="84"/>
      <c r="BA47" s="119"/>
      <c r="BB47" s="97"/>
      <c r="BC47" s="96"/>
      <c r="BD47" s="122"/>
      <c r="BE47" s="430"/>
      <c r="BF47" s="431"/>
      <c r="BG47" s="432"/>
      <c r="BH47" s="431"/>
      <c r="BI47" s="432"/>
      <c r="BJ47" s="431"/>
      <c r="BK47" s="432"/>
      <c r="BL47" s="431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thickBot="1" x14ac:dyDescent="0.25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thickBot="1" x14ac:dyDescent="0.25">
      <c r="A50" s="19"/>
      <c r="B50" s="67"/>
      <c r="C50" s="108"/>
      <c r="D50" t="s">
        <v>14</v>
      </c>
      <c r="L50" s="441"/>
      <c r="M50" s="442"/>
      <c r="N50" t="s">
        <v>43</v>
      </c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631"/>
      <c r="C51" s="631"/>
      <c r="D51" s="574" t="s">
        <v>37</v>
      </c>
      <c r="E51" s="574"/>
      <c r="F51" s="574" t="s">
        <v>37</v>
      </c>
      <c r="G51" s="574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4" t="s">
        <v>37</v>
      </c>
      <c r="S51" s="574"/>
      <c r="T51" s="574" t="s">
        <v>33</v>
      </c>
      <c r="U51" s="574"/>
      <c r="V51" s="575"/>
      <c r="W51" s="575"/>
      <c r="X51" s="575"/>
      <c r="Y51" s="575"/>
      <c r="Z51" s="575"/>
      <c r="AA51" s="575"/>
      <c r="AB51" s="575"/>
      <c r="AC51" s="575"/>
      <c r="AD51" s="574" t="s">
        <v>37</v>
      </c>
      <c r="AE51" s="574"/>
      <c r="AF51" s="65"/>
      <c r="AG51" s="574" t="s">
        <v>37</v>
      </c>
      <c r="AH51" s="574"/>
      <c r="AI51" s="575"/>
      <c r="AJ51" s="575"/>
      <c r="AK51" s="574" t="s">
        <v>37</v>
      </c>
      <c r="AL51" s="574"/>
      <c r="AM51" s="575"/>
      <c r="AN51" s="575"/>
      <c r="AO51" s="575"/>
      <c r="AP51" s="575"/>
      <c r="AQ51" s="575"/>
      <c r="AR51" s="575"/>
      <c r="AS51" s="574" t="s">
        <v>45</v>
      </c>
      <c r="AT51" s="574"/>
      <c r="AU51" s="575"/>
      <c r="AV51" s="575"/>
      <c r="AW51" s="574" t="s">
        <v>37</v>
      </c>
      <c r="AX51" s="574"/>
      <c r="AY51" s="574" t="s">
        <v>35</v>
      </c>
      <c r="AZ51" s="574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575"/>
      <c r="BL51" s="575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69">
        <v>8.5</v>
      </c>
      <c r="C54" s="570"/>
      <c r="D54" s="569">
        <v>9</v>
      </c>
      <c r="E54" s="570"/>
      <c r="F54" s="569">
        <v>9</v>
      </c>
      <c r="G54" s="570"/>
      <c r="H54" s="569">
        <v>8</v>
      </c>
      <c r="I54" s="570"/>
      <c r="J54" s="569"/>
      <c r="K54" s="570"/>
      <c r="L54" s="569"/>
      <c r="M54" s="570"/>
      <c r="N54" s="569">
        <v>8.5</v>
      </c>
      <c r="O54" s="570"/>
      <c r="P54" s="569">
        <v>8.5</v>
      </c>
      <c r="Q54" s="570"/>
      <c r="R54" s="569">
        <v>9</v>
      </c>
      <c r="S54" s="570"/>
      <c r="T54" s="569">
        <v>7</v>
      </c>
      <c r="U54" s="570"/>
      <c r="V54" s="569">
        <v>8</v>
      </c>
      <c r="W54" s="570"/>
      <c r="X54" s="620"/>
      <c r="Y54" s="621"/>
      <c r="Z54" s="620"/>
      <c r="AA54" s="621"/>
      <c r="AB54" s="569">
        <v>8.5</v>
      </c>
      <c r="AC54" s="570"/>
      <c r="AD54" s="569">
        <v>9</v>
      </c>
      <c r="AE54" s="570"/>
      <c r="AF54" s="61"/>
      <c r="AG54" s="630">
        <v>9</v>
      </c>
      <c r="AH54" s="570"/>
      <c r="AI54" s="569">
        <v>8.5</v>
      </c>
      <c r="AJ54" s="570"/>
      <c r="AK54" s="569">
        <v>8.5</v>
      </c>
      <c r="AL54" s="570"/>
      <c r="AM54" s="569"/>
      <c r="AN54" s="570"/>
      <c r="AO54" s="569"/>
      <c r="AP54" s="570"/>
      <c r="AQ54" s="569">
        <v>8.5</v>
      </c>
      <c r="AR54" s="570"/>
      <c r="AS54" s="569">
        <v>9.5</v>
      </c>
      <c r="AT54" s="570"/>
      <c r="AU54" s="569">
        <v>8.5</v>
      </c>
      <c r="AV54" s="570"/>
      <c r="AW54" s="569">
        <v>9</v>
      </c>
      <c r="AX54" s="570"/>
      <c r="AY54" s="569">
        <v>7.5</v>
      </c>
      <c r="AZ54" s="570"/>
      <c r="BA54" s="569"/>
      <c r="BB54" s="570"/>
      <c r="BC54" s="569"/>
      <c r="BD54" s="570"/>
      <c r="BE54" s="569">
        <v>8.5</v>
      </c>
      <c r="BF54" s="570"/>
      <c r="BG54" s="569">
        <v>8.5</v>
      </c>
      <c r="BH54" s="570"/>
      <c r="BI54" s="569">
        <v>8.5</v>
      </c>
      <c r="BJ54" s="570"/>
      <c r="BK54" s="569">
        <v>8.5</v>
      </c>
      <c r="BL54" s="570"/>
      <c r="BM54" s="565" t="s">
        <v>44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562">
        <v>8.5</v>
      </c>
      <c r="C55" s="563"/>
      <c r="D55" s="562">
        <v>8.5</v>
      </c>
      <c r="E55" s="563"/>
      <c r="F55" s="562">
        <v>8.5</v>
      </c>
      <c r="G55" s="563"/>
      <c r="H55" s="562">
        <v>8</v>
      </c>
      <c r="I55" s="563"/>
      <c r="J55" s="42" t="s">
        <v>9</v>
      </c>
      <c r="K55" s="42"/>
      <c r="L55" s="558" t="s">
        <v>9</v>
      </c>
      <c r="M55" s="559"/>
      <c r="N55" s="562">
        <v>8.5</v>
      </c>
      <c r="O55" s="563"/>
      <c r="P55" s="562">
        <v>8.5</v>
      </c>
      <c r="Q55" s="563"/>
      <c r="R55" s="562">
        <v>8.5</v>
      </c>
      <c r="S55" s="563"/>
      <c r="T55" s="562">
        <v>8.5</v>
      </c>
      <c r="U55" s="563"/>
      <c r="V55" s="562">
        <v>8</v>
      </c>
      <c r="W55" s="563"/>
      <c r="X55" s="558" t="s">
        <v>9</v>
      </c>
      <c r="Y55" s="559"/>
      <c r="Z55" s="558" t="s">
        <v>9</v>
      </c>
      <c r="AA55" s="559"/>
      <c r="AB55" s="562">
        <v>8.5</v>
      </c>
      <c r="AC55" s="563"/>
      <c r="AD55" s="562">
        <v>8.5</v>
      </c>
      <c r="AE55" s="563"/>
      <c r="AF55" s="2"/>
      <c r="AG55" s="562">
        <v>8.5</v>
      </c>
      <c r="AH55" s="563"/>
      <c r="AI55" s="562">
        <v>8.5</v>
      </c>
      <c r="AJ55" s="563"/>
      <c r="AK55" s="562">
        <v>8</v>
      </c>
      <c r="AL55" s="563"/>
      <c r="AM55" s="558" t="s">
        <v>9</v>
      </c>
      <c r="AN55" s="559"/>
      <c r="AO55" s="558" t="s">
        <v>9</v>
      </c>
      <c r="AP55" s="559"/>
      <c r="AQ55" s="562">
        <v>8.5</v>
      </c>
      <c r="AR55" s="563"/>
      <c r="AS55" s="562">
        <v>8.5</v>
      </c>
      <c r="AT55" s="563"/>
      <c r="AU55" s="562">
        <v>8.5</v>
      </c>
      <c r="AV55" s="563"/>
      <c r="AW55" s="562">
        <v>8.5</v>
      </c>
      <c r="AX55" s="563"/>
      <c r="AY55" s="562">
        <v>8</v>
      </c>
      <c r="AZ55" s="563"/>
      <c r="BA55" s="558" t="s">
        <v>9</v>
      </c>
      <c r="BB55" s="559"/>
      <c r="BC55" s="558" t="s">
        <v>9</v>
      </c>
      <c r="BD55" s="559"/>
      <c r="BE55" s="562">
        <v>8.5</v>
      </c>
      <c r="BF55" s="563"/>
      <c r="BG55" s="562">
        <v>8.5</v>
      </c>
      <c r="BH55" s="563"/>
      <c r="BI55" s="562">
        <v>8.5</v>
      </c>
      <c r="BJ55" s="563"/>
      <c r="BK55" s="562">
        <v>8.5</v>
      </c>
      <c r="BL55" s="563"/>
      <c r="BM55" s="560" t="s">
        <v>42</v>
      </c>
      <c r="BN55" s="561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3">
    <mergeCell ref="BO2:B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G3:AH3"/>
    <mergeCell ref="AI3:AJ3"/>
    <mergeCell ref="AK3:AL3"/>
    <mergeCell ref="A1:X1"/>
    <mergeCell ref="A2:P2"/>
    <mergeCell ref="AG2:BK2"/>
    <mergeCell ref="BK3:BL3"/>
    <mergeCell ref="BN3:BT3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9:A10"/>
    <mergeCell ref="AF9:AF10"/>
    <mergeCell ref="A11:A12"/>
    <mergeCell ref="AF11:AF12"/>
    <mergeCell ref="BM11:BM21"/>
    <mergeCell ref="A13:A14"/>
    <mergeCell ref="AF13:AF14"/>
    <mergeCell ref="A15:A16"/>
    <mergeCell ref="AF15:AF16"/>
    <mergeCell ref="A17:A18"/>
    <mergeCell ref="A27:A28"/>
    <mergeCell ref="AF27:AF28"/>
    <mergeCell ref="A29:A30"/>
    <mergeCell ref="AF29:AF30"/>
    <mergeCell ref="A31:A32"/>
    <mergeCell ref="AF31:AF32"/>
    <mergeCell ref="AF17:AF18"/>
    <mergeCell ref="A19:A20"/>
    <mergeCell ref="AF19:AF20"/>
    <mergeCell ref="A21:A22"/>
    <mergeCell ref="AF21:AF22"/>
    <mergeCell ref="A23:A26"/>
    <mergeCell ref="AF23:AF26"/>
    <mergeCell ref="J54:K54"/>
    <mergeCell ref="A39:A40"/>
    <mergeCell ref="AF39:AF40"/>
    <mergeCell ref="A41:A42"/>
    <mergeCell ref="AF41:AF42"/>
    <mergeCell ref="A43:A44"/>
    <mergeCell ref="AF43:AF44"/>
    <mergeCell ref="BM31:BM38"/>
    <mergeCell ref="A33:A34"/>
    <mergeCell ref="AF33:AF34"/>
    <mergeCell ref="A35:A36"/>
    <mergeCell ref="AF35:AF36"/>
    <mergeCell ref="A37:A38"/>
    <mergeCell ref="AF37:AF38"/>
    <mergeCell ref="V54:W54"/>
    <mergeCell ref="A45:A46"/>
    <mergeCell ref="AF45:AF46"/>
    <mergeCell ref="BC51:BD51"/>
    <mergeCell ref="BE51:BF51"/>
    <mergeCell ref="AB51:AC51"/>
    <mergeCell ref="AD51:AE51"/>
    <mergeCell ref="AG51:AH51"/>
    <mergeCell ref="AI51:AJ51"/>
    <mergeCell ref="AK51:AL51"/>
    <mergeCell ref="BO47:BT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BK51:BL51"/>
    <mergeCell ref="AO51:AP51"/>
    <mergeCell ref="AQ51:AR51"/>
    <mergeCell ref="AS51:AT51"/>
    <mergeCell ref="AU51:AV51"/>
    <mergeCell ref="AW51:AX51"/>
    <mergeCell ref="AY51:AZ51"/>
    <mergeCell ref="B54:C54"/>
    <mergeCell ref="D54:E54"/>
    <mergeCell ref="F54:G54"/>
    <mergeCell ref="H54:I54"/>
    <mergeCell ref="AB54:AC54"/>
    <mergeCell ref="L54:M54"/>
    <mergeCell ref="BA51:BB51"/>
    <mergeCell ref="AM51:AN51"/>
    <mergeCell ref="P51:Q51"/>
    <mergeCell ref="R51:S51"/>
    <mergeCell ref="T51:U51"/>
    <mergeCell ref="V51:W51"/>
    <mergeCell ref="X51:Y51"/>
    <mergeCell ref="Z51:AA51"/>
    <mergeCell ref="AG54:AH54"/>
    <mergeCell ref="AI54:AJ54"/>
    <mergeCell ref="AK54:AL54"/>
    <mergeCell ref="N54:O54"/>
    <mergeCell ref="P54:Q54"/>
    <mergeCell ref="R54:S54"/>
    <mergeCell ref="T54:U54"/>
    <mergeCell ref="AB55:AC55"/>
    <mergeCell ref="X54:Y54"/>
    <mergeCell ref="BK54:BL54"/>
    <mergeCell ref="BM54:BN54"/>
    <mergeCell ref="D55:E55"/>
    <mergeCell ref="F55:G55"/>
    <mergeCell ref="H55:I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Z54:AA54"/>
    <mergeCell ref="AD55:AE55"/>
    <mergeCell ref="AD54:AE54"/>
    <mergeCell ref="BE55:BF55"/>
    <mergeCell ref="BG55:BH55"/>
    <mergeCell ref="BI55:BJ55"/>
    <mergeCell ref="BK55:BL55"/>
    <mergeCell ref="BM55:BN55"/>
    <mergeCell ref="B55:C55"/>
    <mergeCell ref="AS55:AT55"/>
    <mergeCell ref="AU55:AV55"/>
    <mergeCell ref="AW55:AX55"/>
    <mergeCell ref="AY55:AZ55"/>
    <mergeCell ref="BA55:BB55"/>
    <mergeCell ref="BC55:BD55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4641-C1C7-4424-9B87-09EAB52FA3C8}">
  <dimension ref="A1:BV61"/>
  <sheetViews>
    <sheetView view="pageBreakPreview" zoomScale="160" zoomScaleNormal="90" zoomScaleSheetLayoutView="160" workbookViewId="0">
      <selection activeCell="BA54" sqref="BA54:BB54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68"/>
      <c r="BO2" s="597" t="s">
        <v>20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610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20">
        <v>7</v>
      </c>
      <c r="B4" s="261"/>
      <c r="C4" s="274"/>
      <c r="D4" s="117"/>
      <c r="E4" s="93"/>
      <c r="F4" s="92"/>
      <c r="G4" s="135"/>
      <c r="H4" s="69"/>
      <c r="I4" s="70"/>
      <c r="J4" s="127"/>
      <c r="K4" s="72"/>
      <c r="L4" s="127"/>
      <c r="M4" s="72"/>
      <c r="N4" s="127"/>
      <c r="O4" s="72"/>
      <c r="P4" s="69"/>
      <c r="Q4" s="70"/>
      <c r="R4" s="117"/>
      <c r="S4" s="93"/>
      <c r="T4" s="92"/>
      <c r="U4" s="135"/>
      <c r="V4" s="69"/>
      <c r="W4" s="70"/>
      <c r="X4" s="127"/>
      <c r="Y4" s="72"/>
      <c r="Z4" s="127"/>
      <c r="AA4" s="72"/>
      <c r="AB4" s="127"/>
      <c r="AC4" s="72"/>
      <c r="AD4" s="69"/>
      <c r="AE4" s="70"/>
      <c r="AF4" s="20">
        <v>7</v>
      </c>
      <c r="AG4" s="117"/>
      <c r="AH4" s="93"/>
      <c r="AI4" s="92"/>
      <c r="AJ4" s="135"/>
      <c r="AK4" s="69"/>
      <c r="AL4" s="70"/>
      <c r="AM4" s="127"/>
      <c r="AN4" s="72"/>
      <c r="AO4" s="127"/>
      <c r="AP4" s="72"/>
      <c r="AQ4" s="127"/>
      <c r="AR4" s="72"/>
      <c r="AS4" s="69"/>
      <c r="AT4" s="70"/>
      <c r="AU4" s="117"/>
      <c r="AV4" s="93"/>
      <c r="AW4" s="92"/>
      <c r="AX4" s="135"/>
      <c r="AY4" s="69"/>
      <c r="AZ4" s="70"/>
      <c r="BA4" s="127"/>
      <c r="BB4" s="72"/>
      <c r="BC4" s="127"/>
      <c r="BD4" s="72"/>
      <c r="BE4" s="127"/>
      <c r="BF4" s="72"/>
      <c r="BG4" s="459"/>
      <c r="BH4" s="460"/>
      <c r="BI4" s="117"/>
      <c r="BJ4" s="93"/>
      <c r="BK4" s="92"/>
      <c r="BL4" s="135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thickBot="1" x14ac:dyDescent="0.25">
      <c r="A5" s="578">
        <v>7.3</v>
      </c>
      <c r="B5" s="263"/>
      <c r="C5" s="276"/>
      <c r="D5" s="118"/>
      <c r="E5" s="95"/>
      <c r="F5" s="94"/>
      <c r="G5" s="136"/>
      <c r="H5" s="127"/>
      <c r="I5" s="72"/>
      <c r="J5" s="127"/>
      <c r="K5" s="72"/>
      <c r="L5" s="127"/>
      <c r="M5" s="72"/>
      <c r="N5" s="127"/>
      <c r="O5" s="72"/>
      <c r="P5" s="71"/>
      <c r="Q5" s="72"/>
      <c r="R5" s="118"/>
      <c r="S5" s="95"/>
      <c r="T5" s="94"/>
      <c r="U5" s="136"/>
      <c r="V5" s="127"/>
      <c r="W5" s="72"/>
      <c r="X5" s="127"/>
      <c r="Y5" s="72"/>
      <c r="Z5" s="127"/>
      <c r="AA5" s="72"/>
      <c r="AB5" s="127"/>
      <c r="AC5" s="72"/>
      <c r="AD5" s="75"/>
      <c r="AE5" s="128"/>
      <c r="AF5" s="578">
        <v>7.3</v>
      </c>
      <c r="AG5" s="118"/>
      <c r="AH5" s="95"/>
      <c r="AI5" s="94"/>
      <c r="AJ5" s="136"/>
      <c r="AK5" s="111"/>
      <c r="AL5" s="84"/>
      <c r="AM5" s="127"/>
      <c r="AN5" s="72"/>
      <c r="AO5" s="127"/>
      <c r="AP5" s="72"/>
      <c r="AQ5" s="127"/>
      <c r="AR5" s="72"/>
      <c r="AS5" s="71"/>
      <c r="AT5" s="72"/>
      <c r="AU5" s="118"/>
      <c r="AV5" s="95"/>
      <c r="AW5" s="94"/>
      <c r="AX5" s="136"/>
      <c r="AY5" s="127"/>
      <c r="AZ5" s="72"/>
      <c r="BA5" s="75"/>
      <c r="BB5" s="84"/>
      <c r="BC5" s="127"/>
      <c r="BD5" s="72"/>
      <c r="BE5" s="127"/>
      <c r="BF5" s="72"/>
      <c r="BG5" s="461"/>
      <c r="BH5" s="462"/>
      <c r="BI5" s="118"/>
      <c r="BJ5" s="95"/>
      <c r="BK5" s="94"/>
      <c r="BL5" s="136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579"/>
      <c r="B6" s="272"/>
      <c r="C6" s="269"/>
      <c r="D6" s="118"/>
      <c r="E6" s="95"/>
      <c r="F6" s="94"/>
      <c r="G6" s="136"/>
      <c r="H6" s="116"/>
      <c r="I6" s="74"/>
      <c r="J6" s="116"/>
      <c r="K6" s="74"/>
      <c r="L6" s="116"/>
      <c r="M6" s="74"/>
      <c r="N6" s="127"/>
      <c r="O6" s="72"/>
      <c r="P6" s="73"/>
      <c r="Q6" s="141"/>
      <c r="R6" s="118"/>
      <c r="S6" s="95"/>
      <c r="T6" s="94"/>
      <c r="U6" s="136"/>
      <c r="V6" s="111"/>
      <c r="W6" s="84"/>
      <c r="X6" s="114"/>
      <c r="Y6" s="84"/>
      <c r="Z6" s="75"/>
      <c r="AA6" s="84"/>
      <c r="AB6" s="127"/>
      <c r="AC6" s="72"/>
      <c r="AD6" s="131"/>
      <c r="AE6" s="207"/>
      <c r="AF6" s="579"/>
      <c r="AG6" s="118"/>
      <c r="AH6" s="95"/>
      <c r="AI6" s="94"/>
      <c r="AJ6" s="136"/>
      <c r="AK6" s="149"/>
      <c r="AL6" s="81"/>
      <c r="AM6" s="75"/>
      <c r="AN6" s="84"/>
      <c r="AO6" s="127"/>
      <c r="AP6" s="72"/>
      <c r="AQ6" s="127"/>
      <c r="AR6" s="72"/>
      <c r="AS6" s="73"/>
      <c r="AT6" s="141"/>
      <c r="AU6" s="118"/>
      <c r="AV6" s="95"/>
      <c r="AW6" s="94"/>
      <c r="AX6" s="136"/>
      <c r="AY6" s="111"/>
      <c r="AZ6" s="84"/>
      <c r="BA6" s="131"/>
      <c r="BB6" s="81"/>
      <c r="BC6" s="127"/>
      <c r="BD6" s="72"/>
      <c r="BE6" s="75"/>
      <c r="BF6" s="84"/>
      <c r="BG6" s="463"/>
      <c r="BH6" s="464"/>
      <c r="BI6" s="118"/>
      <c r="BJ6" s="95"/>
      <c r="BK6" s="94"/>
      <c r="BL6" s="136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578">
        <v>8</v>
      </c>
      <c r="B7" s="444"/>
      <c r="C7" s="445"/>
      <c r="D7" s="118"/>
      <c r="E7" s="95"/>
      <c r="F7" s="94"/>
      <c r="G7" s="136"/>
      <c r="H7" s="140"/>
      <c r="I7" s="55"/>
      <c r="J7" s="140"/>
      <c r="K7" s="55"/>
      <c r="L7" s="140"/>
      <c r="M7" s="55"/>
      <c r="N7" s="116"/>
      <c r="O7" s="74"/>
      <c r="P7" s="73"/>
      <c r="Q7" s="74"/>
      <c r="R7" s="118"/>
      <c r="S7" s="95"/>
      <c r="T7" s="94"/>
      <c r="U7" s="136"/>
      <c r="V7" s="149"/>
      <c r="W7" s="81"/>
      <c r="X7" s="131"/>
      <c r="Y7" s="81"/>
      <c r="Z7" s="131"/>
      <c r="AA7" s="81"/>
      <c r="AB7" s="75"/>
      <c r="AC7" s="84"/>
      <c r="AD7" s="132"/>
      <c r="AE7" s="72"/>
      <c r="AF7" s="578">
        <v>8</v>
      </c>
      <c r="AG7" s="118"/>
      <c r="AH7" s="95"/>
      <c r="AI7" s="94"/>
      <c r="AJ7" s="136"/>
      <c r="AK7" s="152"/>
      <c r="AL7" s="72"/>
      <c r="AM7" s="131"/>
      <c r="AN7" s="81"/>
      <c r="AO7" s="75"/>
      <c r="AP7" s="84"/>
      <c r="AQ7" s="127"/>
      <c r="AR7" s="72"/>
      <c r="AS7" s="75"/>
      <c r="AT7" s="128"/>
      <c r="AU7" s="118"/>
      <c r="AV7" s="95"/>
      <c r="AW7" s="94"/>
      <c r="AX7" s="136"/>
      <c r="AY7" s="149"/>
      <c r="AZ7" s="81"/>
      <c r="BA7" s="132"/>
      <c r="BB7" s="72"/>
      <c r="BC7" s="75"/>
      <c r="BD7" s="84"/>
      <c r="BE7" s="131"/>
      <c r="BF7" s="81"/>
      <c r="BG7" s="461"/>
      <c r="BH7" s="462"/>
      <c r="BI7" s="118"/>
      <c r="BJ7" s="95"/>
      <c r="BK7" s="94"/>
      <c r="BL7" s="136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thickBot="1" x14ac:dyDescent="0.25">
      <c r="A8" s="579"/>
      <c r="B8" s="446"/>
      <c r="C8" s="447"/>
      <c r="D8" s="118"/>
      <c r="E8" s="95"/>
      <c r="F8" s="94"/>
      <c r="G8" s="136"/>
      <c r="H8" s="132"/>
      <c r="I8" s="155"/>
      <c r="J8" s="121"/>
      <c r="K8" s="155"/>
      <c r="L8" s="121"/>
      <c r="M8" s="155"/>
      <c r="N8" s="140"/>
      <c r="O8" s="55"/>
      <c r="P8" s="147"/>
      <c r="Q8" s="360"/>
      <c r="R8" s="118"/>
      <c r="S8" s="95"/>
      <c r="T8" s="94"/>
      <c r="U8" s="136"/>
      <c r="V8" s="152"/>
      <c r="W8" s="72"/>
      <c r="X8" s="132"/>
      <c r="Y8" s="72"/>
      <c r="Z8" s="132"/>
      <c r="AA8" s="72"/>
      <c r="AB8" s="131"/>
      <c r="AC8" s="81"/>
      <c r="AD8" s="133"/>
      <c r="AE8" s="74"/>
      <c r="AF8" s="578"/>
      <c r="AG8" s="118"/>
      <c r="AH8" s="95"/>
      <c r="AI8" s="94"/>
      <c r="AJ8" s="136"/>
      <c r="AK8" s="152"/>
      <c r="AL8" s="72"/>
      <c r="AM8" s="132"/>
      <c r="AN8" s="72"/>
      <c r="AO8" s="131"/>
      <c r="AP8" s="81"/>
      <c r="AQ8" s="75"/>
      <c r="AR8" s="84"/>
      <c r="AS8" s="147"/>
      <c r="AT8" s="22"/>
      <c r="AU8" s="118"/>
      <c r="AV8" s="95"/>
      <c r="AW8" s="94"/>
      <c r="AX8" s="136"/>
      <c r="AY8" s="152"/>
      <c r="AZ8" s="72"/>
      <c r="BA8" s="132"/>
      <c r="BB8" s="72"/>
      <c r="BC8" s="131"/>
      <c r="BD8" s="81"/>
      <c r="BE8" s="132"/>
      <c r="BF8" s="72"/>
      <c r="BG8" s="463"/>
      <c r="BH8" s="465"/>
      <c r="BI8" s="118"/>
      <c r="BJ8" s="95"/>
      <c r="BK8" s="94"/>
      <c r="BL8" s="136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448"/>
      <c r="C9" s="449"/>
      <c r="D9" s="119"/>
      <c r="E9" s="97"/>
      <c r="F9" s="96"/>
      <c r="G9" s="122"/>
      <c r="H9" s="130"/>
      <c r="I9" s="156"/>
      <c r="J9" s="128"/>
      <c r="K9" s="156"/>
      <c r="L9" s="128"/>
      <c r="M9" s="156"/>
      <c r="N9" s="128"/>
      <c r="O9" s="156"/>
      <c r="P9" s="130"/>
      <c r="Q9" s="156"/>
      <c r="R9" s="119"/>
      <c r="S9" s="97"/>
      <c r="T9" s="96"/>
      <c r="U9" s="122"/>
      <c r="V9" s="150"/>
      <c r="W9" s="84"/>
      <c r="X9" s="130"/>
      <c r="Y9" s="84"/>
      <c r="Z9" s="130"/>
      <c r="AA9" s="84"/>
      <c r="AB9" s="130"/>
      <c r="AC9" s="84"/>
      <c r="AD9" s="130"/>
      <c r="AE9" s="84"/>
      <c r="AF9" s="578">
        <v>8.3000000000000007</v>
      </c>
      <c r="AG9" s="119"/>
      <c r="AH9" s="97"/>
      <c r="AI9" s="96"/>
      <c r="AJ9" s="122"/>
      <c r="AK9" s="150"/>
      <c r="AL9" s="84"/>
      <c r="AM9" s="130"/>
      <c r="AN9" s="84"/>
      <c r="AO9" s="130"/>
      <c r="AP9" s="84"/>
      <c r="AQ9" s="148"/>
      <c r="AR9" s="125"/>
      <c r="AS9" s="130"/>
      <c r="AT9" s="84"/>
      <c r="AU9" s="119"/>
      <c r="AV9" s="97"/>
      <c r="AW9" s="96"/>
      <c r="AX9" s="122"/>
      <c r="AY9" s="150"/>
      <c r="AZ9" s="84"/>
      <c r="BA9" s="130"/>
      <c r="BB9" s="84"/>
      <c r="BC9" s="130"/>
      <c r="BD9" s="84"/>
      <c r="BE9" s="130"/>
      <c r="BF9" s="84"/>
      <c r="BG9" s="466"/>
      <c r="BH9" s="467"/>
      <c r="BI9" s="119"/>
      <c r="BJ9" s="97"/>
      <c r="BK9" s="96"/>
      <c r="BL9" s="122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579"/>
      <c r="B10" s="450"/>
      <c r="C10" s="451"/>
      <c r="D10" s="120"/>
      <c r="E10" s="87"/>
      <c r="F10" s="98"/>
      <c r="G10" s="137"/>
      <c r="H10" s="410"/>
      <c r="I10" s="413"/>
      <c r="J10" s="416"/>
      <c r="K10" s="413"/>
      <c r="L10" s="416"/>
      <c r="M10" s="413"/>
      <c r="N10" s="416"/>
      <c r="O10" s="413"/>
      <c r="P10" s="410"/>
      <c r="Q10" s="413"/>
      <c r="R10" s="120"/>
      <c r="S10" s="87"/>
      <c r="T10" s="98"/>
      <c r="U10" s="137"/>
      <c r="V10" s="407"/>
      <c r="W10" s="124"/>
      <c r="X10" s="410"/>
      <c r="Y10" s="124"/>
      <c r="Z10" s="410"/>
      <c r="AA10" s="124"/>
      <c r="AB10" s="410"/>
      <c r="AC10" s="124"/>
      <c r="AD10" s="410"/>
      <c r="AE10" s="124"/>
      <c r="AF10" s="578"/>
      <c r="AG10" s="120"/>
      <c r="AH10" s="87"/>
      <c r="AI10" s="98"/>
      <c r="AJ10" s="137"/>
      <c r="AK10" s="407"/>
      <c r="AL10" s="124"/>
      <c r="AM10" s="410"/>
      <c r="AN10" s="124"/>
      <c r="AO10" s="410"/>
      <c r="AP10" s="124"/>
      <c r="AQ10" s="410"/>
      <c r="AR10" s="124"/>
      <c r="AS10" s="410"/>
      <c r="AT10" s="124"/>
      <c r="AU10" s="120"/>
      <c r="AV10" s="87"/>
      <c r="AW10" s="98"/>
      <c r="AX10" s="137"/>
      <c r="AY10" s="407"/>
      <c r="AZ10" s="124"/>
      <c r="BA10" s="410"/>
      <c r="BB10" s="124"/>
      <c r="BC10" s="410"/>
      <c r="BD10" s="124"/>
      <c r="BE10" s="410"/>
      <c r="BF10" s="124"/>
      <c r="BG10" s="468"/>
      <c r="BH10" s="469"/>
      <c r="BI10" s="120"/>
      <c r="BJ10" s="87"/>
      <c r="BK10" s="98"/>
      <c r="BL10" s="137"/>
      <c r="BM10" s="46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444"/>
      <c r="C11" s="445"/>
      <c r="D11" s="118"/>
      <c r="E11" s="95"/>
      <c r="F11" s="94"/>
      <c r="G11" s="136"/>
      <c r="H11" s="411"/>
      <c r="I11" s="414"/>
      <c r="J11" s="417"/>
      <c r="K11" s="414"/>
      <c r="L11" s="417"/>
      <c r="M11" s="414"/>
      <c r="N11" s="417"/>
      <c r="O11" s="414"/>
      <c r="P11" s="411"/>
      <c r="Q11" s="414"/>
      <c r="R11" s="118"/>
      <c r="S11" s="95"/>
      <c r="T11" s="94"/>
      <c r="U11" s="136"/>
      <c r="V11" s="408"/>
      <c r="W11" s="78"/>
      <c r="X11" s="411"/>
      <c r="Y11" s="78"/>
      <c r="Z11" s="411"/>
      <c r="AA11" s="78"/>
      <c r="AB11" s="411"/>
      <c r="AC11" s="78"/>
      <c r="AD11" s="411"/>
      <c r="AE11" s="78"/>
      <c r="AF11" s="578">
        <v>9</v>
      </c>
      <c r="AG11" s="118"/>
      <c r="AH11" s="95"/>
      <c r="AI11" s="94"/>
      <c r="AJ11" s="136"/>
      <c r="AK11" s="408"/>
      <c r="AL11" s="78"/>
      <c r="AM11" s="411"/>
      <c r="AN11" s="78"/>
      <c r="AO11" s="411"/>
      <c r="AP11" s="78"/>
      <c r="AQ11" s="411"/>
      <c r="AR11" s="78"/>
      <c r="AS11" s="411"/>
      <c r="AT11" s="78"/>
      <c r="AU11" s="118"/>
      <c r="AV11" s="95"/>
      <c r="AW11" s="94"/>
      <c r="AX11" s="136"/>
      <c r="AY11" s="408"/>
      <c r="AZ11" s="78"/>
      <c r="BA11" s="411"/>
      <c r="BB11" s="78"/>
      <c r="BC11" s="411"/>
      <c r="BD11" s="78"/>
      <c r="BE11" s="411"/>
      <c r="BF11" s="78"/>
      <c r="BG11" s="461"/>
      <c r="BH11" s="462"/>
      <c r="BI11" s="118"/>
      <c r="BJ11" s="95"/>
      <c r="BK11" s="94"/>
      <c r="BL11" s="136"/>
      <c r="BM11" s="586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444"/>
      <c r="C12" s="445"/>
      <c r="D12" s="118"/>
      <c r="E12" s="95"/>
      <c r="F12" s="94"/>
      <c r="G12" s="136"/>
      <c r="H12" s="411"/>
      <c r="I12" s="414"/>
      <c r="J12" s="417"/>
      <c r="K12" s="414"/>
      <c r="L12" s="417"/>
      <c r="M12" s="414"/>
      <c r="N12" s="417"/>
      <c r="O12" s="414"/>
      <c r="P12" s="411"/>
      <c r="Q12" s="414"/>
      <c r="R12" s="118"/>
      <c r="S12" s="95"/>
      <c r="T12" s="94"/>
      <c r="U12" s="136"/>
      <c r="V12" s="408"/>
      <c r="W12" s="78"/>
      <c r="X12" s="411"/>
      <c r="Y12" s="78"/>
      <c r="Z12" s="411"/>
      <c r="AA12" s="78"/>
      <c r="AB12" s="411"/>
      <c r="AC12" s="78"/>
      <c r="AD12" s="411"/>
      <c r="AE12" s="78"/>
      <c r="AF12" s="579"/>
      <c r="AG12" s="118"/>
      <c r="AH12" s="95"/>
      <c r="AI12" s="94"/>
      <c r="AJ12" s="136"/>
      <c r="AK12" s="408"/>
      <c r="AL12" s="78"/>
      <c r="AM12" s="411"/>
      <c r="AN12" s="78"/>
      <c r="AO12" s="411"/>
      <c r="AP12" s="78"/>
      <c r="AQ12" s="411"/>
      <c r="AR12" s="78"/>
      <c r="AS12" s="411"/>
      <c r="AT12" s="78"/>
      <c r="AU12" s="118"/>
      <c r="AV12" s="95"/>
      <c r="AW12" s="94"/>
      <c r="AX12" s="136"/>
      <c r="AY12" s="408"/>
      <c r="AZ12" s="78"/>
      <c r="BA12" s="411"/>
      <c r="BB12" s="78"/>
      <c r="BC12" s="411"/>
      <c r="BD12" s="78"/>
      <c r="BE12" s="411"/>
      <c r="BF12" s="78"/>
      <c r="BG12" s="461"/>
      <c r="BH12" s="462"/>
      <c r="BI12" s="118"/>
      <c r="BJ12" s="95"/>
      <c r="BK12" s="94"/>
      <c r="BL12" s="136"/>
      <c r="BM12" s="586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444"/>
      <c r="C13" s="445"/>
      <c r="D13" s="118"/>
      <c r="E13" s="95"/>
      <c r="F13" s="94"/>
      <c r="G13" s="136"/>
      <c r="H13" s="411"/>
      <c r="I13" s="414"/>
      <c r="J13" s="417"/>
      <c r="K13" s="414"/>
      <c r="L13" s="417"/>
      <c r="M13" s="414"/>
      <c r="N13" s="417"/>
      <c r="O13" s="414"/>
      <c r="P13" s="411"/>
      <c r="Q13" s="414"/>
      <c r="R13" s="118"/>
      <c r="S13" s="95"/>
      <c r="T13" s="94"/>
      <c r="U13" s="136"/>
      <c r="V13" s="408"/>
      <c r="W13" s="78"/>
      <c r="X13" s="411"/>
      <c r="Y13" s="78"/>
      <c r="Z13" s="411"/>
      <c r="AA13" s="78"/>
      <c r="AB13" s="411"/>
      <c r="AC13" s="78"/>
      <c r="AD13" s="411"/>
      <c r="AE13" s="78"/>
      <c r="AF13" s="578">
        <v>9.3000000000000007</v>
      </c>
      <c r="AG13" s="118"/>
      <c r="AH13" s="95"/>
      <c r="AI13" s="94"/>
      <c r="AJ13" s="136"/>
      <c r="AK13" s="408"/>
      <c r="AL13" s="78"/>
      <c r="AM13" s="411"/>
      <c r="AN13" s="78"/>
      <c r="AO13" s="411"/>
      <c r="AP13" s="78"/>
      <c r="AQ13" s="411"/>
      <c r="AR13" s="78"/>
      <c r="AS13" s="411"/>
      <c r="AT13" s="78"/>
      <c r="AU13" s="118"/>
      <c r="AV13" s="95"/>
      <c r="AW13" s="94"/>
      <c r="AX13" s="136"/>
      <c r="AY13" s="408"/>
      <c r="AZ13" s="78"/>
      <c r="BA13" s="411"/>
      <c r="BB13" s="78"/>
      <c r="BC13" s="411"/>
      <c r="BD13" s="78"/>
      <c r="BE13" s="411"/>
      <c r="BF13" s="78"/>
      <c r="BG13" s="461"/>
      <c r="BH13" s="462"/>
      <c r="BI13" s="118"/>
      <c r="BJ13" s="95"/>
      <c r="BK13" s="94"/>
      <c r="BL13" s="136"/>
      <c r="BM13" s="586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444"/>
      <c r="C14" s="445"/>
      <c r="D14" s="118"/>
      <c r="E14" s="95"/>
      <c r="F14" s="94"/>
      <c r="G14" s="136"/>
      <c r="H14" s="411"/>
      <c r="I14" s="414"/>
      <c r="J14" s="417"/>
      <c r="K14" s="414"/>
      <c r="L14" s="417"/>
      <c r="M14" s="414"/>
      <c r="N14" s="417"/>
      <c r="O14" s="414"/>
      <c r="P14" s="411"/>
      <c r="Q14" s="414"/>
      <c r="R14" s="118"/>
      <c r="S14" s="95"/>
      <c r="T14" s="94"/>
      <c r="U14" s="136"/>
      <c r="V14" s="408"/>
      <c r="W14" s="78"/>
      <c r="X14" s="411"/>
      <c r="Y14" s="78"/>
      <c r="Z14" s="411"/>
      <c r="AA14" s="78"/>
      <c r="AB14" s="411"/>
      <c r="AC14" s="78"/>
      <c r="AD14" s="411"/>
      <c r="AE14" s="78"/>
      <c r="AF14" s="579"/>
      <c r="AG14" s="118"/>
      <c r="AH14" s="95"/>
      <c r="AI14" s="94"/>
      <c r="AJ14" s="136"/>
      <c r="AK14" s="408"/>
      <c r="AL14" s="78"/>
      <c r="AM14" s="411"/>
      <c r="AN14" s="78"/>
      <c r="AO14" s="411"/>
      <c r="AP14" s="78"/>
      <c r="AQ14" s="411"/>
      <c r="AR14" s="78"/>
      <c r="AS14" s="411"/>
      <c r="AT14" s="78"/>
      <c r="AU14" s="118"/>
      <c r="AV14" s="95"/>
      <c r="AW14" s="94"/>
      <c r="AX14" s="136"/>
      <c r="AY14" s="408"/>
      <c r="AZ14" s="78"/>
      <c r="BA14" s="411"/>
      <c r="BB14" s="78"/>
      <c r="BC14" s="411"/>
      <c r="BD14" s="78"/>
      <c r="BE14" s="411"/>
      <c r="BF14" s="78"/>
      <c r="BG14" s="461"/>
      <c r="BH14" s="462"/>
      <c r="BI14" s="118"/>
      <c r="BJ14" s="95"/>
      <c r="BK14" s="94"/>
      <c r="BL14" s="136"/>
      <c r="BM14" s="586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444"/>
      <c r="C15" s="445"/>
      <c r="D15" s="118"/>
      <c r="E15" s="95"/>
      <c r="F15" s="94"/>
      <c r="G15" s="136"/>
      <c r="H15" s="411"/>
      <c r="I15" s="414"/>
      <c r="J15" s="417"/>
      <c r="K15" s="414"/>
      <c r="L15" s="417"/>
      <c r="M15" s="414"/>
      <c r="N15" s="417"/>
      <c r="O15" s="414"/>
      <c r="P15" s="411"/>
      <c r="Q15" s="414"/>
      <c r="R15" s="118"/>
      <c r="S15" s="95"/>
      <c r="T15" s="94"/>
      <c r="U15" s="136"/>
      <c r="V15" s="408"/>
      <c r="W15" s="78"/>
      <c r="X15" s="411"/>
      <c r="Y15" s="78"/>
      <c r="Z15" s="411"/>
      <c r="AA15" s="78"/>
      <c r="AB15" s="411"/>
      <c r="AC15" s="78"/>
      <c r="AD15" s="411"/>
      <c r="AE15" s="78"/>
      <c r="AF15" s="578">
        <v>10</v>
      </c>
      <c r="AG15" s="118"/>
      <c r="AH15" s="95"/>
      <c r="AI15" s="94"/>
      <c r="AJ15" s="136"/>
      <c r="AK15" s="408"/>
      <c r="AL15" s="78"/>
      <c r="AM15" s="411"/>
      <c r="AN15" s="78"/>
      <c r="AO15" s="411"/>
      <c r="AP15" s="78"/>
      <c r="AQ15" s="411"/>
      <c r="AR15" s="78"/>
      <c r="AS15" s="411"/>
      <c r="AT15" s="78"/>
      <c r="AU15" s="118"/>
      <c r="AV15" s="95"/>
      <c r="AW15" s="94"/>
      <c r="AX15" s="136"/>
      <c r="AY15" s="408"/>
      <c r="AZ15" s="78"/>
      <c r="BA15" s="411"/>
      <c r="BB15" s="78"/>
      <c r="BC15" s="411"/>
      <c r="BD15" s="78"/>
      <c r="BE15" s="411"/>
      <c r="BF15" s="78"/>
      <c r="BG15" s="461"/>
      <c r="BH15" s="462"/>
      <c r="BI15" s="118"/>
      <c r="BJ15" s="95"/>
      <c r="BK15" s="94"/>
      <c r="BL15" s="136"/>
      <c r="BM15" s="586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444"/>
      <c r="C16" s="445"/>
      <c r="D16" s="118"/>
      <c r="E16" s="95"/>
      <c r="F16" s="94"/>
      <c r="G16" s="136"/>
      <c r="H16" s="411"/>
      <c r="I16" s="414"/>
      <c r="J16" s="417"/>
      <c r="K16" s="414"/>
      <c r="L16" s="417"/>
      <c r="M16" s="414"/>
      <c r="N16" s="417"/>
      <c r="O16" s="414"/>
      <c r="P16" s="411"/>
      <c r="Q16" s="414"/>
      <c r="R16" s="118"/>
      <c r="S16" s="95"/>
      <c r="T16" s="94"/>
      <c r="U16" s="136"/>
      <c r="V16" s="408"/>
      <c r="W16" s="78"/>
      <c r="X16" s="411"/>
      <c r="Y16" s="78"/>
      <c r="Z16" s="411"/>
      <c r="AA16" s="78"/>
      <c r="AB16" s="411"/>
      <c r="AC16" s="78"/>
      <c r="AD16" s="411"/>
      <c r="AE16" s="78"/>
      <c r="AF16" s="579"/>
      <c r="AG16" s="118"/>
      <c r="AH16" s="95"/>
      <c r="AI16" s="94"/>
      <c r="AJ16" s="136"/>
      <c r="AK16" s="408"/>
      <c r="AL16" s="78"/>
      <c r="AM16" s="411"/>
      <c r="AN16" s="78"/>
      <c r="AO16" s="411"/>
      <c r="AP16" s="78"/>
      <c r="AQ16" s="411"/>
      <c r="AR16" s="78"/>
      <c r="AS16" s="411"/>
      <c r="AT16" s="78"/>
      <c r="AU16" s="118"/>
      <c r="AV16" s="95"/>
      <c r="AW16" s="94"/>
      <c r="AX16" s="136"/>
      <c r="AY16" s="408"/>
      <c r="AZ16" s="78"/>
      <c r="BA16" s="411"/>
      <c r="BB16" s="78"/>
      <c r="BC16" s="411"/>
      <c r="BD16" s="78"/>
      <c r="BE16" s="411"/>
      <c r="BF16" s="78"/>
      <c r="BG16" s="461"/>
      <c r="BH16" s="462"/>
      <c r="BI16" s="118"/>
      <c r="BJ16" s="95"/>
      <c r="BK16" s="94"/>
      <c r="BL16" s="136"/>
      <c r="BM16" s="586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444"/>
      <c r="C17" s="445"/>
      <c r="D17" s="118"/>
      <c r="E17" s="95"/>
      <c r="F17" s="94"/>
      <c r="G17" s="136"/>
      <c r="H17" s="411"/>
      <c r="I17" s="414"/>
      <c r="J17" s="417"/>
      <c r="K17" s="414"/>
      <c r="L17" s="417"/>
      <c r="M17" s="414"/>
      <c r="N17" s="417"/>
      <c r="O17" s="414"/>
      <c r="P17" s="411"/>
      <c r="Q17" s="414"/>
      <c r="R17" s="118"/>
      <c r="S17" s="95"/>
      <c r="T17" s="94"/>
      <c r="U17" s="136"/>
      <c r="V17" s="408"/>
      <c r="W17" s="78"/>
      <c r="X17" s="411"/>
      <c r="Y17" s="78"/>
      <c r="Z17" s="411"/>
      <c r="AA17" s="78"/>
      <c r="AB17" s="411"/>
      <c r="AC17" s="78"/>
      <c r="AD17" s="411"/>
      <c r="AE17" s="78"/>
      <c r="AF17" s="578">
        <v>10.3</v>
      </c>
      <c r="AG17" s="118"/>
      <c r="AH17" s="95"/>
      <c r="AI17" s="94"/>
      <c r="AJ17" s="136"/>
      <c r="AK17" s="408"/>
      <c r="AL17" s="78"/>
      <c r="AM17" s="411"/>
      <c r="AN17" s="78"/>
      <c r="AO17" s="411"/>
      <c r="AP17" s="78"/>
      <c r="AQ17" s="411"/>
      <c r="AR17" s="78"/>
      <c r="AS17" s="411"/>
      <c r="AT17" s="78"/>
      <c r="AU17" s="118"/>
      <c r="AV17" s="95"/>
      <c r="AW17" s="94"/>
      <c r="AX17" s="136"/>
      <c r="AY17" s="408"/>
      <c r="AZ17" s="78"/>
      <c r="BA17" s="411"/>
      <c r="BB17" s="78"/>
      <c r="BC17" s="411"/>
      <c r="BD17" s="78"/>
      <c r="BE17" s="411"/>
      <c r="BF17" s="78"/>
      <c r="BG17" s="461"/>
      <c r="BH17" s="462"/>
      <c r="BI17" s="118"/>
      <c r="BJ17" s="95"/>
      <c r="BK17" s="94"/>
      <c r="BL17" s="136"/>
      <c r="BM17" s="586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444"/>
      <c r="C18" s="445"/>
      <c r="D18" s="118"/>
      <c r="E18" s="95"/>
      <c r="F18" s="94"/>
      <c r="G18" s="136"/>
      <c r="H18" s="411"/>
      <c r="I18" s="414"/>
      <c r="J18" s="417"/>
      <c r="K18" s="414"/>
      <c r="L18" s="417"/>
      <c r="M18" s="414"/>
      <c r="N18" s="417"/>
      <c r="O18" s="414"/>
      <c r="P18" s="411"/>
      <c r="Q18" s="414"/>
      <c r="R18" s="118"/>
      <c r="S18" s="95"/>
      <c r="T18" s="94"/>
      <c r="U18" s="136"/>
      <c r="V18" s="408"/>
      <c r="W18" s="78"/>
      <c r="X18" s="411"/>
      <c r="Y18" s="78"/>
      <c r="Z18" s="411"/>
      <c r="AA18" s="78"/>
      <c r="AB18" s="411"/>
      <c r="AC18" s="78"/>
      <c r="AD18" s="411"/>
      <c r="AE18" s="78"/>
      <c r="AF18" s="579"/>
      <c r="AG18" s="118"/>
      <c r="AH18" s="95"/>
      <c r="AI18" s="94"/>
      <c r="AJ18" s="136"/>
      <c r="AK18" s="408"/>
      <c r="AL18" s="78"/>
      <c r="AM18" s="411"/>
      <c r="AN18" s="78"/>
      <c r="AO18" s="411"/>
      <c r="AP18" s="78"/>
      <c r="AQ18" s="411"/>
      <c r="AR18" s="78"/>
      <c r="AS18" s="411"/>
      <c r="AT18" s="78"/>
      <c r="AU18" s="118"/>
      <c r="AV18" s="95"/>
      <c r="AW18" s="94"/>
      <c r="AX18" s="136"/>
      <c r="AY18" s="408"/>
      <c r="AZ18" s="78"/>
      <c r="BA18" s="411"/>
      <c r="BB18" s="78"/>
      <c r="BC18" s="411"/>
      <c r="BD18" s="78"/>
      <c r="BE18" s="411"/>
      <c r="BF18" s="78"/>
      <c r="BG18" s="461"/>
      <c r="BH18" s="462"/>
      <c r="BI18" s="118"/>
      <c r="BJ18" s="95"/>
      <c r="BK18" s="94"/>
      <c r="BL18" s="136"/>
      <c r="BM18" s="586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444"/>
      <c r="C19" s="445"/>
      <c r="D19" s="118"/>
      <c r="E19" s="95"/>
      <c r="F19" s="94"/>
      <c r="G19" s="136"/>
      <c r="H19" s="411"/>
      <c r="I19" s="414"/>
      <c r="J19" s="417"/>
      <c r="K19" s="414"/>
      <c r="L19" s="417"/>
      <c r="M19" s="414"/>
      <c r="N19" s="417"/>
      <c r="O19" s="414"/>
      <c r="P19" s="411"/>
      <c r="Q19" s="414"/>
      <c r="R19" s="118"/>
      <c r="S19" s="95"/>
      <c r="T19" s="94"/>
      <c r="U19" s="136"/>
      <c r="V19" s="408"/>
      <c r="W19" s="78"/>
      <c r="X19" s="411"/>
      <c r="Y19" s="78"/>
      <c r="Z19" s="411"/>
      <c r="AA19" s="78"/>
      <c r="AB19" s="411"/>
      <c r="AC19" s="78"/>
      <c r="AD19" s="411"/>
      <c r="AE19" s="78"/>
      <c r="AF19" s="578">
        <v>11</v>
      </c>
      <c r="AG19" s="118"/>
      <c r="AH19" s="95"/>
      <c r="AI19" s="94"/>
      <c r="AJ19" s="136"/>
      <c r="AK19" s="408"/>
      <c r="AL19" s="78"/>
      <c r="AM19" s="411"/>
      <c r="AN19" s="78"/>
      <c r="AO19" s="411"/>
      <c r="AP19" s="78"/>
      <c r="AQ19" s="411"/>
      <c r="AR19" s="78"/>
      <c r="AS19" s="411"/>
      <c r="AT19" s="78"/>
      <c r="AU19" s="118"/>
      <c r="AV19" s="95"/>
      <c r="AW19" s="94"/>
      <c r="AX19" s="136"/>
      <c r="AY19" s="408"/>
      <c r="AZ19" s="78"/>
      <c r="BA19" s="411"/>
      <c r="BB19" s="78"/>
      <c r="BC19" s="411"/>
      <c r="BD19" s="78"/>
      <c r="BE19" s="411"/>
      <c r="BF19" s="78"/>
      <c r="BG19" s="461"/>
      <c r="BH19" s="462"/>
      <c r="BI19" s="118"/>
      <c r="BJ19" s="95"/>
      <c r="BK19" s="94"/>
      <c r="BL19" s="136"/>
      <c r="BM19" s="586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444"/>
      <c r="C20" s="445"/>
      <c r="D20" s="118"/>
      <c r="E20" s="95"/>
      <c r="F20" s="94"/>
      <c r="G20" s="136"/>
      <c r="H20" s="411"/>
      <c r="I20" s="414"/>
      <c r="J20" s="417"/>
      <c r="K20" s="414"/>
      <c r="L20" s="417"/>
      <c r="M20" s="414"/>
      <c r="N20" s="417"/>
      <c r="O20" s="414"/>
      <c r="P20" s="411"/>
      <c r="Q20" s="414"/>
      <c r="R20" s="118"/>
      <c r="S20" s="95"/>
      <c r="T20" s="94"/>
      <c r="U20" s="136"/>
      <c r="V20" s="408"/>
      <c r="W20" s="78"/>
      <c r="X20" s="411"/>
      <c r="Y20" s="78"/>
      <c r="Z20" s="411"/>
      <c r="AA20" s="78"/>
      <c r="AB20" s="411"/>
      <c r="AC20" s="78"/>
      <c r="AD20" s="411"/>
      <c r="AE20" s="78"/>
      <c r="AF20" s="579"/>
      <c r="AG20" s="118"/>
      <c r="AH20" s="95"/>
      <c r="AI20" s="94"/>
      <c r="AJ20" s="136"/>
      <c r="AK20" s="408"/>
      <c r="AL20" s="78"/>
      <c r="AM20" s="411"/>
      <c r="AN20" s="78"/>
      <c r="AO20" s="411"/>
      <c r="AP20" s="78"/>
      <c r="AQ20" s="411"/>
      <c r="AR20" s="78"/>
      <c r="AS20" s="411"/>
      <c r="AT20" s="78"/>
      <c r="AU20" s="118"/>
      <c r="AV20" s="95"/>
      <c r="AW20" s="94"/>
      <c r="AX20" s="136"/>
      <c r="AY20" s="408"/>
      <c r="AZ20" s="78"/>
      <c r="BA20" s="411"/>
      <c r="BB20" s="78"/>
      <c r="BC20" s="411"/>
      <c r="BD20" s="78"/>
      <c r="BE20" s="411"/>
      <c r="BF20" s="78"/>
      <c r="BG20" s="461"/>
      <c r="BH20" s="462"/>
      <c r="BI20" s="118"/>
      <c r="BJ20" s="95"/>
      <c r="BK20" s="94"/>
      <c r="BL20" s="136"/>
      <c r="BM20" s="586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578">
        <v>11.3</v>
      </c>
      <c r="B21" s="444"/>
      <c r="C21" s="445"/>
      <c r="D21" s="118"/>
      <c r="E21" s="95"/>
      <c r="F21" s="94"/>
      <c r="G21" s="136"/>
      <c r="H21" s="411"/>
      <c r="I21" s="414"/>
      <c r="J21" s="417"/>
      <c r="K21" s="414"/>
      <c r="L21" s="417"/>
      <c r="M21" s="414"/>
      <c r="N21" s="417"/>
      <c r="O21" s="414"/>
      <c r="P21" s="411"/>
      <c r="Q21" s="414"/>
      <c r="R21" s="118"/>
      <c r="S21" s="95"/>
      <c r="T21" s="94"/>
      <c r="U21" s="136"/>
      <c r="V21" s="408"/>
      <c r="W21" s="78"/>
      <c r="X21" s="411"/>
      <c r="Y21" s="78"/>
      <c r="Z21" s="411"/>
      <c r="AA21" s="78"/>
      <c r="AB21" s="411"/>
      <c r="AC21" s="78"/>
      <c r="AD21" s="411"/>
      <c r="AE21" s="78"/>
      <c r="AF21" s="578">
        <v>11.3</v>
      </c>
      <c r="AG21" s="118"/>
      <c r="AH21" s="95"/>
      <c r="AI21" s="94"/>
      <c r="AJ21" s="136"/>
      <c r="AK21" s="408"/>
      <c r="AL21" s="78"/>
      <c r="AM21" s="411"/>
      <c r="AN21" s="78"/>
      <c r="AO21" s="411"/>
      <c r="AP21" s="78"/>
      <c r="AQ21" s="411"/>
      <c r="AR21" s="78"/>
      <c r="AS21" s="411"/>
      <c r="AT21" s="78"/>
      <c r="AU21" s="118"/>
      <c r="AV21" s="95"/>
      <c r="AW21" s="94"/>
      <c r="AX21" s="136"/>
      <c r="AY21" s="408"/>
      <c r="AZ21" s="78"/>
      <c r="BA21" s="411"/>
      <c r="BB21" s="78"/>
      <c r="BC21" s="411"/>
      <c r="BD21" s="78"/>
      <c r="BE21" s="411"/>
      <c r="BF21" s="78"/>
      <c r="BG21" s="461"/>
      <c r="BH21" s="462"/>
      <c r="BI21" s="118"/>
      <c r="BJ21" s="95"/>
      <c r="BK21" s="94"/>
      <c r="BL21" s="136"/>
      <c r="BM21" s="586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448"/>
      <c r="C22" s="449"/>
      <c r="D22" s="119"/>
      <c r="E22" s="97"/>
      <c r="F22" s="96"/>
      <c r="G22" s="122"/>
      <c r="H22" s="412"/>
      <c r="I22" s="415"/>
      <c r="J22" s="109"/>
      <c r="K22" s="415"/>
      <c r="L22" s="109"/>
      <c r="M22" s="415"/>
      <c r="N22" s="109"/>
      <c r="O22" s="415"/>
      <c r="P22" s="412"/>
      <c r="Q22" s="415"/>
      <c r="R22" s="119"/>
      <c r="S22" s="97"/>
      <c r="T22" s="96"/>
      <c r="U22" s="122"/>
      <c r="V22" s="409"/>
      <c r="W22" s="79"/>
      <c r="X22" s="412"/>
      <c r="Y22" s="79"/>
      <c r="Z22" s="412"/>
      <c r="AA22" s="79"/>
      <c r="AB22" s="412"/>
      <c r="AC22" s="79"/>
      <c r="AD22" s="412"/>
      <c r="AE22" s="79"/>
      <c r="AF22" s="579"/>
      <c r="AG22" s="119"/>
      <c r="AH22" s="97"/>
      <c r="AI22" s="96"/>
      <c r="AJ22" s="122"/>
      <c r="AK22" s="409"/>
      <c r="AL22" s="79"/>
      <c r="AM22" s="412"/>
      <c r="AN22" s="79"/>
      <c r="AO22" s="412"/>
      <c r="AP22" s="79"/>
      <c r="AQ22" s="412"/>
      <c r="AR22" s="79"/>
      <c r="AS22" s="412"/>
      <c r="AT22" s="79"/>
      <c r="AU22" s="119"/>
      <c r="AV22" s="97"/>
      <c r="AW22" s="96"/>
      <c r="AX22" s="122"/>
      <c r="AY22" s="409"/>
      <c r="AZ22" s="79"/>
      <c r="BA22" s="412"/>
      <c r="BB22" s="79"/>
      <c r="BC22" s="412"/>
      <c r="BD22" s="79"/>
      <c r="BE22" s="412"/>
      <c r="BF22" s="79"/>
      <c r="BG22" s="466"/>
      <c r="BH22" s="467"/>
      <c r="BI22" s="119"/>
      <c r="BJ22" s="97"/>
      <c r="BK22" s="96"/>
      <c r="BL22" s="122"/>
      <c r="BM22" s="39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587" t="s">
        <v>6</v>
      </c>
      <c r="B23" s="450"/>
      <c r="C23" s="451"/>
      <c r="D23" s="120"/>
      <c r="E23" s="87"/>
      <c r="F23" s="98"/>
      <c r="G23" s="137"/>
      <c r="H23" s="129"/>
      <c r="I23" s="157"/>
      <c r="J23" s="139"/>
      <c r="K23" s="157"/>
      <c r="L23" s="139"/>
      <c r="M23" s="157"/>
      <c r="N23" s="139"/>
      <c r="O23" s="157"/>
      <c r="P23" s="129"/>
      <c r="Q23" s="157"/>
      <c r="R23" s="120"/>
      <c r="S23" s="87"/>
      <c r="T23" s="98"/>
      <c r="U23" s="137"/>
      <c r="V23" s="151"/>
      <c r="W23" s="81"/>
      <c r="X23" s="129"/>
      <c r="Y23" s="81"/>
      <c r="Z23" s="129"/>
      <c r="AA23" s="81"/>
      <c r="AB23" s="129"/>
      <c r="AC23" s="81"/>
      <c r="AD23" s="129"/>
      <c r="AE23" s="81"/>
      <c r="AF23" s="587" t="s">
        <v>6</v>
      </c>
      <c r="AG23" s="120"/>
      <c r="AH23" s="87"/>
      <c r="AI23" s="98"/>
      <c r="AJ23" s="137"/>
      <c r="AK23" s="151"/>
      <c r="AL23" s="81"/>
      <c r="AM23" s="129"/>
      <c r="AN23" s="81"/>
      <c r="AO23" s="129"/>
      <c r="AP23" s="81"/>
      <c r="AQ23" s="129"/>
      <c r="AR23" s="81"/>
      <c r="AS23" s="129"/>
      <c r="AT23" s="81"/>
      <c r="AU23" s="120"/>
      <c r="AV23" s="87"/>
      <c r="AW23" s="98"/>
      <c r="AX23" s="137"/>
      <c r="AY23" s="151"/>
      <c r="AZ23" s="81"/>
      <c r="BA23" s="129"/>
      <c r="BB23" s="81"/>
      <c r="BC23" s="129"/>
      <c r="BD23" s="81"/>
      <c r="BE23" s="129"/>
      <c r="BF23" s="81"/>
      <c r="BG23" s="468"/>
      <c r="BH23" s="469"/>
      <c r="BI23" s="120"/>
      <c r="BJ23" s="87"/>
      <c r="BK23" s="98"/>
      <c r="BL23" s="137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448"/>
      <c r="C24" s="447"/>
      <c r="D24" s="119"/>
      <c r="E24" s="97"/>
      <c r="F24" s="96"/>
      <c r="G24" s="122"/>
      <c r="H24" s="130"/>
      <c r="I24" s="156"/>
      <c r="J24" s="128"/>
      <c r="K24" s="156"/>
      <c r="L24" s="128"/>
      <c r="M24" s="156"/>
      <c r="N24" s="128"/>
      <c r="O24" s="156"/>
      <c r="P24" s="130"/>
      <c r="Q24" s="156"/>
      <c r="R24" s="119"/>
      <c r="S24" s="97"/>
      <c r="T24" s="96"/>
      <c r="U24" s="122"/>
      <c r="V24" s="150"/>
      <c r="W24" s="74"/>
      <c r="X24" s="130"/>
      <c r="Y24" s="84"/>
      <c r="Z24" s="130"/>
      <c r="AA24" s="84"/>
      <c r="AB24" s="130"/>
      <c r="AC24" s="84"/>
      <c r="AD24" s="130"/>
      <c r="AE24" s="74"/>
      <c r="AF24" s="587"/>
      <c r="AG24" s="119"/>
      <c r="AH24" s="97"/>
      <c r="AI24" s="96"/>
      <c r="AJ24" s="122"/>
      <c r="AK24" s="150"/>
      <c r="AL24" s="74"/>
      <c r="AM24" s="130"/>
      <c r="AN24" s="84"/>
      <c r="AO24" s="130"/>
      <c r="AP24" s="84"/>
      <c r="AQ24" s="130"/>
      <c r="AR24" s="84"/>
      <c r="AS24" s="130"/>
      <c r="AT24" s="74"/>
      <c r="AU24" s="119"/>
      <c r="AV24" s="97"/>
      <c r="AW24" s="96"/>
      <c r="AX24" s="122"/>
      <c r="AY24" s="150"/>
      <c r="AZ24" s="74"/>
      <c r="BA24" s="130"/>
      <c r="BB24" s="84"/>
      <c r="BC24" s="130"/>
      <c r="BD24" s="84"/>
      <c r="BE24" s="130"/>
      <c r="BF24" s="84"/>
      <c r="BG24" s="466"/>
      <c r="BH24" s="465"/>
      <c r="BI24" s="119"/>
      <c r="BJ24" s="97"/>
      <c r="BK24" s="96"/>
      <c r="BL24" s="122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452"/>
      <c r="C25" s="453"/>
      <c r="D25" s="138"/>
      <c r="E25" s="100"/>
      <c r="F25" s="99"/>
      <c r="G25" s="134"/>
      <c r="H25" s="90"/>
      <c r="I25" s="83"/>
      <c r="J25" s="90"/>
      <c r="K25" s="83"/>
      <c r="L25" s="90"/>
      <c r="M25" s="83"/>
      <c r="N25" s="90"/>
      <c r="O25" s="83"/>
      <c r="P25" s="82"/>
      <c r="Q25" s="108"/>
      <c r="R25" s="138"/>
      <c r="S25" s="100"/>
      <c r="T25" s="99"/>
      <c r="U25" s="134"/>
      <c r="V25" s="90"/>
      <c r="W25" s="83"/>
      <c r="X25" s="90"/>
      <c r="Y25" s="83"/>
      <c r="Z25" s="90"/>
      <c r="AA25" s="83"/>
      <c r="AB25" s="90"/>
      <c r="AC25" s="83"/>
      <c r="AD25" s="82"/>
      <c r="AE25" s="108"/>
      <c r="AF25" s="587"/>
      <c r="AG25" s="138"/>
      <c r="AH25" s="100"/>
      <c r="AI25" s="99"/>
      <c r="AJ25" s="134"/>
      <c r="AK25" s="90"/>
      <c r="AL25" s="83"/>
      <c r="AM25" s="90"/>
      <c r="AN25" s="83"/>
      <c r="AO25" s="90"/>
      <c r="AP25" s="83"/>
      <c r="AQ25" s="90"/>
      <c r="AR25" s="83"/>
      <c r="AS25" s="82"/>
      <c r="AT25" s="108"/>
      <c r="AU25" s="138"/>
      <c r="AV25" s="100"/>
      <c r="AW25" s="99"/>
      <c r="AX25" s="134"/>
      <c r="AY25" s="90"/>
      <c r="AZ25" s="83"/>
      <c r="BA25" s="90"/>
      <c r="BB25" s="83"/>
      <c r="BC25" s="90"/>
      <c r="BD25" s="83"/>
      <c r="BE25" s="90"/>
      <c r="BF25" s="83"/>
      <c r="BG25" s="470"/>
      <c r="BH25" s="471"/>
      <c r="BI25" s="138"/>
      <c r="BJ25" s="100"/>
      <c r="BK25" s="99"/>
      <c r="BL25" s="134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587"/>
      <c r="B26" s="454"/>
      <c r="C26" s="455"/>
      <c r="D26" s="117"/>
      <c r="E26" s="93"/>
      <c r="F26" s="92"/>
      <c r="G26" s="135"/>
      <c r="H26" s="127"/>
      <c r="I26" s="55"/>
      <c r="J26" s="71"/>
      <c r="K26" s="149"/>
      <c r="L26" s="149"/>
      <c r="M26" s="72"/>
      <c r="N26" s="131"/>
      <c r="O26" s="72"/>
      <c r="P26" s="131"/>
      <c r="Q26" s="127"/>
      <c r="R26" s="117"/>
      <c r="S26" s="93"/>
      <c r="T26" s="92"/>
      <c r="U26" s="135"/>
      <c r="V26" s="149"/>
      <c r="W26" s="72"/>
      <c r="X26" s="131"/>
      <c r="Y26" s="72"/>
      <c r="Z26" s="131"/>
      <c r="AA26" s="72"/>
      <c r="AB26" s="131"/>
      <c r="AC26" s="72"/>
      <c r="AD26" s="131"/>
      <c r="AE26" s="127"/>
      <c r="AF26" s="587"/>
      <c r="AG26" s="117"/>
      <c r="AH26" s="93"/>
      <c r="AI26" s="92"/>
      <c r="AJ26" s="135"/>
      <c r="AK26" s="149"/>
      <c r="AL26" s="72"/>
      <c r="AM26" s="131"/>
      <c r="AN26" s="72"/>
      <c r="AO26" s="131"/>
      <c r="AP26" s="72"/>
      <c r="AQ26" s="131"/>
      <c r="AR26" s="72"/>
      <c r="AS26" s="131"/>
      <c r="AT26" s="127"/>
      <c r="AU26" s="117"/>
      <c r="AV26" s="93"/>
      <c r="AW26" s="92"/>
      <c r="AX26" s="135"/>
      <c r="AY26" s="127"/>
      <c r="AZ26" s="55"/>
      <c r="BA26" s="131"/>
      <c r="BB26" s="72"/>
      <c r="BC26" s="131"/>
      <c r="BD26" s="72"/>
      <c r="BE26" s="131"/>
      <c r="BF26" s="72"/>
      <c r="BG26" s="461"/>
      <c r="BH26" s="472"/>
      <c r="BI26" s="117"/>
      <c r="BJ26" s="93"/>
      <c r="BK26" s="92"/>
      <c r="BL26" s="135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578">
        <v>13.3</v>
      </c>
      <c r="B27" s="444"/>
      <c r="C27" s="445"/>
      <c r="D27" s="118"/>
      <c r="E27" s="95"/>
      <c r="F27" s="94"/>
      <c r="G27" s="136"/>
      <c r="H27" s="152"/>
      <c r="I27" s="72"/>
      <c r="J27" s="71"/>
      <c r="K27" s="152"/>
      <c r="L27" s="152"/>
      <c r="M27" s="72"/>
      <c r="N27" s="132"/>
      <c r="O27" s="72"/>
      <c r="P27" s="132"/>
      <c r="Q27" s="127"/>
      <c r="R27" s="118"/>
      <c r="S27" s="95"/>
      <c r="T27" s="94"/>
      <c r="U27" s="136"/>
      <c r="V27" s="152"/>
      <c r="W27" s="72"/>
      <c r="X27" s="132"/>
      <c r="Y27" s="72"/>
      <c r="Z27" s="132"/>
      <c r="AA27" s="72"/>
      <c r="AB27" s="132"/>
      <c r="AC27" s="72"/>
      <c r="AD27" s="132"/>
      <c r="AE27" s="127"/>
      <c r="AF27" s="578">
        <v>13.3</v>
      </c>
      <c r="AG27" s="118"/>
      <c r="AH27" s="95"/>
      <c r="AI27" s="94"/>
      <c r="AJ27" s="136"/>
      <c r="AK27" s="152"/>
      <c r="AL27" s="72"/>
      <c r="AM27" s="132"/>
      <c r="AN27" s="72"/>
      <c r="AO27" s="132"/>
      <c r="AP27" s="72"/>
      <c r="AQ27" s="132"/>
      <c r="AR27" s="72"/>
      <c r="AS27" s="132"/>
      <c r="AT27" s="127"/>
      <c r="AU27" s="118"/>
      <c r="AV27" s="95"/>
      <c r="AW27" s="94"/>
      <c r="AX27" s="136"/>
      <c r="AY27" s="152"/>
      <c r="AZ27" s="72"/>
      <c r="BA27" s="132"/>
      <c r="BB27" s="72"/>
      <c r="BC27" s="132"/>
      <c r="BD27" s="72"/>
      <c r="BE27" s="132"/>
      <c r="BF27" s="72"/>
      <c r="BG27" s="461"/>
      <c r="BH27" s="472"/>
      <c r="BI27" s="118"/>
      <c r="BJ27" s="95"/>
      <c r="BK27" s="94"/>
      <c r="BL27" s="136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579"/>
      <c r="B28" s="444"/>
      <c r="C28" s="445"/>
      <c r="D28" s="118"/>
      <c r="E28" s="95"/>
      <c r="F28" s="94"/>
      <c r="G28" s="136"/>
      <c r="H28" s="152"/>
      <c r="I28" s="72"/>
      <c r="J28" s="71"/>
      <c r="K28" s="152"/>
      <c r="L28" s="152"/>
      <c r="M28" s="72"/>
      <c r="N28" s="132"/>
      <c r="O28" s="72"/>
      <c r="P28" s="132"/>
      <c r="Q28" s="127"/>
      <c r="R28" s="118"/>
      <c r="S28" s="95"/>
      <c r="T28" s="94"/>
      <c r="U28" s="136"/>
      <c r="V28" s="152"/>
      <c r="W28" s="72"/>
      <c r="X28" s="132"/>
      <c r="Y28" s="72"/>
      <c r="Z28" s="132"/>
      <c r="AA28" s="72"/>
      <c r="AB28" s="132"/>
      <c r="AC28" s="72"/>
      <c r="AD28" s="132"/>
      <c r="AE28" s="127"/>
      <c r="AF28" s="579"/>
      <c r="AG28" s="118"/>
      <c r="AH28" s="95"/>
      <c r="AI28" s="94"/>
      <c r="AJ28" s="136"/>
      <c r="AK28" s="152"/>
      <c r="AL28" s="72"/>
      <c r="AM28" s="132"/>
      <c r="AN28" s="72"/>
      <c r="AO28" s="132"/>
      <c r="AP28" s="72"/>
      <c r="AQ28" s="132"/>
      <c r="AR28" s="72"/>
      <c r="AS28" s="132"/>
      <c r="AT28" s="127"/>
      <c r="AU28" s="118"/>
      <c r="AV28" s="95"/>
      <c r="AW28" s="94"/>
      <c r="AX28" s="136"/>
      <c r="AY28" s="152"/>
      <c r="AZ28" s="72"/>
      <c r="BA28" s="132"/>
      <c r="BB28" s="72"/>
      <c r="BC28" s="132"/>
      <c r="BD28" s="72"/>
      <c r="BE28" s="132"/>
      <c r="BF28" s="72"/>
      <c r="BG28" s="461"/>
      <c r="BH28" s="472"/>
      <c r="BI28" s="118"/>
      <c r="BJ28" s="95"/>
      <c r="BK28" s="94"/>
      <c r="BL28" s="136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446"/>
      <c r="C29" s="447"/>
      <c r="D29" s="119"/>
      <c r="E29" s="97"/>
      <c r="F29" s="96"/>
      <c r="G29" s="122"/>
      <c r="H29" s="150"/>
      <c r="I29" s="84"/>
      <c r="J29" s="75"/>
      <c r="K29" s="150"/>
      <c r="L29" s="150"/>
      <c r="M29" s="84"/>
      <c r="N29" s="130"/>
      <c r="O29" s="84"/>
      <c r="P29" s="130"/>
      <c r="Q29" s="114"/>
      <c r="R29" s="119"/>
      <c r="S29" s="97"/>
      <c r="T29" s="96"/>
      <c r="U29" s="122"/>
      <c r="V29" s="150"/>
      <c r="W29" s="84"/>
      <c r="X29" s="130"/>
      <c r="Y29" s="84"/>
      <c r="Z29" s="130"/>
      <c r="AA29" s="84"/>
      <c r="AB29" s="130"/>
      <c r="AC29" s="84"/>
      <c r="AD29" s="130"/>
      <c r="AE29" s="114"/>
      <c r="AF29" s="578">
        <v>14</v>
      </c>
      <c r="AG29" s="119"/>
      <c r="AH29" s="97"/>
      <c r="AI29" s="96"/>
      <c r="AJ29" s="122"/>
      <c r="AK29" s="150"/>
      <c r="AL29" s="84"/>
      <c r="AM29" s="130"/>
      <c r="AN29" s="84"/>
      <c r="AO29" s="130"/>
      <c r="AP29" s="84"/>
      <c r="AQ29" s="130"/>
      <c r="AR29" s="84"/>
      <c r="AS29" s="130"/>
      <c r="AT29" s="114"/>
      <c r="AU29" s="119"/>
      <c r="AV29" s="97"/>
      <c r="AW29" s="96"/>
      <c r="AX29" s="122"/>
      <c r="AY29" s="150"/>
      <c r="AZ29" s="84"/>
      <c r="BA29" s="130"/>
      <c r="BB29" s="84"/>
      <c r="BC29" s="130"/>
      <c r="BD29" s="84"/>
      <c r="BE29" s="130"/>
      <c r="BF29" s="84"/>
      <c r="BG29" s="466"/>
      <c r="BH29" s="473"/>
      <c r="BI29" s="119"/>
      <c r="BJ29" s="97"/>
      <c r="BK29" s="96"/>
      <c r="BL29" s="122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454"/>
      <c r="C30" s="456"/>
      <c r="D30" s="120"/>
      <c r="E30" s="87"/>
      <c r="F30" s="98"/>
      <c r="G30" s="137"/>
      <c r="H30" s="407"/>
      <c r="I30" s="124"/>
      <c r="J30" s="123"/>
      <c r="K30" s="407"/>
      <c r="L30" s="407"/>
      <c r="M30" s="124"/>
      <c r="N30" s="410"/>
      <c r="O30" s="124"/>
      <c r="P30" s="410"/>
      <c r="Q30" s="85"/>
      <c r="R30" s="120"/>
      <c r="S30" s="87"/>
      <c r="T30" s="98"/>
      <c r="U30" s="137"/>
      <c r="V30" s="407"/>
      <c r="W30" s="124"/>
      <c r="X30" s="410"/>
      <c r="Y30" s="124"/>
      <c r="Z30" s="410"/>
      <c r="AA30" s="124"/>
      <c r="AB30" s="410"/>
      <c r="AC30" s="124"/>
      <c r="AD30" s="410"/>
      <c r="AE30" s="85"/>
      <c r="AF30" s="579"/>
      <c r="AG30" s="120"/>
      <c r="AH30" s="87"/>
      <c r="AI30" s="98"/>
      <c r="AJ30" s="137"/>
      <c r="AK30" s="407"/>
      <c r="AL30" s="124"/>
      <c r="AM30" s="410"/>
      <c r="AN30" s="124"/>
      <c r="AO30" s="410"/>
      <c r="AP30" s="124"/>
      <c r="AQ30" s="410"/>
      <c r="AR30" s="124"/>
      <c r="AS30" s="410"/>
      <c r="AT30" s="85"/>
      <c r="AU30" s="120"/>
      <c r="AV30" s="87"/>
      <c r="AW30" s="98"/>
      <c r="AX30" s="137"/>
      <c r="AY30" s="407"/>
      <c r="AZ30" s="124"/>
      <c r="BA30" s="410"/>
      <c r="BB30" s="124"/>
      <c r="BC30" s="410"/>
      <c r="BD30" s="124"/>
      <c r="BE30" s="410"/>
      <c r="BF30" s="124"/>
      <c r="BG30" s="468"/>
      <c r="BH30" s="474"/>
      <c r="BI30" s="120"/>
      <c r="BJ30" s="87"/>
      <c r="BK30" s="98"/>
      <c r="BL30" s="137"/>
      <c r="BM30" s="38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578">
        <v>14.3</v>
      </c>
      <c r="B31" s="444"/>
      <c r="C31" s="445"/>
      <c r="D31" s="118"/>
      <c r="E31" s="95"/>
      <c r="F31" s="94"/>
      <c r="G31" s="136"/>
      <c r="H31" s="408"/>
      <c r="I31" s="78"/>
      <c r="J31" s="43"/>
      <c r="K31" s="408"/>
      <c r="L31" s="408"/>
      <c r="M31" s="78"/>
      <c r="N31" s="411"/>
      <c r="O31" s="78"/>
      <c r="P31" s="411"/>
      <c r="Q31" s="101"/>
      <c r="R31" s="118"/>
      <c r="S31" s="95"/>
      <c r="T31" s="94"/>
      <c r="U31" s="136"/>
      <c r="V31" s="408"/>
      <c r="W31" s="78"/>
      <c r="X31" s="411"/>
      <c r="Y31" s="78"/>
      <c r="Z31" s="411"/>
      <c r="AA31" s="78"/>
      <c r="AB31" s="411"/>
      <c r="AC31" s="78"/>
      <c r="AD31" s="411"/>
      <c r="AE31" s="101"/>
      <c r="AF31" s="578">
        <v>14.3</v>
      </c>
      <c r="AG31" s="118"/>
      <c r="AH31" s="95"/>
      <c r="AI31" s="94"/>
      <c r="AJ31" s="136"/>
      <c r="AK31" s="408"/>
      <c r="AL31" s="78"/>
      <c r="AM31" s="411"/>
      <c r="AN31" s="78"/>
      <c r="AO31" s="411"/>
      <c r="AP31" s="78"/>
      <c r="AQ31" s="411"/>
      <c r="AR31" s="78"/>
      <c r="AS31" s="411"/>
      <c r="AT31" s="101"/>
      <c r="AU31" s="118"/>
      <c r="AV31" s="95"/>
      <c r="AW31" s="94"/>
      <c r="AX31" s="136"/>
      <c r="AY31" s="408"/>
      <c r="AZ31" s="78"/>
      <c r="BA31" s="411"/>
      <c r="BB31" s="78"/>
      <c r="BC31" s="411"/>
      <c r="BD31" s="78"/>
      <c r="BE31" s="411"/>
      <c r="BF31" s="78"/>
      <c r="BG31" s="461"/>
      <c r="BH31" s="472"/>
      <c r="BI31" s="118"/>
      <c r="BJ31" s="95"/>
      <c r="BK31" s="94"/>
      <c r="BL31" s="136"/>
      <c r="BM31" s="586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444"/>
      <c r="C32" s="445"/>
      <c r="D32" s="118"/>
      <c r="E32" s="95"/>
      <c r="F32" s="94"/>
      <c r="G32" s="136"/>
      <c r="H32" s="408"/>
      <c r="I32" s="78"/>
      <c r="J32" s="43"/>
      <c r="K32" s="408"/>
      <c r="L32" s="408"/>
      <c r="M32" s="78"/>
      <c r="N32" s="411"/>
      <c r="O32" s="78"/>
      <c r="P32" s="411"/>
      <c r="Q32" s="101"/>
      <c r="R32" s="118"/>
      <c r="S32" s="95"/>
      <c r="T32" s="94"/>
      <c r="U32" s="136"/>
      <c r="V32" s="408"/>
      <c r="W32" s="78"/>
      <c r="X32" s="411"/>
      <c r="Y32" s="78"/>
      <c r="Z32" s="411"/>
      <c r="AA32" s="78"/>
      <c r="AB32" s="411"/>
      <c r="AC32" s="78"/>
      <c r="AD32" s="411"/>
      <c r="AE32" s="101"/>
      <c r="AF32" s="579"/>
      <c r="AG32" s="118"/>
      <c r="AH32" s="95"/>
      <c r="AI32" s="94"/>
      <c r="AJ32" s="136"/>
      <c r="AK32" s="408"/>
      <c r="AL32" s="78"/>
      <c r="AM32" s="411"/>
      <c r="AN32" s="78"/>
      <c r="AO32" s="411"/>
      <c r="AP32" s="78"/>
      <c r="AQ32" s="411"/>
      <c r="AR32" s="78"/>
      <c r="AS32" s="411"/>
      <c r="AT32" s="101"/>
      <c r="AU32" s="118"/>
      <c r="AV32" s="95"/>
      <c r="AW32" s="94"/>
      <c r="AX32" s="136"/>
      <c r="AY32" s="408"/>
      <c r="AZ32" s="78"/>
      <c r="BA32" s="411"/>
      <c r="BB32" s="78"/>
      <c r="BC32" s="411"/>
      <c r="BD32" s="78"/>
      <c r="BE32" s="411"/>
      <c r="BF32" s="78"/>
      <c r="BG32" s="461"/>
      <c r="BH32" s="472"/>
      <c r="BI32" s="118"/>
      <c r="BJ32" s="95"/>
      <c r="BK32" s="94"/>
      <c r="BL32" s="136"/>
      <c r="BM32" s="586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444"/>
      <c r="C33" s="445"/>
      <c r="D33" s="118"/>
      <c r="E33" s="95"/>
      <c r="F33" s="94"/>
      <c r="G33" s="136"/>
      <c r="H33" s="408"/>
      <c r="I33" s="78"/>
      <c r="J33" s="43"/>
      <c r="K33" s="408"/>
      <c r="L33" s="408"/>
      <c r="M33" s="78"/>
      <c r="N33" s="411"/>
      <c r="O33" s="78"/>
      <c r="P33" s="411"/>
      <c r="Q33" s="101"/>
      <c r="R33" s="118"/>
      <c r="S33" s="95"/>
      <c r="T33" s="94"/>
      <c r="U33" s="136"/>
      <c r="V33" s="408"/>
      <c r="W33" s="78"/>
      <c r="X33" s="411"/>
      <c r="Y33" s="78"/>
      <c r="Z33" s="411"/>
      <c r="AA33" s="78"/>
      <c r="AB33" s="411"/>
      <c r="AC33" s="78"/>
      <c r="AD33" s="411"/>
      <c r="AE33" s="101"/>
      <c r="AF33" s="578">
        <v>15</v>
      </c>
      <c r="AG33" s="118"/>
      <c r="AH33" s="95"/>
      <c r="AI33" s="94"/>
      <c r="AJ33" s="136"/>
      <c r="AK33" s="408"/>
      <c r="AL33" s="78"/>
      <c r="AM33" s="411"/>
      <c r="AN33" s="78"/>
      <c r="AO33" s="411"/>
      <c r="AP33" s="78"/>
      <c r="AQ33" s="411"/>
      <c r="AR33" s="78"/>
      <c r="AS33" s="411"/>
      <c r="AT33" s="101"/>
      <c r="AU33" s="118"/>
      <c r="AV33" s="95"/>
      <c r="AW33" s="94"/>
      <c r="AX33" s="136"/>
      <c r="AY33" s="408"/>
      <c r="AZ33" s="78"/>
      <c r="BA33" s="411"/>
      <c r="BB33" s="78"/>
      <c r="BC33" s="411"/>
      <c r="BD33" s="78"/>
      <c r="BE33" s="411"/>
      <c r="BF33" s="78"/>
      <c r="BG33" s="461"/>
      <c r="BH33" s="472"/>
      <c r="BI33" s="118"/>
      <c r="BJ33" s="95"/>
      <c r="BK33" s="94"/>
      <c r="BL33" s="136"/>
      <c r="BM33" s="586"/>
      <c r="BO33" s="6"/>
      <c r="BP33" s="6"/>
      <c r="BQ33" s="6"/>
      <c r="BR33" s="6"/>
      <c r="BS33" s="6"/>
      <c r="BT33" s="23"/>
    </row>
    <row r="34" spans="1:72" ht="14.1" customHeight="1" x14ac:dyDescent="0.2">
      <c r="A34" s="579"/>
      <c r="B34" s="444"/>
      <c r="C34" s="445"/>
      <c r="D34" s="118"/>
      <c r="E34" s="95"/>
      <c r="F34" s="94"/>
      <c r="G34" s="136"/>
      <c r="H34" s="408"/>
      <c r="I34" s="78"/>
      <c r="J34" s="43"/>
      <c r="K34" s="408"/>
      <c r="L34" s="408"/>
      <c r="M34" s="78"/>
      <c r="N34" s="411"/>
      <c r="O34" s="78"/>
      <c r="P34" s="411"/>
      <c r="Q34" s="101"/>
      <c r="R34" s="118"/>
      <c r="S34" s="95"/>
      <c r="T34" s="94"/>
      <c r="U34" s="136"/>
      <c r="V34" s="408"/>
      <c r="W34" s="78"/>
      <c r="X34" s="411"/>
      <c r="Y34" s="78"/>
      <c r="Z34" s="411"/>
      <c r="AA34" s="78"/>
      <c r="AB34" s="411"/>
      <c r="AC34" s="78"/>
      <c r="AD34" s="411"/>
      <c r="AE34" s="101"/>
      <c r="AF34" s="579"/>
      <c r="AG34" s="118"/>
      <c r="AH34" s="95"/>
      <c r="AI34" s="94"/>
      <c r="AJ34" s="136"/>
      <c r="AK34" s="408"/>
      <c r="AL34" s="78"/>
      <c r="AM34" s="411"/>
      <c r="AN34" s="78"/>
      <c r="AO34" s="411"/>
      <c r="AP34" s="78"/>
      <c r="AQ34" s="411"/>
      <c r="AR34" s="78"/>
      <c r="AS34" s="411"/>
      <c r="AT34" s="101"/>
      <c r="AU34" s="118"/>
      <c r="AV34" s="95"/>
      <c r="AW34" s="94"/>
      <c r="AX34" s="136"/>
      <c r="AY34" s="408"/>
      <c r="AZ34" s="78"/>
      <c r="BA34" s="411"/>
      <c r="BB34" s="78"/>
      <c r="BC34" s="411"/>
      <c r="BD34" s="78"/>
      <c r="BE34" s="411"/>
      <c r="BF34" s="78"/>
      <c r="BG34" s="461"/>
      <c r="BH34" s="472"/>
      <c r="BI34" s="118"/>
      <c r="BJ34" s="95"/>
      <c r="BK34" s="94"/>
      <c r="BL34" s="136"/>
      <c r="BM34" s="586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444"/>
      <c r="C35" s="445"/>
      <c r="D35" s="118"/>
      <c r="E35" s="95"/>
      <c r="F35" s="94"/>
      <c r="G35" s="136"/>
      <c r="H35" s="408"/>
      <c r="I35" s="78"/>
      <c r="J35" s="43"/>
      <c r="K35" s="408"/>
      <c r="L35" s="408"/>
      <c r="M35" s="78"/>
      <c r="N35" s="411"/>
      <c r="O35" s="78"/>
      <c r="P35" s="411"/>
      <c r="Q35" s="101"/>
      <c r="R35" s="118"/>
      <c r="S35" s="95"/>
      <c r="T35" s="94"/>
      <c r="U35" s="136"/>
      <c r="V35" s="408"/>
      <c r="W35" s="78"/>
      <c r="X35" s="411"/>
      <c r="Y35" s="78"/>
      <c r="Z35" s="411"/>
      <c r="AA35" s="78"/>
      <c r="AB35" s="411"/>
      <c r="AC35" s="78"/>
      <c r="AD35" s="411"/>
      <c r="AE35" s="101"/>
      <c r="AF35" s="578">
        <v>15.3</v>
      </c>
      <c r="AG35" s="118"/>
      <c r="AH35" s="95"/>
      <c r="AI35" s="94"/>
      <c r="AJ35" s="136"/>
      <c r="AK35" s="408"/>
      <c r="AL35" s="78"/>
      <c r="AM35" s="411"/>
      <c r="AN35" s="78"/>
      <c r="AO35" s="411"/>
      <c r="AP35" s="78"/>
      <c r="AQ35" s="411"/>
      <c r="AR35" s="78"/>
      <c r="AS35" s="411"/>
      <c r="AT35" s="101"/>
      <c r="AU35" s="118"/>
      <c r="AV35" s="95"/>
      <c r="AW35" s="94"/>
      <c r="AX35" s="136"/>
      <c r="AY35" s="408"/>
      <c r="AZ35" s="78"/>
      <c r="BA35" s="411"/>
      <c r="BB35" s="78"/>
      <c r="BC35" s="411"/>
      <c r="BD35" s="78"/>
      <c r="BE35" s="411"/>
      <c r="BF35" s="78"/>
      <c r="BG35" s="461"/>
      <c r="BH35" s="472"/>
      <c r="BI35" s="118"/>
      <c r="BJ35" s="95"/>
      <c r="BK35" s="94"/>
      <c r="BL35" s="136"/>
      <c r="BM35" s="586"/>
      <c r="BO35" s="6"/>
      <c r="BP35" s="6"/>
      <c r="BQ35" s="6"/>
      <c r="BR35" s="6"/>
      <c r="BS35" s="6"/>
      <c r="BT35" s="23"/>
    </row>
    <row r="36" spans="1:72" ht="14.1" customHeight="1" x14ac:dyDescent="0.2">
      <c r="A36" s="579"/>
      <c r="B36" s="446"/>
      <c r="C36" s="447"/>
      <c r="D36" s="118"/>
      <c r="E36" s="95"/>
      <c r="F36" s="94"/>
      <c r="G36" s="136"/>
      <c r="H36" s="408"/>
      <c r="I36" s="78"/>
      <c r="J36" s="43"/>
      <c r="K36" s="408"/>
      <c r="L36" s="408"/>
      <c r="M36" s="78"/>
      <c r="N36" s="411"/>
      <c r="O36" s="103"/>
      <c r="P36" s="421"/>
      <c r="Q36" s="86"/>
      <c r="R36" s="118"/>
      <c r="S36" s="95"/>
      <c r="T36" s="94"/>
      <c r="U36" s="136"/>
      <c r="V36" s="408"/>
      <c r="W36" s="78"/>
      <c r="X36" s="411"/>
      <c r="Y36" s="78"/>
      <c r="Z36" s="411"/>
      <c r="AA36" s="78"/>
      <c r="AB36" s="411"/>
      <c r="AC36" s="103"/>
      <c r="AD36" s="421"/>
      <c r="AE36" s="86"/>
      <c r="AF36" s="579"/>
      <c r="AG36" s="118"/>
      <c r="AH36" s="95"/>
      <c r="AI36" s="94"/>
      <c r="AJ36" s="136"/>
      <c r="AK36" s="408"/>
      <c r="AL36" s="78"/>
      <c r="AM36" s="411"/>
      <c r="AN36" s="78"/>
      <c r="AO36" s="411"/>
      <c r="AP36" s="78"/>
      <c r="AQ36" s="411"/>
      <c r="AR36" s="103"/>
      <c r="AS36" s="421"/>
      <c r="AT36" s="86"/>
      <c r="AU36" s="118"/>
      <c r="AV36" s="95"/>
      <c r="AW36" s="94"/>
      <c r="AX36" s="136"/>
      <c r="AY36" s="408"/>
      <c r="AZ36" s="78"/>
      <c r="BA36" s="411"/>
      <c r="BB36" s="78"/>
      <c r="BC36" s="411"/>
      <c r="BD36" s="78"/>
      <c r="BE36" s="411"/>
      <c r="BF36" s="103"/>
      <c r="BG36" s="463"/>
      <c r="BH36" s="475"/>
      <c r="BI36" s="118"/>
      <c r="BJ36" s="95"/>
      <c r="BK36" s="94"/>
      <c r="BL36" s="136"/>
      <c r="BM36" s="586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448"/>
      <c r="C37" s="449"/>
      <c r="D37" s="118"/>
      <c r="E37" s="95"/>
      <c r="F37" s="94"/>
      <c r="G37" s="136"/>
      <c r="H37" s="408"/>
      <c r="I37" s="78"/>
      <c r="J37" s="43"/>
      <c r="K37" s="408"/>
      <c r="L37" s="408"/>
      <c r="M37" s="103"/>
      <c r="N37" s="421"/>
      <c r="O37" s="103"/>
      <c r="P37" s="412"/>
      <c r="Q37" s="102"/>
      <c r="R37" s="118"/>
      <c r="S37" s="95"/>
      <c r="T37" s="94"/>
      <c r="U37" s="136"/>
      <c r="V37" s="408"/>
      <c r="W37" s="78"/>
      <c r="X37" s="411"/>
      <c r="Y37" s="78"/>
      <c r="Z37" s="411"/>
      <c r="AA37" s="103"/>
      <c r="AB37" s="421"/>
      <c r="AC37" s="103"/>
      <c r="AD37" s="412"/>
      <c r="AE37" s="102"/>
      <c r="AF37" s="578">
        <v>16</v>
      </c>
      <c r="AG37" s="118"/>
      <c r="AH37" s="95"/>
      <c r="AI37" s="94"/>
      <c r="AJ37" s="136"/>
      <c r="AK37" s="408"/>
      <c r="AL37" s="78"/>
      <c r="AM37" s="411"/>
      <c r="AN37" s="78"/>
      <c r="AO37" s="411"/>
      <c r="AP37" s="103"/>
      <c r="AQ37" s="421"/>
      <c r="AR37" s="103"/>
      <c r="AS37" s="412"/>
      <c r="AT37" s="102"/>
      <c r="AU37" s="118"/>
      <c r="AV37" s="95"/>
      <c r="AW37" s="94"/>
      <c r="AX37" s="136"/>
      <c r="AY37" s="408"/>
      <c r="AZ37" s="78"/>
      <c r="BA37" s="411"/>
      <c r="BB37" s="78"/>
      <c r="BC37" s="411"/>
      <c r="BD37" s="103"/>
      <c r="BE37" s="421"/>
      <c r="BF37" s="103"/>
      <c r="BG37" s="466"/>
      <c r="BH37" s="473"/>
      <c r="BI37" s="118"/>
      <c r="BJ37" s="95"/>
      <c r="BK37" s="94"/>
      <c r="BL37" s="136"/>
      <c r="BM37" s="586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457"/>
      <c r="C38" s="451"/>
      <c r="D38" s="118"/>
      <c r="E38" s="95"/>
      <c r="F38" s="94"/>
      <c r="G38" s="136"/>
      <c r="H38" s="408"/>
      <c r="I38" s="78"/>
      <c r="J38" s="43"/>
      <c r="K38" s="408"/>
      <c r="L38" s="408"/>
      <c r="M38" s="101"/>
      <c r="N38" s="411"/>
      <c r="O38" s="85"/>
      <c r="P38" s="151"/>
      <c r="Q38" s="115"/>
      <c r="R38" s="118"/>
      <c r="S38" s="95"/>
      <c r="T38" s="94"/>
      <c r="U38" s="136"/>
      <c r="V38" s="408"/>
      <c r="W38" s="78"/>
      <c r="X38" s="411"/>
      <c r="Y38" s="101"/>
      <c r="Z38" s="411"/>
      <c r="AA38" s="101"/>
      <c r="AB38" s="411"/>
      <c r="AC38" s="85"/>
      <c r="AD38" s="110"/>
      <c r="AE38" s="115"/>
      <c r="AF38" s="579"/>
      <c r="AG38" s="118"/>
      <c r="AH38" s="95"/>
      <c r="AI38" s="94"/>
      <c r="AJ38" s="136"/>
      <c r="AK38" s="408"/>
      <c r="AL38" s="78"/>
      <c r="AM38" s="411"/>
      <c r="AN38" s="101"/>
      <c r="AO38" s="411"/>
      <c r="AP38" s="101"/>
      <c r="AQ38" s="411"/>
      <c r="AR38" s="85"/>
      <c r="AS38" s="151"/>
      <c r="AT38" s="115"/>
      <c r="AU38" s="118"/>
      <c r="AV38" s="95"/>
      <c r="AW38" s="94"/>
      <c r="AX38" s="136"/>
      <c r="AY38" s="408"/>
      <c r="AZ38" s="78"/>
      <c r="BA38" s="411"/>
      <c r="BB38" s="101"/>
      <c r="BC38" s="411"/>
      <c r="BD38" s="101"/>
      <c r="BE38" s="411"/>
      <c r="BF38" s="85"/>
      <c r="BG38" s="476"/>
      <c r="BH38" s="474"/>
      <c r="BI38" s="118"/>
      <c r="BJ38" s="95"/>
      <c r="BK38" s="94"/>
      <c r="BL38" s="136"/>
      <c r="BM38" s="586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458"/>
      <c r="C39" s="455"/>
      <c r="D39" s="119"/>
      <c r="E39" s="97"/>
      <c r="F39" s="96"/>
      <c r="G39" s="122"/>
      <c r="H39" s="409"/>
      <c r="I39" s="79"/>
      <c r="J39" s="44"/>
      <c r="K39" s="409"/>
      <c r="L39" s="409"/>
      <c r="M39" s="102"/>
      <c r="N39" s="412"/>
      <c r="O39" s="109"/>
      <c r="P39" s="153"/>
      <c r="Q39" s="116"/>
      <c r="R39" s="119"/>
      <c r="S39" s="97"/>
      <c r="T39" s="96"/>
      <c r="U39" s="122"/>
      <c r="V39" s="409"/>
      <c r="W39" s="79"/>
      <c r="X39" s="412"/>
      <c r="Y39" s="102"/>
      <c r="Z39" s="412"/>
      <c r="AA39" s="102"/>
      <c r="AB39" s="412"/>
      <c r="AC39" s="109"/>
      <c r="AD39" s="106"/>
      <c r="AE39" s="116"/>
      <c r="AF39" s="578">
        <v>16.3</v>
      </c>
      <c r="AG39" s="119"/>
      <c r="AH39" s="97"/>
      <c r="AI39" s="96"/>
      <c r="AJ39" s="122"/>
      <c r="AK39" s="409"/>
      <c r="AL39" s="79"/>
      <c r="AM39" s="412"/>
      <c r="AN39" s="102"/>
      <c r="AO39" s="412"/>
      <c r="AP39" s="102"/>
      <c r="AQ39" s="412"/>
      <c r="AR39" s="109"/>
      <c r="AS39" s="153"/>
      <c r="AT39" s="116"/>
      <c r="AU39" s="119"/>
      <c r="AV39" s="97"/>
      <c r="AW39" s="96"/>
      <c r="AX39" s="122"/>
      <c r="AY39" s="409"/>
      <c r="AZ39" s="79"/>
      <c r="BA39" s="412"/>
      <c r="BB39" s="102"/>
      <c r="BC39" s="412"/>
      <c r="BD39" s="102"/>
      <c r="BE39" s="412"/>
      <c r="BF39" s="109"/>
      <c r="BG39" s="477"/>
      <c r="BH39" s="475"/>
      <c r="BI39" s="119"/>
      <c r="BJ39" s="97"/>
      <c r="BK39" s="96"/>
      <c r="BL39" s="122"/>
      <c r="BM39" s="39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578"/>
      <c r="B40" s="267"/>
      <c r="C40" s="280"/>
      <c r="D40" s="120"/>
      <c r="E40" s="87"/>
      <c r="F40" s="98"/>
      <c r="G40" s="137"/>
      <c r="H40" s="151"/>
      <c r="I40" s="81"/>
      <c r="J40" s="80"/>
      <c r="K40" s="151"/>
      <c r="L40" s="151"/>
      <c r="M40" s="81"/>
      <c r="N40" s="129"/>
      <c r="O40" s="81"/>
      <c r="P40" s="154"/>
      <c r="Q40" s="112"/>
      <c r="R40" s="120"/>
      <c r="S40" s="87"/>
      <c r="T40" s="98"/>
      <c r="U40" s="137"/>
      <c r="V40" s="151"/>
      <c r="W40" s="81"/>
      <c r="X40" s="129"/>
      <c r="Y40" s="81"/>
      <c r="Z40" s="154"/>
      <c r="AA40" s="22"/>
      <c r="AB40" s="129"/>
      <c r="AC40" s="81"/>
      <c r="AD40" s="80"/>
      <c r="AE40" s="115"/>
      <c r="AF40" s="578"/>
      <c r="AG40" s="120"/>
      <c r="AH40" s="87"/>
      <c r="AI40" s="98"/>
      <c r="AJ40" s="137"/>
      <c r="AK40" s="151"/>
      <c r="AL40" s="81"/>
      <c r="AM40" s="129"/>
      <c r="AN40" s="81"/>
      <c r="AO40" s="129"/>
      <c r="AP40" s="81"/>
      <c r="AQ40" s="129"/>
      <c r="AR40" s="81"/>
      <c r="AS40" s="151"/>
      <c r="AT40" s="81"/>
      <c r="AU40" s="120"/>
      <c r="AV40" s="87"/>
      <c r="AW40" s="98"/>
      <c r="AX40" s="137"/>
      <c r="AY40" s="151"/>
      <c r="AZ40" s="81"/>
      <c r="BA40" s="129"/>
      <c r="BB40" s="81"/>
      <c r="BC40" s="129"/>
      <c r="BD40" s="81"/>
      <c r="BE40" s="129"/>
      <c r="BF40" s="81"/>
      <c r="BG40" s="468"/>
      <c r="BH40" s="474"/>
      <c r="BI40" s="120"/>
      <c r="BJ40" s="87"/>
      <c r="BK40" s="98"/>
      <c r="BL40" s="137"/>
      <c r="BM40" s="25"/>
      <c r="BO40" s="6"/>
      <c r="BP40" s="6"/>
      <c r="BQ40" s="6"/>
      <c r="BR40" s="6"/>
      <c r="BS40" s="6"/>
      <c r="BT40" s="23"/>
    </row>
    <row r="41" spans="1:72" ht="14.1" customHeight="1" thickBot="1" x14ac:dyDescent="0.25">
      <c r="A41" s="578">
        <v>17</v>
      </c>
      <c r="B41" s="263"/>
      <c r="C41" s="276"/>
      <c r="D41" s="118"/>
      <c r="E41" s="95"/>
      <c r="F41" s="94"/>
      <c r="G41" s="136"/>
      <c r="H41" s="150"/>
      <c r="I41" s="84"/>
      <c r="J41" s="75"/>
      <c r="K41" s="150"/>
      <c r="L41" s="150"/>
      <c r="M41" s="84"/>
      <c r="N41" s="132"/>
      <c r="O41" s="72"/>
      <c r="P41" s="80"/>
      <c r="Q41" s="115"/>
      <c r="R41" s="118"/>
      <c r="S41" s="95"/>
      <c r="T41" s="94"/>
      <c r="U41" s="136"/>
      <c r="V41" s="150"/>
      <c r="W41" s="84"/>
      <c r="X41" s="132"/>
      <c r="Y41" s="72"/>
      <c r="Z41" s="69"/>
      <c r="AA41" s="70"/>
      <c r="AB41" s="132"/>
      <c r="AC41" s="72"/>
      <c r="AD41" s="71"/>
      <c r="AE41" s="127"/>
      <c r="AF41" s="578">
        <v>17</v>
      </c>
      <c r="AG41" s="118"/>
      <c r="AH41" s="95"/>
      <c r="AI41" s="94"/>
      <c r="AJ41" s="136"/>
      <c r="AK41" s="152"/>
      <c r="AL41" s="72"/>
      <c r="AM41" s="130"/>
      <c r="AN41" s="84"/>
      <c r="AO41" s="132"/>
      <c r="AP41" s="72"/>
      <c r="AQ41" s="132"/>
      <c r="AR41" s="72"/>
      <c r="AS41" s="152"/>
      <c r="AT41" s="72"/>
      <c r="AU41" s="118"/>
      <c r="AV41" s="95"/>
      <c r="AW41" s="94"/>
      <c r="AX41" s="136"/>
      <c r="AY41" s="150"/>
      <c r="AZ41" s="84"/>
      <c r="BA41" s="132"/>
      <c r="BB41" s="72"/>
      <c r="BC41" s="132"/>
      <c r="BD41" s="72"/>
      <c r="BE41" s="132"/>
      <c r="BF41" s="72"/>
      <c r="BG41" s="461"/>
      <c r="BH41" s="472"/>
      <c r="BI41" s="118"/>
      <c r="BJ41" s="95"/>
      <c r="BK41" s="94"/>
      <c r="BL41" s="136"/>
      <c r="BM41" s="25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579"/>
      <c r="B42" s="263"/>
      <c r="C42" s="276"/>
      <c r="D42" s="118"/>
      <c r="E42" s="95"/>
      <c r="F42" s="94"/>
      <c r="G42" s="136"/>
      <c r="H42" s="115"/>
      <c r="I42" s="81"/>
      <c r="J42" s="80"/>
      <c r="K42" s="81"/>
      <c r="L42" s="80"/>
      <c r="M42" s="81"/>
      <c r="N42" s="130"/>
      <c r="O42" s="84"/>
      <c r="P42" s="71"/>
      <c r="Q42" s="127"/>
      <c r="R42" s="118"/>
      <c r="S42" s="95"/>
      <c r="T42" s="94"/>
      <c r="U42" s="136"/>
      <c r="V42" s="115"/>
      <c r="W42" s="81"/>
      <c r="X42" s="130"/>
      <c r="Y42" s="84"/>
      <c r="Z42" s="71"/>
      <c r="AA42" s="72"/>
      <c r="AB42" s="130"/>
      <c r="AC42" s="84"/>
      <c r="AD42" s="71"/>
      <c r="AE42" s="127"/>
      <c r="AF42" s="579"/>
      <c r="AG42" s="118"/>
      <c r="AH42" s="95"/>
      <c r="AI42" s="94"/>
      <c r="AJ42" s="136"/>
      <c r="AK42" s="150"/>
      <c r="AL42" s="84"/>
      <c r="AM42" s="80"/>
      <c r="AN42" s="81"/>
      <c r="AO42" s="132"/>
      <c r="AP42" s="72"/>
      <c r="AQ42" s="132"/>
      <c r="AR42" s="72"/>
      <c r="AS42" s="150"/>
      <c r="AT42" s="84"/>
      <c r="AU42" s="118"/>
      <c r="AV42" s="95"/>
      <c r="AW42" s="94"/>
      <c r="AX42" s="136"/>
      <c r="AY42" s="115"/>
      <c r="AZ42" s="81"/>
      <c r="BA42" s="132"/>
      <c r="BB42" s="72"/>
      <c r="BC42" s="132"/>
      <c r="BD42" s="72"/>
      <c r="BE42" s="132"/>
      <c r="BF42" s="72"/>
      <c r="BG42" s="461"/>
      <c r="BH42" s="472"/>
      <c r="BI42" s="118"/>
      <c r="BJ42" s="95"/>
      <c r="BK42" s="94"/>
      <c r="BL42" s="136"/>
      <c r="BM42" s="25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578">
        <v>17.3</v>
      </c>
      <c r="B43" s="263"/>
      <c r="C43" s="276"/>
      <c r="D43" s="118"/>
      <c r="E43" s="95"/>
      <c r="F43" s="94"/>
      <c r="G43" s="136"/>
      <c r="H43" s="127"/>
      <c r="I43" s="72"/>
      <c r="J43" s="71"/>
      <c r="K43" s="72"/>
      <c r="L43" s="71"/>
      <c r="M43" s="72"/>
      <c r="N43" s="80"/>
      <c r="O43" s="81"/>
      <c r="P43" s="71"/>
      <c r="Q43" s="127"/>
      <c r="R43" s="118"/>
      <c r="S43" s="95"/>
      <c r="T43" s="94"/>
      <c r="U43" s="136"/>
      <c r="V43" s="127"/>
      <c r="W43" s="72"/>
      <c r="X43" s="80"/>
      <c r="Y43" s="81"/>
      <c r="Z43" s="71"/>
      <c r="AA43" s="72"/>
      <c r="AB43" s="80"/>
      <c r="AC43" s="81"/>
      <c r="AD43" s="71"/>
      <c r="AE43" s="127"/>
      <c r="AF43" s="578">
        <v>17.3</v>
      </c>
      <c r="AG43" s="118"/>
      <c r="AH43" s="95"/>
      <c r="AI43" s="94"/>
      <c r="AJ43" s="136"/>
      <c r="AK43" s="115"/>
      <c r="AL43" s="81"/>
      <c r="AM43" s="80"/>
      <c r="AN43" s="81"/>
      <c r="AO43" s="132"/>
      <c r="AP43" s="72"/>
      <c r="AQ43" s="130"/>
      <c r="AR43" s="84"/>
      <c r="AS43" s="115"/>
      <c r="AT43" s="81"/>
      <c r="AU43" s="118"/>
      <c r="AV43" s="95"/>
      <c r="AW43" s="94"/>
      <c r="AX43" s="136"/>
      <c r="AY43" s="127"/>
      <c r="AZ43" s="72"/>
      <c r="BA43" s="130"/>
      <c r="BB43" s="74"/>
      <c r="BC43" s="132"/>
      <c r="BD43" s="72"/>
      <c r="BE43" s="130"/>
      <c r="BF43" s="84"/>
      <c r="BG43" s="461"/>
      <c r="BH43" s="472"/>
      <c r="BI43" s="118"/>
      <c r="BJ43" s="95"/>
      <c r="BK43" s="94"/>
      <c r="BL43" s="136"/>
      <c r="BM43" s="25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579"/>
      <c r="B44" s="263"/>
      <c r="C44" s="276"/>
      <c r="D44" s="118"/>
      <c r="E44" s="95"/>
      <c r="F44" s="94"/>
      <c r="G44" s="136"/>
      <c r="H44" s="127"/>
      <c r="I44" s="72"/>
      <c r="J44" s="71"/>
      <c r="K44" s="72"/>
      <c r="L44" s="71"/>
      <c r="M44" s="72"/>
      <c r="N44" s="71"/>
      <c r="O44" s="72"/>
      <c r="P44" s="71"/>
      <c r="Q44" s="127"/>
      <c r="R44" s="118"/>
      <c r="S44" s="95"/>
      <c r="T44" s="94"/>
      <c r="U44" s="136"/>
      <c r="V44" s="127"/>
      <c r="W44" s="72"/>
      <c r="X44" s="71"/>
      <c r="Y44" s="72"/>
      <c r="Z44" s="71"/>
      <c r="AA44" s="72"/>
      <c r="AB44" s="71"/>
      <c r="AC44" s="72"/>
      <c r="AD44" s="71"/>
      <c r="AE44" s="127"/>
      <c r="AF44" s="579"/>
      <c r="AG44" s="118"/>
      <c r="AH44" s="95"/>
      <c r="AI44" s="94"/>
      <c r="AJ44" s="136"/>
      <c r="AK44" s="127"/>
      <c r="AL44" s="72"/>
      <c r="AM44" s="71"/>
      <c r="AN44" s="72"/>
      <c r="AO44" s="130"/>
      <c r="AP44" s="74"/>
      <c r="AQ44" s="80"/>
      <c r="AR44" s="81"/>
      <c r="AS44" s="71"/>
      <c r="AT44" s="127"/>
      <c r="AU44" s="118"/>
      <c r="AV44" s="95"/>
      <c r="AW44" s="94"/>
      <c r="AX44" s="136"/>
      <c r="AY44" s="127"/>
      <c r="AZ44" s="72"/>
      <c r="BA44" s="69"/>
      <c r="BB44" s="70"/>
      <c r="BC44" s="130"/>
      <c r="BD44" s="84"/>
      <c r="BE44" s="80"/>
      <c r="BF44" s="81"/>
      <c r="BG44" s="461"/>
      <c r="BH44" s="472"/>
      <c r="BI44" s="118"/>
      <c r="BJ44" s="95"/>
      <c r="BK44" s="94"/>
      <c r="BL44" s="136"/>
      <c r="BM44" s="25"/>
      <c r="BO44" s="6"/>
      <c r="BP44" s="6"/>
      <c r="BQ44" s="6"/>
      <c r="BR44" s="6"/>
      <c r="BS44" s="6"/>
      <c r="BT44" s="23"/>
    </row>
    <row r="45" spans="1:72" ht="14.1" customHeight="1" x14ac:dyDescent="0.2">
      <c r="A45" s="578">
        <v>18</v>
      </c>
      <c r="B45" s="263"/>
      <c r="C45" s="276"/>
      <c r="D45" s="118"/>
      <c r="E45" s="95"/>
      <c r="F45" s="94"/>
      <c r="G45" s="136"/>
      <c r="H45" s="127"/>
      <c r="I45" s="72"/>
      <c r="J45" s="71"/>
      <c r="K45" s="72"/>
      <c r="L45" s="71"/>
      <c r="M45" s="72"/>
      <c r="N45" s="71"/>
      <c r="O45" s="72"/>
      <c r="P45" s="71"/>
      <c r="Q45" s="127"/>
      <c r="R45" s="118"/>
      <c r="S45" s="95"/>
      <c r="T45" s="94"/>
      <c r="U45" s="136"/>
      <c r="V45" s="127"/>
      <c r="W45" s="72"/>
      <c r="X45" s="71"/>
      <c r="Y45" s="72"/>
      <c r="Z45" s="71"/>
      <c r="AA45" s="72"/>
      <c r="AB45" s="71"/>
      <c r="AC45" s="72"/>
      <c r="AD45" s="71"/>
      <c r="AE45" s="127"/>
      <c r="AF45" s="578">
        <v>18</v>
      </c>
      <c r="AG45" s="118"/>
      <c r="AH45" s="95"/>
      <c r="AI45" s="94"/>
      <c r="AJ45" s="136"/>
      <c r="AK45" s="127"/>
      <c r="AL45" s="72"/>
      <c r="AM45" s="71"/>
      <c r="AN45" s="72"/>
      <c r="AO45" s="69"/>
      <c r="AP45" s="70"/>
      <c r="AQ45" s="80"/>
      <c r="AR45" s="81"/>
      <c r="AS45" s="71"/>
      <c r="AT45" s="127"/>
      <c r="AU45" s="118"/>
      <c r="AV45" s="95"/>
      <c r="AW45" s="94"/>
      <c r="AX45" s="136"/>
      <c r="AY45" s="127"/>
      <c r="AZ45" s="72"/>
      <c r="BA45" s="71"/>
      <c r="BB45" s="72"/>
      <c r="BC45" s="80"/>
      <c r="BD45" s="81"/>
      <c r="BE45" s="71"/>
      <c r="BF45" s="72"/>
      <c r="BG45" s="461"/>
      <c r="BH45" s="472"/>
      <c r="BI45" s="118"/>
      <c r="BJ45" s="95"/>
      <c r="BK45" s="94"/>
      <c r="BL45" s="136"/>
      <c r="BM45" s="25"/>
      <c r="BO45" s="6"/>
      <c r="BP45" s="6"/>
      <c r="BQ45" s="6"/>
      <c r="BR45" s="6"/>
      <c r="BS45" s="6"/>
      <c r="BT45" s="23"/>
    </row>
    <row r="46" spans="1:72" ht="14.1" customHeight="1" x14ac:dyDescent="0.2">
      <c r="A46" s="579"/>
      <c r="B46" s="263"/>
      <c r="C46" s="276"/>
      <c r="D46" s="118"/>
      <c r="E46" s="95"/>
      <c r="F46" s="94"/>
      <c r="G46" s="136"/>
      <c r="H46" s="127"/>
      <c r="I46" s="72"/>
      <c r="J46" s="71"/>
      <c r="K46" s="72"/>
      <c r="L46" s="71"/>
      <c r="M46" s="72"/>
      <c r="N46" s="71"/>
      <c r="O46" s="72"/>
      <c r="P46" s="71"/>
      <c r="Q46" s="127"/>
      <c r="R46" s="118"/>
      <c r="S46" s="95"/>
      <c r="T46" s="94"/>
      <c r="U46" s="136"/>
      <c r="V46" s="127"/>
      <c r="W46" s="72"/>
      <c r="X46" s="71"/>
      <c r="Y46" s="72"/>
      <c r="Z46" s="71"/>
      <c r="AA46" s="72"/>
      <c r="AB46" s="71"/>
      <c r="AC46" s="72"/>
      <c r="AD46" s="71"/>
      <c r="AE46" s="127"/>
      <c r="AF46" s="579"/>
      <c r="AG46" s="118"/>
      <c r="AH46" s="95"/>
      <c r="AI46" s="94"/>
      <c r="AJ46" s="136"/>
      <c r="AK46" s="127"/>
      <c r="AL46" s="72"/>
      <c r="AM46" s="71"/>
      <c r="AN46" s="72"/>
      <c r="AO46" s="71"/>
      <c r="AP46" s="72"/>
      <c r="AQ46" s="71"/>
      <c r="AR46" s="72"/>
      <c r="AS46" s="71"/>
      <c r="AT46" s="127"/>
      <c r="AU46" s="118"/>
      <c r="AV46" s="95"/>
      <c r="AW46" s="94"/>
      <c r="AX46" s="136"/>
      <c r="AY46" s="127"/>
      <c r="AZ46" s="72"/>
      <c r="BA46" s="71"/>
      <c r="BB46" s="72"/>
      <c r="BC46" s="71"/>
      <c r="BD46" s="72"/>
      <c r="BE46" s="71"/>
      <c r="BF46" s="72"/>
      <c r="BG46" s="461"/>
      <c r="BH46" s="472"/>
      <c r="BI46" s="118"/>
      <c r="BJ46" s="95"/>
      <c r="BK46" s="94"/>
      <c r="BL46" s="136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265"/>
      <c r="C47" s="278"/>
      <c r="D47" s="119"/>
      <c r="E47" s="97"/>
      <c r="F47" s="96"/>
      <c r="G47" s="122"/>
      <c r="H47" s="114"/>
      <c r="I47" s="84"/>
      <c r="J47" s="75"/>
      <c r="K47" s="84"/>
      <c r="L47" s="75"/>
      <c r="M47" s="84"/>
      <c r="N47" s="75"/>
      <c r="O47" s="84"/>
      <c r="P47" s="75"/>
      <c r="Q47" s="114"/>
      <c r="R47" s="119"/>
      <c r="S47" s="97"/>
      <c r="T47" s="96"/>
      <c r="U47" s="122"/>
      <c r="V47" s="114"/>
      <c r="W47" s="84"/>
      <c r="X47" s="75"/>
      <c r="Y47" s="84"/>
      <c r="Z47" s="75"/>
      <c r="AA47" s="84"/>
      <c r="AB47" s="75"/>
      <c r="AC47" s="84"/>
      <c r="AD47" s="75"/>
      <c r="AE47" s="114"/>
      <c r="AF47" s="7">
        <v>18.3</v>
      </c>
      <c r="AG47" s="119"/>
      <c r="AH47" s="97"/>
      <c r="AI47" s="96"/>
      <c r="AJ47" s="122"/>
      <c r="AK47" s="114"/>
      <c r="AL47" s="84"/>
      <c r="AM47" s="75"/>
      <c r="AN47" s="84"/>
      <c r="AO47" s="75"/>
      <c r="AP47" s="84"/>
      <c r="AQ47" s="75"/>
      <c r="AR47" s="84"/>
      <c r="AS47" s="75"/>
      <c r="AT47" s="114"/>
      <c r="AU47" s="119"/>
      <c r="AV47" s="97"/>
      <c r="AW47" s="96"/>
      <c r="AX47" s="122"/>
      <c r="AY47" s="114"/>
      <c r="AZ47" s="84"/>
      <c r="BA47" s="75"/>
      <c r="BB47" s="84"/>
      <c r="BC47" s="75"/>
      <c r="BD47" s="84"/>
      <c r="BE47" s="75"/>
      <c r="BF47" s="84"/>
      <c r="BG47" s="466"/>
      <c r="BH47" s="473"/>
      <c r="BI47" s="119"/>
      <c r="BJ47" s="97"/>
      <c r="BK47" s="96"/>
      <c r="BL47" s="122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thickBot="1" x14ac:dyDescent="0.25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thickBot="1" x14ac:dyDescent="0.25">
      <c r="A50" s="19"/>
      <c r="B50" s="107"/>
      <c r="C50" s="108"/>
      <c r="D50" t="s">
        <v>14</v>
      </c>
      <c r="J50" s="282"/>
      <c r="K50" s="271"/>
      <c r="L50" t="s">
        <v>13</v>
      </c>
      <c r="R50" s="478"/>
      <c r="S50" s="471"/>
      <c r="T50" t="s">
        <v>46</v>
      </c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631"/>
      <c r="C51" s="631"/>
      <c r="D51" s="574"/>
      <c r="E51" s="574"/>
      <c r="F51" s="574"/>
      <c r="G51" s="574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4"/>
      <c r="S51" s="574"/>
      <c r="T51" s="574"/>
      <c r="U51" s="574"/>
      <c r="V51" s="575"/>
      <c r="W51" s="575"/>
      <c r="X51" s="574" t="s">
        <v>18</v>
      </c>
      <c r="Y51" s="574"/>
      <c r="Z51" s="574" t="s">
        <v>47</v>
      </c>
      <c r="AA51" s="574"/>
      <c r="AB51" s="575"/>
      <c r="AC51" s="575"/>
      <c r="AD51" s="574" t="s">
        <v>18</v>
      </c>
      <c r="AE51" s="574"/>
      <c r="AF51" s="65"/>
      <c r="AG51" s="574"/>
      <c r="AH51" s="574"/>
      <c r="AI51" s="575"/>
      <c r="AJ51" s="575"/>
      <c r="AK51" s="574" t="s">
        <v>37</v>
      </c>
      <c r="AL51" s="574"/>
      <c r="AM51" s="575"/>
      <c r="AN51" s="575"/>
      <c r="AO51" s="574" t="s">
        <v>37</v>
      </c>
      <c r="AP51" s="574"/>
      <c r="AQ51" s="575"/>
      <c r="AR51" s="575"/>
      <c r="AS51" s="574" t="s">
        <v>37</v>
      </c>
      <c r="AT51" s="574"/>
      <c r="AU51" s="575"/>
      <c r="AV51" s="575"/>
      <c r="AW51" s="574"/>
      <c r="AX51" s="574"/>
      <c r="AY51" s="574"/>
      <c r="AZ51" s="574"/>
      <c r="BA51" s="574" t="s">
        <v>48</v>
      </c>
      <c r="BB51" s="574"/>
      <c r="BC51" s="574" t="s">
        <v>37</v>
      </c>
      <c r="BD51" s="574"/>
      <c r="BE51" s="574" t="s">
        <v>37</v>
      </c>
      <c r="BF51" s="574"/>
      <c r="BG51" s="575"/>
      <c r="BH51" s="575"/>
      <c r="BI51" s="575"/>
      <c r="BJ51" s="575"/>
      <c r="BK51" s="575"/>
      <c r="BL51" s="575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76"/>
      <c r="C54" s="572"/>
      <c r="D54" s="571"/>
      <c r="E54" s="572"/>
      <c r="F54" s="569"/>
      <c r="G54" s="570"/>
      <c r="H54" s="569">
        <v>8.5</v>
      </c>
      <c r="I54" s="570"/>
      <c r="J54" s="569">
        <v>8.5</v>
      </c>
      <c r="K54" s="570"/>
      <c r="L54" s="569">
        <v>8.5</v>
      </c>
      <c r="M54" s="570"/>
      <c r="N54" s="569">
        <v>8.5</v>
      </c>
      <c r="O54" s="570"/>
      <c r="P54" s="632">
        <v>8</v>
      </c>
      <c r="Q54" s="633"/>
      <c r="R54" s="571"/>
      <c r="S54" s="572"/>
      <c r="T54" s="569"/>
      <c r="U54" s="570"/>
      <c r="V54" s="569">
        <v>8.5</v>
      </c>
      <c r="W54" s="570"/>
      <c r="X54" s="605">
        <v>8.75</v>
      </c>
      <c r="Y54" s="606"/>
      <c r="Z54" s="605">
        <v>8.25</v>
      </c>
      <c r="AA54" s="606"/>
      <c r="AB54" s="569">
        <v>8.5</v>
      </c>
      <c r="AC54" s="570"/>
      <c r="AD54" s="605">
        <v>8.25</v>
      </c>
      <c r="AE54" s="606"/>
      <c r="AF54" s="61"/>
      <c r="AG54" s="576"/>
      <c r="AH54" s="572"/>
      <c r="AI54" s="569"/>
      <c r="AJ54" s="570"/>
      <c r="AK54" s="569">
        <v>9</v>
      </c>
      <c r="AL54" s="570"/>
      <c r="AM54" s="569">
        <v>8.5</v>
      </c>
      <c r="AN54" s="570"/>
      <c r="AO54" s="569">
        <v>9</v>
      </c>
      <c r="AP54" s="570"/>
      <c r="AQ54" s="569">
        <v>8.5</v>
      </c>
      <c r="AR54" s="570"/>
      <c r="AS54" s="569">
        <v>8.5</v>
      </c>
      <c r="AT54" s="570"/>
      <c r="AU54" s="571"/>
      <c r="AV54" s="572"/>
      <c r="AW54" s="620"/>
      <c r="AX54" s="621"/>
      <c r="AY54" s="569">
        <v>8.5</v>
      </c>
      <c r="AZ54" s="570"/>
      <c r="BA54" s="605">
        <v>9.25</v>
      </c>
      <c r="BB54" s="606"/>
      <c r="BC54" s="569">
        <v>9</v>
      </c>
      <c r="BD54" s="570"/>
      <c r="BE54" s="569">
        <v>9</v>
      </c>
      <c r="BF54" s="570"/>
      <c r="BG54" s="569">
        <v>8</v>
      </c>
      <c r="BH54" s="570"/>
      <c r="BI54" s="569"/>
      <c r="BJ54" s="570"/>
      <c r="BK54" s="569"/>
      <c r="BL54" s="634"/>
      <c r="BM54" s="565" t="s">
        <v>49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42" t="s">
        <v>9</v>
      </c>
      <c r="C55" s="42"/>
      <c r="D55" s="558" t="s">
        <v>9</v>
      </c>
      <c r="E55" s="559"/>
      <c r="F55" s="558" t="s">
        <v>9</v>
      </c>
      <c r="G55" s="559"/>
      <c r="H55" s="562">
        <v>8.5</v>
      </c>
      <c r="I55" s="563"/>
      <c r="J55" s="562">
        <v>8.5</v>
      </c>
      <c r="K55" s="563"/>
      <c r="L55" s="562">
        <v>8.5</v>
      </c>
      <c r="M55" s="563"/>
      <c r="N55" s="562">
        <v>8.5</v>
      </c>
      <c r="O55" s="563"/>
      <c r="P55" s="562">
        <v>8</v>
      </c>
      <c r="Q55" s="563"/>
      <c r="R55" s="558" t="s">
        <v>9</v>
      </c>
      <c r="S55" s="559"/>
      <c r="T55" s="558" t="s">
        <v>9</v>
      </c>
      <c r="U55" s="559"/>
      <c r="V55" s="562">
        <v>8.5</v>
      </c>
      <c r="W55" s="563"/>
      <c r="X55" s="562">
        <v>8.5</v>
      </c>
      <c r="Y55" s="563"/>
      <c r="Z55" s="562">
        <v>8.5</v>
      </c>
      <c r="AA55" s="563"/>
      <c r="AB55" s="562">
        <v>8.5</v>
      </c>
      <c r="AC55" s="563"/>
      <c r="AD55" s="562">
        <v>8</v>
      </c>
      <c r="AE55" s="563"/>
      <c r="AF55" s="2"/>
      <c r="AG55" s="42" t="s">
        <v>9</v>
      </c>
      <c r="AH55" s="42"/>
      <c r="AI55" s="558" t="s">
        <v>9</v>
      </c>
      <c r="AJ55" s="559"/>
      <c r="AK55" s="562">
        <v>8.5</v>
      </c>
      <c r="AL55" s="563"/>
      <c r="AM55" s="562">
        <v>8.5</v>
      </c>
      <c r="AN55" s="563"/>
      <c r="AO55" s="562">
        <v>8.5</v>
      </c>
      <c r="AP55" s="563"/>
      <c r="AQ55" s="562">
        <v>8.5</v>
      </c>
      <c r="AR55" s="563"/>
      <c r="AS55" s="562">
        <v>8</v>
      </c>
      <c r="AT55" s="563"/>
      <c r="AU55" s="558" t="s">
        <v>9</v>
      </c>
      <c r="AV55" s="559"/>
      <c r="AW55" s="558" t="s">
        <v>9</v>
      </c>
      <c r="AX55" s="559"/>
      <c r="AY55" s="562">
        <v>8.5</v>
      </c>
      <c r="AZ55" s="563"/>
      <c r="BA55" s="562">
        <v>8.5</v>
      </c>
      <c r="BB55" s="563"/>
      <c r="BC55" s="562">
        <v>8.5</v>
      </c>
      <c r="BD55" s="563"/>
      <c r="BE55" s="562">
        <v>8.5</v>
      </c>
      <c r="BF55" s="563"/>
      <c r="BG55" s="562">
        <v>8</v>
      </c>
      <c r="BH55" s="563"/>
      <c r="BI55" s="558" t="s">
        <v>9</v>
      </c>
      <c r="BJ55" s="559"/>
      <c r="BK55" s="558" t="s">
        <v>9</v>
      </c>
      <c r="BL55" s="564"/>
      <c r="BM55" s="560" t="s">
        <v>10</v>
      </c>
      <c r="BN55" s="561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2">
    <mergeCell ref="BE55:BF55"/>
    <mergeCell ref="BG55:BH55"/>
    <mergeCell ref="BI55:BJ55"/>
    <mergeCell ref="BK55:BL55"/>
    <mergeCell ref="BM55:BN55"/>
    <mergeCell ref="AS55:AT55"/>
    <mergeCell ref="AU55:AV55"/>
    <mergeCell ref="AW55:AX55"/>
    <mergeCell ref="AY55:AZ55"/>
    <mergeCell ref="BA55:BB55"/>
    <mergeCell ref="BC55:BD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K54:BL54"/>
    <mergeCell ref="BM54:BN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L54:M54"/>
    <mergeCell ref="AK54:AL54"/>
    <mergeCell ref="AG54:AH54"/>
    <mergeCell ref="AI54:AJ54"/>
    <mergeCell ref="BA51:BB51"/>
    <mergeCell ref="BC51:BD51"/>
    <mergeCell ref="BE51:BF51"/>
    <mergeCell ref="AB51:AC51"/>
    <mergeCell ref="AD51:AE51"/>
    <mergeCell ref="AG51:AH51"/>
    <mergeCell ref="AI51:AJ51"/>
    <mergeCell ref="AK51:AL51"/>
    <mergeCell ref="AM51:AN51"/>
    <mergeCell ref="AB54:AC54"/>
    <mergeCell ref="BO47:BT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BK51:BL51"/>
    <mergeCell ref="AO51:AP51"/>
    <mergeCell ref="AQ51:AR51"/>
    <mergeCell ref="AS51:AT51"/>
    <mergeCell ref="AU51:AV51"/>
    <mergeCell ref="AW51:AX51"/>
    <mergeCell ref="AY51:AZ51"/>
    <mergeCell ref="B54:C54"/>
    <mergeCell ref="P51:Q51"/>
    <mergeCell ref="R51:S51"/>
    <mergeCell ref="T51:U51"/>
    <mergeCell ref="V51:W51"/>
    <mergeCell ref="X51:Y51"/>
    <mergeCell ref="Z51:AA51"/>
    <mergeCell ref="D54:E54"/>
    <mergeCell ref="F54:G54"/>
    <mergeCell ref="H54:I54"/>
    <mergeCell ref="J54:K54"/>
    <mergeCell ref="A39:A40"/>
    <mergeCell ref="AF39:AF40"/>
    <mergeCell ref="A41:A42"/>
    <mergeCell ref="AF41:AF42"/>
    <mergeCell ref="A43:A44"/>
    <mergeCell ref="AF43:AF44"/>
    <mergeCell ref="N54:O54"/>
    <mergeCell ref="P54:Q54"/>
    <mergeCell ref="R54:S54"/>
    <mergeCell ref="T54:U54"/>
    <mergeCell ref="A45:A46"/>
    <mergeCell ref="AF45:AF46"/>
    <mergeCell ref="AD54:AE54"/>
    <mergeCell ref="Z54:AA54"/>
    <mergeCell ref="V54:W54"/>
    <mergeCell ref="X54:Y54"/>
    <mergeCell ref="A23:A26"/>
    <mergeCell ref="AF23:AF26"/>
    <mergeCell ref="A9:A10"/>
    <mergeCell ref="AF9:AF10"/>
    <mergeCell ref="A11:A12"/>
    <mergeCell ref="AF11:AF12"/>
    <mergeCell ref="BM31:BM38"/>
    <mergeCell ref="A33:A34"/>
    <mergeCell ref="AF33:AF34"/>
    <mergeCell ref="A35:A36"/>
    <mergeCell ref="AF35:AF36"/>
    <mergeCell ref="A37:A38"/>
    <mergeCell ref="AF37:AF38"/>
    <mergeCell ref="A27:A28"/>
    <mergeCell ref="AF27:AF28"/>
    <mergeCell ref="A29:A30"/>
    <mergeCell ref="AF29:AF30"/>
    <mergeCell ref="A31:A32"/>
    <mergeCell ref="AF31:AF32"/>
    <mergeCell ref="BM11:BM21"/>
    <mergeCell ref="A13:A14"/>
    <mergeCell ref="AF13:AF14"/>
    <mergeCell ref="A15:A16"/>
    <mergeCell ref="AF15:AF16"/>
    <mergeCell ref="A17:A18"/>
    <mergeCell ref="A1:X1"/>
    <mergeCell ref="A2:P2"/>
    <mergeCell ref="AG2:BK2"/>
    <mergeCell ref="BK3:BL3"/>
    <mergeCell ref="AF17:AF18"/>
    <mergeCell ref="A19:A20"/>
    <mergeCell ref="AF19:AF20"/>
    <mergeCell ref="A21:A22"/>
    <mergeCell ref="AF21:AF22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BO2:B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G3:AH3"/>
    <mergeCell ref="AI3:AJ3"/>
    <mergeCell ref="AK3:AL3"/>
    <mergeCell ref="BN3:BT3"/>
    <mergeCell ref="BI3:BJ3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A8FB-561A-4A3C-AFB5-C3163D4866DC}">
  <dimension ref="A1:BT61"/>
  <sheetViews>
    <sheetView view="pageBreakPreview" topLeftCell="A29" zoomScale="160" zoomScaleNormal="90" zoomScaleSheetLayoutView="160" workbookViewId="0">
      <selection activeCell="BN57" sqref="BN5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2" width="1.5" customWidth="1"/>
    <col min="63" max="63" width="5.75" customWidth="1"/>
    <col min="64" max="64" width="5.375" customWidth="1"/>
    <col min="65" max="65" width="3.875" customWidth="1"/>
    <col min="70" max="70" width="17" customWidth="1"/>
  </cols>
  <sheetData>
    <row r="1" spans="1:72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2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M2" s="597" t="s">
        <v>20</v>
      </c>
      <c r="BN2" s="597"/>
      <c r="BO2" s="597"/>
      <c r="BP2" s="597"/>
      <c r="BR2" s="40" t="s">
        <v>7</v>
      </c>
    </row>
    <row r="3" spans="1:72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31"/>
      <c r="BL3" s="589" t="s">
        <v>2</v>
      </c>
      <c r="BM3" s="590"/>
      <c r="BN3" s="590"/>
      <c r="BO3" s="590"/>
      <c r="BP3" s="590"/>
      <c r="BQ3" s="590"/>
      <c r="BR3" s="591"/>
    </row>
    <row r="4" spans="1:72" ht="14.1" customHeight="1" x14ac:dyDescent="0.2">
      <c r="A4" s="20">
        <v>7</v>
      </c>
      <c r="B4" s="69"/>
      <c r="C4" s="70"/>
      <c r="D4" s="459"/>
      <c r="E4" s="460"/>
      <c r="F4" s="459"/>
      <c r="G4" s="460"/>
      <c r="H4" s="459"/>
      <c r="I4" s="460"/>
      <c r="J4" s="459"/>
      <c r="K4" s="460"/>
      <c r="L4" s="117"/>
      <c r="M4" s="93"/>
      <c r="N4" s="92"/>
      <c r="O4" s="135"/>
      <c r="P4" s="481"/>
      <c r="Q4" s="460"/>
      <c r="R4" s="459"/>
      <c r="S4" s="460"/>
      <c r="T4" s="459"/>
      <c r="U4" s="460"/>
      <c r="V4" s="459"/>
      <c r="W4" s="460"/>
      <c r="X4" s="459"/>
      <c r="Y4" s="460"/>
      <c r="Z4" s="117"/>
      <c r="AA4" s="93"/>
      <c r="AB4" s="92"/>
      <c r="AC4" s="135"/>
      <c r="AD4" s="481"/>
      <c r="AE4" s="460"/>
      <c r="AF4" s="20">
        <v>7</v>
      </c>
      <c r="AG4" s="459"/>
      <c r="AH4" s="460"/>
      <c r="AI4" s="481"/>
      <c r="AJ4" s="460"/>
      <c r="AK4" s="459"/>
      <c r="AL4" s="460"/>
      <c r="AM4" s="459"/>
      <c r="AN4" s="460"/>
      <c r="AO4" s="117"/>
      <c r="AP4" s="93"/>
      <c r="AQ4" s="92"/>
      <c r="AR4" s="135"/>
      <c r="AS4" s="481"/>
      <c r="AT4" s="460"/>
      <c r="AU4" s="459"/>
      <c r="AV4" s="460"/>
      <c r="AW4" s="459"/>
      <c r="AX4" s="460"/>
      <c r="AY4" s="459"/>
      <c r="AZ4" s="460"/>
      <c r="BA4" s="459"/>
      <c r="BB4" s="460"/>
      <c r="BC4" s="117"/>
      <c r="BD4" s="93"/>
      <c r="BE4" s="92"/>
      <c r="BF4" s="135"/>
      <c r="BG4" s="113"/>
      <c r="BH4" s="70"/>
      <c r="BI4" s="69"/>
      <c r="BJ4" s="70"/>
      <c r="BK4" s="24"/>
      <c r="BM4" s="21"/>
      <c r="BN4" s="6"/>
      <c r="BO4" s="6"/>
      <c r="BP4" s="6"/>
      <c r="BQ4" s="6"/>
      <c r="BR4" s="23"/>
      <c r="BS4" s="5"/>
      <c r="BT4" s="5"/>
    </row>
    <row r="5" spans="1:72" ht="14.1" customHeight="1" x14ac:dyDescent="0.2">
      <c r="A5" s="578">
        <v>7.3</v>
      </c>
      <c r="B5" s="127"/>
      <c r="C5" s="72"/>
      <c r="D5" s="461"/>
      <c r="E5" s="462"/>
      <c r="F5" s="461"/>
      <c r="G5" s="462"/>
      <c r="H5" s="461"/>
      <c r="I5" s="462"/>
      <c r="J5" s="461"/>
      <c r="K5" s="462"/>
      <c r="L5" s="118"/>
      <c r="M5" s="95"/>
      <c r="N5" s="94"/>
      <c r="O5" s="136"/>
      <c r="P5" s="472"/>
      <c r="Q5" s="462"/>
      <c r="R5" s="461"/>
      <c r="S5" s="462"/>
      <c r="T5" s="461"/>
      <c r="U5" s="462"/>
      <c r="V5" s="461"/>
      <c r="W5" s="462"/>
      <c r="X5" s="461"/>
      <c r="Y5" s="462"/>
      <c r="Z5" s="118"/>
      <c r="AA5" s="95"/>
      <c r="AB5" s="94"/>
      <c r="AC5" s="136"/>
      <c r="AD5" s="472"/>
      <c r="AE5" s="462"/>
      <c r="AF5" s="578">
        <v>7.3</v>
      </c>
      <c r="AG5" s="477"/>
      <c r="AH5" s="465"/>
      <c r="AI5" s="472"/>
      <c r="AJ5" s="462"/>
      <c r="AK5" s="461"/>
      <c r="AL5" s="462"/>
      <c r="AM5" s="461"/>
      <c r="AN5" s="462"/>
      <c r="AO5" s="118"/>
      <c r="AP5" s="95"/>
      <c r="AQ5" s="94"/>
      <c r="AR5" s="136"/>
      <c r="AS5" s="472"/>
      <c r="AT5" s="462"/>
      <c r="AU5" s="461"/>
      <c r="AV5" s="462"/>
      <c r="AW5" s="461"/>
      <c r="AX5" s="462"/>
      <c r="AY5" s="461"/>
      <c r="AZ5" s="462"/>
      <c r="BA5" s="461"/>
      <c r="BB5" s="462"/>
      <c r="BC5" s="118"/>
      <c r="BD5" s="95"/>
      <c r="BE5" s="94"/>
      <c r="BF5" s="136"/>
      <c r="BG5" s="127"/>
      <c r="BH5" s="72"/>
      <c r="BI5" s="71"/>
      <c r="BJ5" s="72"/>
      <c r="BK5" s="25"/>
      <c r="BM5" s="6"/>
      <c r="BN5" s="6"/>
      <c r="BO5" s="6"/>
      <c r="BP5" s="6"/>
      <c r="BQ5" s="6"/>
      <c r="BR5" s="23"/>
      <c r="BS5" s="5"/>
      <c r="BT5" s="5"/>
    </row>
    <row r="6" spans="1:72" ht="14.1" customHeight="1" thickBot="1" x14ac:dyDescent="0.25">
      <c r="A6" s="579"/>
      <c r="B6" s="111"/>
      <c r="C6" s="84"/>
      <c r="D6" s="461"/>
      <c r="E6" s="462"/>
      <c r="F6" s="461"/>
      <c r="G6" s="462"/>
      <c r="H6" s="461"/>
      <c r="I6" s="462"/>
      <c r="J6" s="461"/>
      <c r="K6" s="462"/>
      <c r="L6" s="118"/>
      <c r="M6" s="95"/>
      <c r="N6" s="94"/>
      <c r="O6" s="136"/>
      <c r="P6" s="472"/>
      <c r="Q6" s="462"/>
      <c r="R6" s="461"/>
      <c r="S6" s="462"/>
      <c r="T6" s="461"/>
      <c r="U6" s="462"/>
      <c r="V6" s="461"/>
      <c r="W6" s="462"/>
      <c r="X6" s="461"/>
      <c r="Y6" s="462"/>
      <c r="Z6" s="118"/>
      <c r="AA6" s="95"/>
      <c r="AB6" s="94"/>
      <c r="AC6" s="136"/>
      <c r="AD6" s="472"/>
      <c r="AE6" s="462"/>
      <c r="AF6" s="579"/>
      <c r="AG6" s="483"/>
      <c r="AH6" s="462"/>
      <c r="AI6" s="472"/>
      <c r="AJ6" s="462"/>
      <c r="AK6" s="461"/>
      <c r="AL6" s="462"/>
      <c r="AM6" s="461"/>
      <c r="AN6" s="462"/>
      <c r="AO6" s="118"/>
      <c r="AP6" s="95"/>
      <c r="AQ6" s="94"/>
      <c r="AR6" s="136"/>
      <c r="AS6" s="472"/>
      <c r="AT6" s="462"/>
      <c r="AU6" s="461"/>
      <c r="AV6" s="462"/>
      <c r="AW6" s="461"/>
      <c r="AX6" s="462"/>
      <c r="AY6" s="461"/>
      <c r="AZ6" s="462"/>
      <c r="BA6" s="461"/>
      <c r="BB6" s="462"/>
      <c r="BC6" s="118"/>
      <c r="BD6" s="95"/>
      <c r="BE6" s="94"/>
      <c r="BF6" s="136"/>
      <c r="BG6" s="127"/>
      <c r="BH6" s="72"/>
      <c r="BI6" s="71"/>
      <c r="BJ6" s="72"/>
      <c r="BK6" s="25"/>
      <c r="BM6" s="6"/>
      <c r="BN6" s="6"/>
      <c r="BO6" s="6"/>
      <c r="BP6" s="6"/>
      <c r="BQ6" s="6"/>
      <c r="BR6" s="23"/>
      <c r="BS6" s="5"/>
      <c r="BT6" s="5"/>
    </row>
    <row r="7" spans="1:72" ht="14.1" customHeight="1" thickBot="1" x14ac:dyDescent="0.25">
      <c r="A7" s="578">
        <v>8</v>
      </c>
      <c r="B7" s="149"/>
      <c r="C7" s="81"/>
      <c r="D7" s="461"/>
      <c r="E7" s="462"/>
      <c r="F7" s="461"/>
      <c r="G7" s="462"/>
      <c r="H7" s="461"/>
      <c r="I7" s="462"/>
      <c r="J7" s="461"/>
      <c r="K7" s="462"/>
      <c r="L7" s="118"/>
      <c r="M7" s="95"/>
      <c r="N7" s="94"/>
      <c r="O7" s="136"/>
      <c r="P7" s="472"/>
      <c r="Q7" s="462"/>
      <c r="R7" s="461"/>
      <c r="S7" s="462"/>
      <c r="T7" s="461"/>
      <c r="U7" s="462"/>
      <c r="V7" s="461"/>
      <c r="W7" s="462"/>
      <c r="X7" s="461"/>
      <c r="Y7" s="462"/>
      <c r="Z7" s="118"/>
      <c r="AA7" s="95"/>
      <c r="AB7" s="94"/>
      <c r="AC7" s="136"/>
      <c r="AD7" s="472"/>
      <c r="AE7" s="462"/>
      <c r="AF7" s="578">
        <v>8</v>
      </c>
      <c r="AG7" s="483"/>
      <c r="AH7" s="462"/>
      <c r="AI7" s="472"/>
      <c r="AJ7" s="462"/>
      <c r="AK7" s="461"/>
      <c r="AL7" s="462"/>
      <c r="AM7" s="461"/>
      <c r="AN7" s="462"/>
      <c r="AO7" s="118"/>
      <c r="AP7" s="95"/>
      <c r="AQ7" s="94"/>
      <c r="AR7" s="136"/>
      <c r="AS7" s="472"/>
      <c r="AT7" s="462"/>
      <c r="AU7" s="461"/>
      <c r="AV7" s="462"/>
      <c r="AW7" s="461"/>
      <c r="AX7" s="462"/>
      <c r="AY7" s="461"/>
      <c r="AZ7" s="462"/>
      <c r="BA7" s="461"/>
      <c r="BB7" s="462"/>
      <c r="BC7" s="118"/>
      <c r="BD7" s="95"/>
      <c r="BE7" s="94"/>
      <c r="BF7" s="136"/>
      <c r="BG7" s="111"/>
      <c r="BH7" s="84"/>
      <c r="BI7" s="75"/>
      <c r="BJ7" s="128"/>
      <c r="BK7" s="25"/>
      <c r="BM7" s="6"/>
      <c r="BN7" s="6"/>
      <c r="BO7" s="6"/>
      <c r="BP7" s="6"/>
      <c r="BQ7" s="6"/>
      <c r="BR7" s="23"/>
      <c r="BS7" s="5"/>
      <c r="BT7" s="5"/>
    </row>
    <row r="8" spans="1:72" ht="14.1" customHeight="1" x14ac:dyDescent="0.2">
      <c r="A8" s="579"/>
      <c r="B8" s="153"/>
      <c r="C8" s="74"/>
      <c r="D8" s="461"/>
      <c r="E8" s="462"/>
      <c r="F8" s="461"/>
      <c r="G8" s="462"/>
      <c r="H8" s="463"/>
      <c r="I8" s="465"/>
      <c r="J8" s="463"/>
      <c r="K8" s="465"/>
      <c r="L8" s="118"/>
      <c r="M8" s="95"/>
      <c r="N8" s="94"/>
      <c r="O8" s="136"/>
      <c r="P8" s="472"/>
      <c r="Q8" s="462"/>
      <c r="R8" s="461"/>
      <c r="S8" s="462"/>
      <c r="T8" s="461"/>
      <c r="U8" s="462"/>
      <c r="V8" s="461"/>
      <c r="W8" s="462"/>
      <c r="X8" s="463"/>
      <c r="Y8" s="465"/>
      <c r="Z8" s="118"/>
      <c r="AA8" s="95"/>
      <c r="AB8" s="94"/>
      <c r="AC8" s="136"/>
      <c r="AD8" s="472"/>
      <c r="AE8" s="462"/>
      <c r="AF8" s="578"/>
      <c r="AG8" s="477"/>
      <c r="AH8" s="465"/>
      <c r="AI8" s="472"/>
      <c r="AJ8" s="462"/>
      <c r="AK8" s="461"/>
      <c r="AL8" s="462"/>
      <c r="AM8" s="461"/>
      <c r="AN8" s="462"/>
      <c r="AO8" s="118"/>
      <c r="AP8" s="95"/>
      <c r="AQ8" s="94"/>
      <c r="AR8" s="136"/>
      <c r="AS8" s="472"/>
      <c r="AT8" s="462"/>
      <c r="AU8" s="461"/>
      <c r="AV8" s="462"/>
      <c r="AW8" s="461"/>
      <c r="AX8" s="462"/>
      <c r="AY8" s="461"/>
      <c r="AZ8" s="462"/>
      <c r="BA8" s="461"/>
      <c r="BB8" s="462"/>
      <c r="BC8" s="118"/>
      <c r="BD8" s="95"/>
      <c r="BE8" s="94"/>
      <c r="BF8" s="136"/>
      <c r="BG8" s="149"/>
      <c r="BH8" s="81"/>
      <c r="BI8" s="131"/>
      <c r="BJ8" s="81"/>
      <c r="BK8" s="25"/>
      <c r="BM8" s="6"/>
      <c r="BN8" s="6"/>
      <c r="BO8" s="6"/>
      <c r="BP8" s="6"/>
      <c r="BQ8" s="6"/>
      <c r="BR8" s="23"/>
      <c r="BS8" s="5"/>
      <c r="BT8" s="5"/>
    </row>
    <row r="9" spans="1:72" ht="14.1" customHeight="1" thickBot="1" x14ac:dyDescent="0.25">
      <c r="A9" s="578">
        <v>8.3000000000000007</v>
      </c>
      <c r="B9" s="150"/>
      <c r="C9" s="84"/>
      <c r="D9" s="466"/>
      <c r="E9" s="467"/>
      <c r="F9" s="466"/>
      <c r="G9" s="467"/>
      <c r="H9" s="466"/>
      <c r="I9" s="467"/>
      <c r="J9" s="466"/>
      <c r="K9" s="467"/>
      <c r="L9" s="119"/>
      <c r="M9" s="97"/>
      <c r="N9" s="96"/>
      <c r="O9" s="122"/>
      <c r="P9" s="473"/>
      <c r="Q9" s="467"/>
      <c r="R9" s="466"/>
      <c r="S9" s="467"/>
      <c r="T9" s="466"/>
      <c r="U9" s="467"/>
      <c r="V9" s="466"/>
      <c r="W9" s="467"/>
      <c r="X9" s="466"/>
      <c r="Y9" s="467"/>
      <c r="Z9" s="119"/>
      <c r="AA9" s="97"/>
      <c r="AB9" s="96"/>
      <c r="AC9" s="122"/>
      <c r="AD9" s="473"/>
      <c r="AE9" s="467"/>
      <c r="AF9" s="578">
        <v>8.3000000000000007</v>
      </c>
      <c r="AG9" s="484"/>
      <c r="AH9" s="467"/>
      <c r="AI9" s="473"/>
      <c r="AJ9" s="467"/>
      <c r="AK9" s="466"/>
      <c r="AL9" s="467"/>
      <c r="AM9" s="466"/>
      <c r="AN9" s="467"/>
      <c r="AO9" s="119"/>
      <c r="AP9" s="97"/>
      <c r="AQ9" s="96"/>
      <c r="AR9" s="122"/>
      <c r="AS9" s="473"/>
      <c r="AT9" s="467"/>
      <c r="AU9" s="466"/>
      <c r="AV9" s="467"/>
      <c r="AW9" s="466"/>
      <c r="AX9" s="467"/>
      <c r="AY9" s="466"/>
      <c r="AZ9" s="467"/>
      <c r="BA9" s="466"/>
      <c r="BB9" s="467"/>
      <c r="BC9" s="119"/>
      <c r="BD9" s="97"/>
      <c r="BE9" s="96"/>
      <c r="BF9" s="122"/>
      <c r="BG9" s="150"/>
      <c r="BH9" s="84"/>
      <c r="BI9" s="130"/>
      <c r="BJ9" s="84"/>
      <c r="BK9" s="25"/>
      <c r="BM9" s="6"/>
      <c r="BN9" s="6"/>
      <c r="BO9" s="6"/>
      <c r="BP9" s="6"/>
      <c r="BQ9" s="6"/>
      <c r="BR9" s="23"/>
      <c r="BS9" s="5"/>
      <c r="BT9" s="5"/>
    </row>
    <row r="10" spans="1:72" ht="14.1" customHeight="1" x14ac:dyDescent="0.2">
      <c r="A10" s="579"/>
      <c r="B10" s="407"/>
      <c r="C10" s="124"/>
      <c r="D10" s="468"/>
      <c r="E10" s="469"/>
      <c r="F10" s="468"/>
      <c r="G10" s="469"/>
      <c r="H10" s="468"/>
      <c r="I10" s="469"/>
      <c r="J10" s="468"/>
      <c r="K10" s="469"/>
      <c r="L10" s="120"/>
      <c r="M10" s="87"/>
      <c r="N10" s="98"/>
      <c r="O10" s="137"/>
      <c r="P10" s="474"/>
      <c r="Q10" s="469"/>
      <c r="R10" s="468"/>
      <c r="S10" s="469"/>
      <c r="T10" s="468"/>
      <c r="U10" s="469"/>
      <c r="V10" s="468"/>
      <c r="W10" s="469"/>
      <c r="X10" s="468"/>
      <c r="Y10" s="469"/>
      <c r="Z10" s="120"/>
      <c r="AA10" s="87"/>
      <c r="AB10" s="98"/>
      <c r="AC10" s="137"/>
      <c r="AD10" s="474"/>
      <c r="AE10" s="469"/>
      <c r="AF10" s="578"/>
      <c r="AG10" s="476"/>
      <c r="AH10" s="469"/>
      <c r="AI10" s="474"/>
      <c r="AJ10" s="469"/>
      <c r="AK10" s="468"/>
      <c r="AL10" s="469"/>
      <c r="AM10" s="468"/>
      <c r="AN10" s="469"/>
      <c r="AO10" s="120"/>
      <c r="AP10" s="87"/>
      <c r="AQ10" s="98"/>
      <c r="AR10" s="137"/>
      <c r="AS10" s="474"/>
      <c r="AT10" s="469"/>
      <c r="AU10" s="468"/>
      <c r="AV10" s="469"/>
      <c r="AW10" s="468"/>
      <c r="AX10" s="469"/>
      <c r="AY10" s="468"/>
      <c r="AZ10" s="469"/>
      <c r="BA10" s="468"/>
      <c r="BB10" s="469"/>
      <c r="BC10" s="120"/>
      <c r="BD10" s="87"/>
      <c r="BE10" s="98"/>
      <c r="BF10" s="137"/>
      <c r="BG10" s="407"/>
      <c r="BH10" s="124"/>
      <c r="BI10" s="410"/>
      <c r="BJ10" s="124"/>
      <c r="BK10" s="46">
        <v>8.3000000000000007</v>
      </c>
      <c r="BM10" s="6"/>
      <c r="BN10" s="6"/>
      <c r="BO10" s="6"/>
      <c r="BP10" s="6"/>
      <c r="BQ10" s="6"/>
      <c r="BR10" s="23"/>
      <c r="BS10" s="5"/>
      <c r="BT10" s="5"/>
    </row>
    <row r="11" spans="1:72" ht="14.1" customHeight="1" x14ac:dyDescent="0.2">
      <c r="A11" s="578">
        <v>9</v>
      </c>
      <c r="B11" s="408"/>
      <c r="C11" s="78"/>
      <c r="D11" s="461"/>
      <c r="E11" s="462"/>
      <c r="F11" s="461"/>
      <c r="G11" s="462"/>
      <c r="H11" s="461"/>
      <c r="I11" s="462"/>
      <c r="J11" s="461"/>
      <c r="K11" s="462"/>
      <c r="L11" s="118"/>
      <c r="M11" s="95"/>
      <c r="N11" s="94"/>
      <c r="O11" s="136"/>
      <c r="P11" s="472"/>
      <c r="Q11" s="462"/>
      <c r="R11" s="461"/>
      <c r="S11" s="462"/>
      <c r="T11" s="461"/>
      <c r="U11" s="462"/>
      <c r="V11" s="461"/>
      <c r="W11" s="462"/>
      <c r="X11" s="461"/>
      <c r="Y11" s="462"/>
      <c r="Z11" s="118"/>
      <c r="AA11" s="95"/>
      <c r="AB11" s="94"/>
      <c r="AC11" s="136"/>
      <c r="AD11" s="472"/>
      <c r="AE11" s="462"/>
      <c r="AF11" s="578">
        <v>9</v>
      </c>
      <c r="AG11" s="483"/>
      <c r="AH11" s="462"/>
      <c r="AI11" s="472"/>
      <c r="AJ11" s="462"/>
      <c r="AK11" s="461"/>
      <c r="AL11" s="462"/>
      <c r="AM11" s="461"/>
      <c r="AN11" s="462"/>
      <c r="AO11" s="118"/>
      <c r="AP11" s="95"/>
      <c r="AQ11" s="94"/>
      <c r="AR11" s="136"/>
      <c r="AS11" s="472"/>
      <c r="AT11" s="462"/>
      <c r="AU11" s="461"/>
      <c r="AV11" s="462"/>
      <c r="AW11" s="461"/>
      <c r="AX11" s="462"/>
      <c r="AY11" s="461"/>
      <c r="AZ11" s="462"/>
      <c r="BA11" s="461"/>
      <c r="BB11" s="462"/>
      <c r="BC11" s="118"/>
      <c r="BD11" s="95"/>
      <c r="BE11" s="94"/>
      <c r="BF11" s="136"/>
      <c r="BG11" s="408"/>
      <c r="BH11" s="78"/>
      <c r="BI11" s="411"/>
      <c r="BJ11" s="78"/>
      <c r="BK11" s="586" t="s">
        <v>3</v>
      </c>
      <c r="BM11" s="6"/>
      <c r="BN11" s="6"/>
      <c r="BO11" s="6"/>
      <c r="BP11" s="6"/>
      <c r="BQ11" s="6"/>
      <c r="BR11" s="23"/>
      <c r="BS11" s="5"/>
      <c r="BT11" s="5"/>
    </row>
    <row r="12" spans="1:72" ht="14.1" customHeight="1" x14ac:dyDescent="0.2">
      <c r="A12" s="579"/>
      <c r="B12" s="408"/>
      <c r="C12" s="78"/>
      <c r="D12" s="461"/>
      <c r="E12" s="462"/>
      <c r="F12" s="461"/>
      <c r="G12" s="462"/>
      <c r="H12" s="461"/>
      <c r="I12" s="462"/>
      <c r="J12" s="461"/>
      <c r="K12" s="462"/>
      <c r="L12" s="118"/>
      <c r="M12" s="95"/>
      <c r="N12" s="94"/>
      <c r="O12" s="136"/>
      <c r="P12" s="472"/>
      <c r="Q12" s="462"/>
      <c r="R12" s="461"/>
      <c r="S12" s="462"/>
      <c r="T12" s="461"/>
      <c r="U12" s="462"/>
      <c r="V12" s="461"/>
      <c r="W12" s="462"/>
      <c r="X12" s="461"/>
      <c r="Y12" s="462"/>
      <c r="Z12" s="118"/>
      <c r="AA12" s="95"/>
      <c r="AB12" s="94"/>
      <c r="AC12" s="136"/>
      <c r="AD12" s="472"/>
      <c r="AE12" s="462"/>
      <c r="AF12" s="579"/>
      <c r="AG12" s="483"/>
      <c r="AH12" s="462"/>
      <c r="AI12" s="472"/>
      <c r="AJ12" s="462"/>
      <c r="AK12" s="461"/>
      <c r="AL12" s="462"/>
      <c r="AM12" s="461"/>
      <c r="AN12" s="462"/>
      <c r="AO12" s="118"/>
      <c r="AP12" s="95"/>
      <c r="AQ12" s="94"/>
      <c r="AR12" s="136"/>
      <c r="AS12" s="472"/>
      <c r="AT12" s="462"/>
      <c r="AU12" s="461"/>
      <c r="AV12" s="462"/>
      <c r="AW12" s="461"/>
      <c r="AX12" s="462"/>
      <c r="AY12" s="461"/>
      <c r="AZ12" s="462"/>
      <c r="BA12" s="461"/>
      <c r="BB12" s="462"/>
      <c r="BC12" s="118"/>
      <c r="BD12" s="95"/>
      <c r="BE12" s="94"/>
      <c r="BF12" s="136"/>
      <c r="BG12" s="408"/>
      <c r="BH12" s="78"/>
      <c r="BI12" s="411"/>
      <c r="BJ12" s="78"/>
      <c r="BK12" s="586"/>
      <c r="BM12" s="6"/>
      <c r="BN12" s="6"/>
      <c r="BO12" s="6"/>
      <c r="BP12" s="6"/>
      <c r="BQ12" s="6"/>
      <c r="BR12" s="23"/>
      <c r="BS12" s="5"/>
      <c r="BT12" s="5"/>
    </row>
    <row r="13" spans="1:72" ht="14.1" customHeight="1" x14ac:dyDescent="0.2">
      <c r="A13" s="578">
        <v>9.3000000000000007</v>
      </c>
      <c r="B13" s="408"/>
      <c r="C13" s="78"/>
      <c r="D13" s="461"/>
      <c r="E13" s="462"/>
      <c r="F13" s="461"/>
      <c r="G13" s="462"/>
      <c r="H13" s="461"/>
      <c r="I13" s="462"/>
      <c r="J13" s="461"/>
      <c r="K13" s="462"/>
      <c r="L13" s="118"/>
      <c r="M13" s="95"/>
      <c r="N13" s="94"/>
      <c r="O13" s="136"/>
      <c r="P13" s="472"/>
      <c r="Q13" s="462"/>
      <c r="R13" s="461"/>
      <c r="S13" s="462"/>
      <c r="T13" s="461"/>
      <c r="U13" s="462"/>
      <c r="V13" s="461"/>
      <c r="W13" s="462"/>
      <c r="X13" s="461"/>
      <c r="Y13" s="462"/>
      <c r="Z13" s="118"/>
      <c r="AA13" s="95"/>
      <c r="AB13" s="94"/>
      <c r="AC13" s="136"/>
      <c r="AD13" s="472"/>
      <c r="AE13" s="462"/>
      <c r="AF13" s="578">
        <v>9.3000000000000007</v>
      </c>
      <c r="AG13" s="483"/>
      <c r="AH13" s="462"/>
      <c r="AI13" s="472"/>
      <c r="AJ13" s="462"/>
      <c r="AK13" s="461"/>
      <c r="AL13" s="462"/>
      <c r="AM13" s="461"/>
      <c r="AN13" s="462"/>
      <c r="AO13" s="118"/>
      <c r="AP13" s="95"/>
      <c r="AQ13" s="94"/>
      <c r="AR13" s="136"/>
      <c r="AS13" s="472"/>
      <c r="AT13" s="462"/>
      <c r="AU13" s="461"/>
      <c r="AV13" s="462"/>
      <c r="AW13" s="461"/>
      <c r="AX13" s="462"/>
      <c r="AY13" s="461"/>
      <c r="AZ13" s="462"/>
      <c r="BA13" s="461"/>
      <c r="BB13" s="462"/>
      <c r="BC13" s="118"/>
      <c r="BD13" s="95"/>
      <c r="BE13" s="94"/>
      <c r="BF13" s="136"/>
      <c r="BG13" s="408"/>
      <c r="BH13" s="78"/>
      <c r="BI13" s="411"/>
      <c r="BJ13" s="78"/>
      <c r="BK13" s="586"/>
      <c r="BM13" s="6"/>
      <c r="BN13" s="6"/>
      <c r="BO13" s="6"/>
      <c r="BP13" s="6"/>
      <c r="BQ13" s="6"/>
      <c r="BR13" s="23"/>
      <c r="BS13" s="5"/>
      <c r="BT13" s="5"/>
    </row>
    <row r="14" spans="1:72" ht="14.1" customHeight="1" x14ac:dyDescent="0.2">
      <c r="A14" s="579"/>
      <c r="B14" s="408"/>
      <c r="C14" s="78"/>
      <c r="D14" s="461"/>
      <c r="E14" s="462"/>
      <c r="F14" s="461"/>
      <c r="G14" s="462"/>
      <c r="H14" s="461"/>
      <c r="I14" s="462"/>
      <c r="J14" s="461"/>
      <c r="K14" s="462"/>
      <c r="L14" s="118"/>
      <c r="M14" s="95"/>
      <c r="N14" s="94"/>
      <c r="O14" s="136"/>
      <c r="P14" s="472"/>
      <c r="Q14" s="462"/>
      <c r="R14" s="461"/>
      <c r="S14" s="462"/>
      <c r="T14" s="461"/>
      <c r="U14" s="462"/>
      <c r="V14" s="461"/>
      <c r="W14" s="462"/>
      <c r="X14" s="461"/>
      <c r="Y14" s="462"/>
      <c r="Z14" s="118"/>
      <c r="AA14" s="95"/>
      <c r="AB14" s="94"/>
      <c r="AC14" s="136"/>
      <c r="AD14" s="472"/>
      <c r="AE14" s="462"/>
      <c r="AF14" s="579"/>
      <c r="AG14" s="483"/>
      <c r="AH14" s="462"/>
      <c r="AI14" s="472"/>
      <c r="AJ14" s="462"/>
      <c r="AK14" s="461"/>
      <c r="AL14" s="462"/>
      <c r="AM14" s="461"/>
      <c r="AN14" s="462"/>
      <c r="AO14" s="118"/>
      <c r="AP14" s="95"/>
      <c r="AQ14" s="94"/>
      <c r="AR14" s="136"/>
      <c r="AS14" s="472"/>
      <c r="AT14" s="462"/>
      <c r="AU14" s="461"/>
      <c r="AV14" s="462"/>
      <c r="AW14" s="461"/>
      <c r="AX14" s="462"/>
      <c r="AY14" s="461"/>
      <c r="AZ14" s="462"/>
      <c r="BA14" s="461"/>
      <c r="BB14" s="462"/>
      <c r="BC14" s="118"/>
      <c r="BD14" s="95"/>
      <c r="BE14" s="94"/>
      <c r="BF14" s="136"/>
      <c r="BG14" s="408"/>
      <c r="BH14" s="78"/>
      <c r="BI14" s="411"/>
      <c r="BJ14" s="78"/>
      <c r="BK14" s="586"/>
      <c r="BM14" s="6"/>
      <c r="BN14" s="6"/>
      <c r="BO14" s="6"/>
      <c r="BP14" s="6"/>
      <c r="BQ14" s="6"/>
      <c r="BR14" s="23"/>
      <c r="BS14" s="5"/>
      <c r="BT14" s="5"/>
    </row>
    <row r="15" spans="1:72" ht="14.1" customHeight="1" x14ac:dyDescent="0.2">
      <c r="A15" s="578">
        <v>10</v>
      </c>
      <c r="B15" s="408"/>
      <c r="C15" s="78"/>
      <c r="D15" s="461"/>
      <c r="E15" s="462"/>
      <c r="F15" s="461"/>
      <c r="G15" s="462"/>
      <c r="H15" s="461"/>
      <c r="I15" s="462"/>
      <c r="J15" s="461"/>
      <c r="K15" s="462"/>
      <c r="L15" s="118"/>
      <c r="M15" s="95"/>
      <c r="N15" s="94"/>
      <c r="O15" s="136"/>
      <c r="P15" s="472"/>
      <c r="Q15" s="462"/>
      <c r="R15" s="461"/>
      <c r="S15" s="462"/>
      <c r="T15" s="461"/>
      <c r="U15" s="462"/>
      <c r="V15" s="461"/>
      <c r="W15" s="462"/>
      <c r="X15" s="461"/>
      <c r="Y15" s="462"/>
      <c r="Z15" s="118"/>
      <c r="AA15" s="95"/>
      <c r="AB15" s="94"/>
      <c r="AC15" s="136"/>
      <c r="AD15" s="472"/>
      <c r="AE15" s="462"/>
      <c r="AF15" s="578">
        <v>10</v>
      </c>
      <c r="AG15" s="483"/>
      <c r="AH15" s="462"/>
      <c r="AI15" s="472"/>
      <c r="AJ15" s="462"/>
      <c r="AK15" s="461"/>
      <c r="AL15" s="462"/>
      <c r="AM15" s="461"/>
      <c r="AN15" s="462"/>
      <c r="AO15" s="118"/>
      <c r="AP15" s="95"/>
      <c r="AQ15" s="94"/>
      <c r="AR15" s="136"/>
      <c r="AS15" s="472"/>
      <c r="AT15" s="462"/>
      <c r="AU15" s="461"/>
      <c r="AV15" s="462"/>
      <c r="AW15" s="461"/>
      <c r="AX15" s="462"/>
      <c r="AY15" s="461"/>
      <c r="AZ15" s="462"/>
      <c r="BA15" s="461"/>
      <c r="BB15" s="462"/>
      <c r="BC15" s="118"/>
      <c r="BD15" s="95"/>
      <c r="BE15" s="94"/>
      <c r="BF15" s="136"/>
      <c r="BG15" s="408"/>
      <c r="BH15" s="78"/>
      <c r="BI15" s="411"/>
      <c r="BJ15" s="78"/>
      <c r="BK15" s="586"/>
      <c r="BM15" s="6"/>
      <c r="BN15" s="6"/>
      <c r="BO15" s="6"/>
      <c r="BP15" s="6"/>
      <c r="BQ15" s="6"/>
      <c r="BR15" s="23"/>
      <c r="BS15" s="5"/>
      <c r="BT15" s="5"/>
    </row>
    <row r="16" spans="1:72" ht="14.1" customHeight="1" x14ac:dyDescent="0.2">
      <c r="A16" s="579"/>
      <c r="B16" s="408"/>
      <c r="C16" s="78"/>
      <c r="D16" s="461"/>
      <c r="E16" s="462"/>
      <c r="F16" s="461"/>
      <c r="G16" s="462"/>
      <c r="H16" s="461"/>
      <c r="I16" s="462"/>
      <c r="J16" s="461"/>
      <c r="K16" s="462"/>
      <c r="L16" s="118"/>
      <c r="M16" s="95"/>
      <c r="N16" s="94"/>
      <c r="O16" s="136"/>
      <c r="P16" s="472"/>
      <c r="Q16" s="462"/>
      <c r="R16" s="461"/>
      <c r="S16" s="462"/>
      <c r="T16" s="461"/>
      <c r="U16" s="462"/>
      <c r="V16" s="461"/>
      <c r="W16" s="462"/>
      <c r="X16" s="461"/>
      <c r="Y16" s="462"/>
      <c r="Z16" s="118"/>
      <c r="AA16" s="95"/>
      <c r="AB16" s="94"/>
      <c r="AC16" s="136"/>
      <c r="AD16" s="472"/>
      <c r="AE16" s="462"/>
      <c r="AF16" s="579"/>
      <c r="AG16" s="483"/>
      <c r="AH16" s="462"/>
      <c r="AI16" s="472"/>
      <c r="AJ16" s="462"/>
      <c r="AK16" s="461"/>
      <c r="AL16" s="462"/>
      <c r="AM16" s="461"/>
      <c r="AN16" s="462"/>
      <c r="AO16" s="118"/>
      <c r="AP16" s="95"/>
      <c r="AQ16" s="94"/>
      <c r="AR16" s="136"/>
      <c r="AS16" s="472"/>
      <c r="AT16" s="462"/>
      <c r="AU16" s="461"/>
      <c r="AV16" s="462"/>
      <c r="AW16" s="461"/>
      <c r="AX16" s="462"/>
      <c r="AY16" s="461"/>
      <c r="AZ16" s="462"/>
      <c r="BA16" s="461"/>
      <c r="BB16" s="462"/>
      <c r="BC16" s="118"/>
      <c r="BD16" s="95"/>
      <c r="BE16" s="94"/>
      <c r="BF16" s="136"/>
      <c r="BG16" s="408"/>
      <c r="BH16" s="78"/>
      <c r="BI16" s="411"/>
      <c r="BJ16" s="78"/>
      <c r="BK16" s="586"/>
      <c r="BM16" s="6"/>
      <c r="BN16" s="6"/>
      <c r="BO16" s="6"/>
      <c r="BP16" s="6"/>
      <c r="BQ16" s="6"/>
      <c r="BR16" s="23"/>
      <c r="BS16" s="5"/>
      <c r="BT16" s="5"/>
    </row>
    <row r="17" spans="1:72" ht="14.1" customHeight="1" x14ac:dyDescent="0.2">
      <c r="A17" s="578">
        <v>10.3</v>
      </c>
      <c r="B17" s="408"/>
      <c r="C17" s="78"/>
      <c r="D17" s="461"/>
      <c r="E17" s="462"/>
      <c r="F17" s="461"/>
      <c r="G17" s="462"/>
      <c r="H17" s="461"/>
      <c r="I17" s="462"/>
      <c r="J17" s="461"/>
      <c r="K17" s="462"/>
      <c r="L17" s="118"/>
      <c r="M17" s="95"/>
      <c r="N17" s="94"/>
      <c r="O17" s="136"/>
      <c r="P17" s="472"/>
      <c r="Q17" s="462"/>
      <c r="R17" s="461"/>
      <c r="S17" s="462"/>
      <c r="T17" s="461"/>
      <c r="U17" s="462"/>
      <c r="V17" s="461"/>
      <c r="W17" s="462"/>
      <c r="X17" s="461"/>
      <c r="Y17" s="462"/>
      <c r="Z17" s="118"/>
      <c r="AA17" s="95"/>
      <c r="AB17" s="94"/>
      <c r="AC17" s="136"/>
      <c r="AD17" s="472"/>
      <c r="AE17" s="462"/>
      <c r="AF17" s="578">
        <v>10.3</v>
      </c>
      <c r="AG17" s="483"/>
      <c r="AH17" s="462"/>
      <c r="AI17" s="472"/>
      <c r="AJ17" s="462"/>
      <c r="AK17" s="461"/>
      <c r="AL17" s="462"/>
      <c r="AM17" s="461"/>
      <c r="AN17" s="462"/>
      <c r="AO17" s="118"/>
      <c r="AP17" s="95"/>
      <c r="AQ17" s="94"/>
      <c r="AR17" s="136"/>
      <c r="AS17" s="472"/>
      <c r="AT17" s="462"/>
      <c r="AU17" s="461"/>
      <c r="AV17" s="462"/>
      <c r="AW17" s="461"/>
      <c r="AX17" s="462"/>
      <c r="AY17" s="461"/>
      <c r="AZ17" s="462"/>
      <c r="BA17" s="461"/>
      <c r="BB17" s="462"/>
      <c r="BC17" s="118"/>
      <c r="BD17" s="95"/>
      <c r="BE17" s="94"/>
      <c r="BF17" s="136"/>
      <c r="BG17" s="408"/>
      <c r="BH17" s="78"/>
      <c r="BI17" s="411"/>
      <c r="BJ17" s="78"/>
      <c r="BK17" s="586"/>
      <c r="BM17" s="6"/>
      <c r="BN17" s="6"/>
      <c r="BO17" s="6"/>
      <c r="BP17" s="6"/>
      <c r="BQ17" s="6"/>
      <c r="BR17" s="23"/>
      <c r="BS17" s="5"/>
      <c r="BT17" s="5"/>
    </row>
    <row r="18" spans="1:72" ht="14.1" customHeight="1" x14ac:dyDescent="0.2">
      <c r="A18" s="579"/>
      <c r="B18" s="408"/>
      <c r="C18" s="78"/>
      <c r="D18" s="461"/>
      <c r="E18" s="462"/>
      <c r="F18" s="461"/>
      <c r="G18" s="472"/>
      <c r="H18" s="461"/>
      <c r="I18" s="462"/>
      <c r="J18" s="461"/>
      <c r="K18" s="462"/>
      <c r="L18" s="118"/>
      <c r="M18" s="95"/>
      <c r="N18" s="94"/>
      <c r="O18" s="136"/>
      <c r="P18" s="472"/>
      <c r="Q18" s="462"/>
      <c r="R18" s="461"/>
      <c r="S18" s="462"/>
      <c r="T18" s="461"/>
      <c r="U18" s="472"/>
      <c r="V18" s="461"/>
      <c r="W18" s="462"/>
      <c r="X18" s="461"/>
      <c r="Y18" s="462"/>
      <c r="Z18" s="118"/>
      <c r="AA18" s="95"/>
      <c r="AB18" s="94"/>
      <c r="AC18" s="136"/>
      <c r="AD18" s="472"/>
      <c r="AE18" s="462"/>
      <c r="AF18" s="579"/>
      <c r="AG18" s="483"/>
      <c r="AH18" s="462"/>
      <c r="AI18" s="472"/>
      <c r="AJ18" s="462"/>
      <c r="AK18" s="461"/>
      <c r="AL18" s="462"/>
      <c r="AM18" s="461"/>
      <c r="AN18" s="462"/>
      <c r="AO18" s="118"/>
      <c r="AP18" s="95"/>
      <c r="AQ18" s="94"/>
      <c r="AR18" s="136"/>
      <c r="AS18" s="472"/>
      <c r="AT18" s="462"/>
      <c r="AU18" s="461"/>
      <c r="AV18" s="462"/>
      <c r="AW18" s="461"/>
      <c r="AX18" s="462"/>
      <c r="AY18" s="461"/>
      <c r="AZ18" s="462"/>
      <c r="BA18" s="461"/>
      <c r="BB18" s="462"/>
      <c r="BC18" s="118"/>
      <c r="BD18" s="95"/>
      <c r="BE18" s="94"/>
      <c r="BF18" s="136"/>
      <c r="BG18" s="408"/>
      <c r="BH18" s="78"/>
      <c r="BI18" s="411"/>
      <c r="BJ18" s="78"/>
      <c r="BK18" s="586"/>
      <c r="BM18" s="6"/>
      <c r="BN18" s="6"/>
      <c r="BO18" s="6"/>
      <c r="BP18" s="6"/>
      <c r="BQ18" s="6"/>
      <c r="BR18" s="23"/>
      <c r="BS18" s="5"/>
      <c r="BT18" s="5"/>
    </row>
    <row r="19" spans="1:72" ht="14.1" customHeight="1" x14ac:dyDescent="0.2">
      <c r="A19" s="578">
        <v>11</v>
      </c>
      <c r="B19" s="408"/>
      <c r="C19" s="78"/>
      <c r="D19" s="461"/>
      <c r="E19" s="462"/>
      <c r="F19" s="461"/>
      <c r="G19" s="462"/>
      <c r="H19" s="461"/>
      <c r="I19" s="462"/>
      <c r="J19" s="461"/>
      <c r="K19" s="462"/>
      <c r="L19" s="118"/>
      <c r="M19" s="95"/>
      <c r="N19" s="94"/>
      <c r="O19" s="136"/>
      <c r="P19" s="472"/>
      <c r="Q19" s="462"/>
      <c r="R19" s="461"/>
      <c r="S19" s="462"/>
      <c r="T19" s="461"/>
      <c r="U19" s="462"/>
      <c r="V19" s="461"/>
      <c r="W19" s="462"/>
      <c r="X19" s="461"/>
      <c r="Y19" s="462"/>
      <c r="Z19" s="118"/>
      <c r="AA19" s="95"/>
      <c r="AB19" s="94"/>
      <c r="AC19" s="136"/>
      <c r="AD19" s="472"/>
      <c r="AE19" s="462"/>
      <c r="AF19" s="578">
        <v>11</v>
      </c>
      <c r="AG19" s="483"/>
      <c r="AH19" s="462"/>
      <c r="AI19" s="472"/>
      <c r="AJ19" s="462"/>
      <c r="AK19" s="461"/>
      <c r="AL19" s="462"/>
      <c r="AM19" s="461"/>
      <c r="AN19" s="462"/>
      <c r="AO19" s="118"/>
      <c r="AP19" s="95"/>
      <c r="AQ19" s="94"/>
      <c r="AR19" s="136"/>
      <c r="AS19" s="472"/>
      <c r="AT19" s="462"/>
      <c r="AU19" s="461"/>
      <c r="AV19" s="462"/>
      <c r="AW19" s="461"/>
      <c r="AX19" s="462"/>
      <c r="AY19" s="461"/>
      <c r="AZ19" s="462"/>
      <c r="BA19" s="461"/>
      <c r="BB19" s="462"/>
      <c r="BC19" s="118"/>
      <c r="BD19" s="95"/>
      <c r="BE19" s="94"/>
      <c r="BF19" s="136"/>
      <c r="BG19" s="408"/>
      <c r="BH19" s="78"/>
      <c r="BI19" s="411"/>
      <c r="BJ19" s="78"/>
      <c r="BK19" s="586"/>
      <c r="BM19" s="6"/>
      <c r="BN19" s="6"/>
      <c r="BO19" s="6"/>
      <c r="BP19" s="6"/>
      <c r="BQ19" s="6"/>
      <c r="BR19" s="23"/>
      <c r="BS19" s="5"/>
      <c r="BT19" s="5"/>
    </row>
    <row r="20" spans="1:72" ht="14.1" customHeight="1" x14ac:dyDescent="0.2">
      <c r="A20" s="579"/>
      <c r="B20" s="408"/>
      <c r="C20" s="78"/>
      <c r="D20" s="461"/>
      <c r="E20" s="462"/>
      <c r="F20" s="461"/>
      <c r="G20" s="462"/>
      <c r="H20" s="461"/>
      <c r="I20" s="462"/>
      <c r="J20" s="461"/>
      <c r="K20" s="462"/>
      <c r="L20" s="118"/>
      <c r="M20" s="95"/>
      <c r="N20" s="94"/>
      <c r="O20" s="136"/>
      <c r="P20" s="472"/>
      <c r="Q20" s="462"/>
      <c r="R20" s="461"/>
      <c r="S20" s="462"/>
      <c r="T20" s="461"/>
      <c r="U20" s="462"/>
      <c r="V20" s="461"/>
      <c r="W20" s="462"/>
      <c r="X20" s="461"/>
      <c r="Y20" s="462"/>
      <c r="Z20" s="118"/>
      <c r="AA20" s="95"/>
      <c r="AB20" s="94"/>
      <c r="AC20" s="136"/>
      <c r="AD20" s="472"/>
      <c r="AE20" s="462"/>
      <c r="AF20" s="579"/>
      <c r="AG20" s="483"/>
      <c r="AH20" s="462"/>
      <c r="AI20" s="472"/>
      <c r="AJ20" s="462"/>
      <c r="AK20" s="461"/>
      <c r="AL20" s="462"/>
      <c r="AM20" s="461"/>
      <c r="AN20" s="462"/>
      <c r="AO20" s="118"/>
      <c r="AP20" s="95"/>
      <c r="AQ20" s="94"/>
      <c r="AR20" s="136"/>
      <c r="AS20" s="472"/>
      <c r="AT20" s="462"/>
      <c r="AU20" s="461"/>
      <c r="AV20" s="462"/>
      <c r="AW20" s="461"/>
      <c r="AX20" s="462"/>
      <c r="AY20" s="461"/>
      <c r="AZ20" s="462"/>
      <c r="BA20" s="461"/>
      <c r="BB20" s="462"/>
      <c r="BC20" s="118"/>
      <c r="BD20" s="95"/>
      <c r="BE20" s="94"/>
      <c r="BF20" s="136"/>
      <c r="BG20" s="408"/>
      <c r="BH20" s="78"/>
      <c r="BI20" s="411"/>
      <c r="BJ20" s="78"/>
      <c r="BK20" s="586"/>
      <c r="BM20" s="6"/>
      <c r="BN20" s="6"/>
      <c r="BO20" s="6"/>
      <c r="BP20" s="6"/>
      <c r="BQ20" s="6"/>
      <c r="BR20" s="23"/>
      <c r="BS20" s="5"/>
      <c r="BT20" s="5"/>
    </row>
    <row r="21" spans="1:72" ht="14.1" customHeight="1" x14ac:dyDescent="0.2">
      <c r="A21" s="578">
        <v>11.3</v>
      </c>
      <c r="B21" s="408"/>
      <c r="C21" s="78"/>
      <c r="D21" s="461"/>
      <c r="E21" s="462"/>
      <c r="F21" s="461"/>
      <c r="G21" s="472"/>
      <c r="H21" s="461"/>
      <c r="I21" s="462"/>
      <c r="J21" s="461"/>
      <c r="K21" s="462"/>
      <c r="L21" s="118"/>
      <c r="M21" s="95"/>
      <c r="N21" s="94"/>
      <c r="O21" s="136"/>
      <c r="P21" s="472"/>
      <c r="Q21" s="462"/>
      <c r="R21" s="461"/>
      <c r="S21" s="462"/>
      <c r="T21" s="461"/>
      <c r="U21" s="472"/>
      <c r="V21" s="461"/>
      <c r="W21" s="462"/>
      <c r="X21" s="461"/>
      <c r="Y21" s="462"/>
      <c r="Z21" s="118"/>
      <c r="AA21" s="95"/>
      <c r="AB21" s="94"/>
      <c r="AC21" s="136"/>
      <c r="AD21" s="472"/>
      <c r="AE21" s="462"/>
      <c r="AF21" s="578">
        <v>11.3</v>
      </c>
      <c r="AG21" s="483"/>
      <c r="AH21" s="462"/>
      <c r="AI21" s="472"/>
      <c r="AJ21" s="462"/>
      <c r="AK21" s="461"/>
      <c r="AL21" s="462"/>
      <c r="AM21" s="461"/>
      <c r="AN21" s="462"/>
      <c r="AO21" s="118"/>
      <c r="AP21" s="95"/>
      <c r="AQ21" s="94"/>
      <c r="AR21" s="136"/>
      <c r="AS21" s="472"/>
      <c r="AT21" s="462"/>
      <c r="AU21" s="461"/>
      <c r="AV21" s="462"/>
      <c r="AW21" s="461"/>
      <c r="AX21" s="462"/>
      <c r="AY21" s="461"/>
      <c r="AZ21" s="462"/>
      <c r="BA21" s="461"/>
      <c r="BB21" s="462"/>
      <c r="BC21" s="118"/>
      <c r="BD21" s="95"/>
      <c r="BE21" s="94"/>
      <c r="BF21" s="136"/>
      <c r="BG21" s="408"/>
      <c r="BH21" s="78"/>
      <c r="BI21" s="411"/>
      <c r="BJ21" s="78"/>
      <c r="BK21" s="586"/>
      <c r="BM21" s="6"/>
      <c r="BN21" s="6"/>
      <c r="BO21" s="6"/>
      <c r="BP21" s="6"/>
      <c r="BQ21" s="6"/>
      <c r="BR21" s="23"/>
      <c r="BS21" s="5"/>
      <c r="BT21" s="5"/>
    </row>
    <row r="22" spans="1:72" ht="14.1" customHeight="1" thickBot="1" x14ac:dyDescent="0.25">
      <c r="A22" s="579"/>
      <c r="B22" s="409"/>
      <c r="C22" s="79"/>
      <c r="D22" s="466"/>
      <c r="E22" s="467"/>
      <c r="F22" s="466"/>
      <c r="G22" s="473"/>
      <c r="H22" s="466"/>
      <c r="I22" s="467"/>
      <c r="J22" s="466"/>
      <c r="K22" s="467"/>
      <c r="L22" s="119"/>
      <c r="M22" s="97"/>
      <c r="N22" s="96"/>
      <c r="O22" s="122"/>
      <c r="P22" s="473"/>
      <c r="Q22" s="467"/>
      <c r="R22" s="466"/>
      <c r="S22" s="467"/>
      <c r="T22" s="466"/>
      <c r="U22" s="473"/>
      <c r="V22" s="466"/>
      <c r="W22" s="467"/>
      <c r="X22" s="466"/>
      <c r="Y22" s="467"/>
      <c r="Z22" s="119"/>
      <c r="AA22" s="97"/>
      <c r="AB22" s="96"/>
      <c r="AC22" s="122"/>
      <c r="AD22" s="473"/>
      <c r="AE22" s="467"/>
      <c r="AF22" s="579"/>
      <c r="AG22" s="484"/>
      <c r="AH22" s="467"/>
      <c r="AI22" s="473"/>
      <c r="AJ22" s="467"/>
      <c r="AK22" s="466"/>
      <c r="AL22" s="467"/>
      <c r="AM22" s="466"/>
      <c r="AN22" s="467"/>
      <c r="AO22" s="119"/>
      <c r="AP22" s="97"/>
      <c r="AQ22" s="96"/>
      <c r="AR22" s="122"/>
      <c r="AS22" s="473"/>
      <c r="AT22" s="467"/>
      <c r="AU22" s="466"/>
      <c r="AV22" s="467"/>
      <c r="AW22" s="466"/>
      <c r="AX22" s="467"/>
      <c r="AY22" s="466"/>
      <c r="AZ22" s="467"/>
      <c r="BA22" s="466"/>
      <c r="BB22" s="467"/>
      <c r="BC22" s="119"/>
      <c r="BD22" s="97"/>
      <c r="BE22" s="96"/>
      <c r="BF22" s="122"/>
      <c r="BG22" s="409"/>
      <c r="BH22" s="79"/>
      <c r="BI22" s="412"/>
      <c r="BJ22" s="79"/>
      <c r="BK22" s="39">
        <v>11.45</v>
      </c>
      <c r="BM22" s="6"/>
      <c r="BN22" s="6"/>
      <c r="BO22" s="6"/>
      <c r="BP22" s="6"/>
      <c r="BQ22" s="6"/>
      <c r="BR22" s="23"/>
      <c r="BS22" s="5"/>
      <c r="BT22" s="5"/>
    </row>
    <row r="23" spans="1:72" ht="14.1" customHeight="1" x14ac:dyDescent="0.2">
      <c r="A23" s="587" t="s">
        <v>6</v>
      </c>
      <c r="B23" s="151"/>
      <c r="C23" s="81"/>
      <c r="D23" s="468"/>
      <c r="E23" s="469"/>
      <c r="F23" s="468"/>
      <c r="G23" s="469"/>
      <c r="H23" s="468"/>
      <c r="I23" s="469"/>
      <c r="J23" s="468"/>
      <c r="K23" s="469"/>
      <c r="L23" s="120"/>
      <c r="M23" s="87"/>
      <c r="N23" s="98"/>
      <c r="O23" s="137"/>
      <c r="P23" s="474"/>
      <c r="Q23" s="469"/>
      <c r="R23" s="468"/>
      <c r="S23" s="469"/>
      <c r="T23" s="468"/>
      <c r="U23" s="469"/>
      <c r="V23" s="468"/>
      <c r="W23" s="469"/>
      <c r="X23" s="468"/>
      <c r="Y23" s="469"/>
      <c r="Z23" s="120"/>
      <c r="AA23" s="87"/>
      <c r="AB23" s="98"/>
      <c r="AC23" s="137"/>
      <c r="AD23" s="474"/>
      <c r="AE23" s="469"/>
      <c r="AF23" s="587" t="s">
        <v>6</v>
      </c>
      <c r="AG23" s="476"/>
      <c r="AH23" s="469"/>
      <c r="AI23" s="474"/>
      <c r="AJ23" s="469"/>
      <c r="AK23" s="468"/>
      <c r="AL23" s="469"/>
      <c r="AM23" s="468"/>
      <c r="AN23" s="469"/>
      <c r="AO23" s="120"/>
      <c r="AP23" s="87"/>
      <c r="AQ23" s="98"/>
      <c r="AR23" s="137"/>
      <c r="AS23" s="474"/>
      <c r="AT23" s="469"/>
      <c r="AU23" s="468"/>
      <c r="AV23" s="469"/>
      <c r="AW23" s="468"/>
      <c r="AX23" s="469"/>
      <c r="AY23" s="468"/>
      <c r="AZ23" s="469"/>
      <c r="BA23" s="468"/>
      <c r="BB23" s="469"/>
      <c r="BC23" s="120"/>
      <c r="BD23" s="87"/>
      <c r="BE23" s="98"/>
      <c r="BF23" s="137"/>
      <c r="BG23" s="151"/>
      <c r="BH23" s="81"/>
      <c r="BI23" s="129"/>
      <c r="BJ23" s="81"/>
      <c r="BK23" s="25"/>
      <c r="BM23" s="6"/>
      <c r="BN23" s="6"/>
      <c r="BO23" s="6"/>
      <c r="BP23" s="6"/>
      <c r="BQ23" s="6"/>
      <c r="BR23" s="23"/>
      <c r="BS23" s="5"/>
      <c r="BT23" s="5"/>
    </row>
    <row r="24" spans="1:72" ht="14.1" customHeight="1" thickBot="1" x14ac:dyDescent="0.25">
      <c r="A24" s="587"/>
      <c r="B24" s="150"/>
      <c r="C24" s="74"/>
      <c r="D24" s="461"/>
      <c r="E24" s="465"/>
      <c r="F24" s="463"/>
      <c r="G24" s="465"/>
      <c r="H24" s="461"/>
      <c r="I24" s="465"/>
      <c r="J24" s="463"/>
      <c r="K24" s="465"/>
      <c r="L24" s="119"/>
      <c r="M24" s="97"/>
      <c r="N24" s="96"/>
      <c r="O24" s="122"/>
      <c r="P24" s="475"/>
      <c r="Q24" s="465"/>
      <c r="R24" s="461"/>
      <c r="S24" s="465"/>
      <c r="T24" s="463"/>
      <c r="U24" s="465"/>
      <c r="V24" s="461"/>
      <c r="W24" s="465"/>
      <c r="X24" s="463"/>
      <c r="Y24" s="465"/>
      <c r="Z24" s="119"/>
      <c r="AA24" s="97"/>
      <c r="AB24" s="96"/>
      <c r="AC24" s="122"/>
      <c r="AD24" s="475"/>
      <c r="AE24" s="465"/>
      <c r="AF24" s="587"/>
      <c r="AG24" s="484"/>
      <c r="AH24" s="465"/>
      <c r="AI24" s="475"/>
      <c r="AJ24" s="465"/>
      <c r="AK24" s="461"/>
      <c r="AL24" s="465"/>
      <c r="AM24" s="463"/>
      <c r="AN24" s="465"/>
      <c r="AO24" s="119"/>
      <c r="AP24" s="97"/>
      <c r="AQ24" s="96"/>
      <c r="AR24" s="122"/>
      <c r="AS24" s="475"/>
      <c r="AT24" s="465"/>
      <c r="AU24" s="461"/>
      <c r="AV24" s="465"/>
      <c r="AW24" s="463"/>
      <c r="AX24" s="465"/>
      <c r="AY24" s="461"/>
      <c r="AZ24" s="465"/>
      <c r="BA24" s="463"/>
      <c r="BB24" s="465"/>
      <c r="BC24" s="119"/>
      <c r="BD24" s="97"/>
      <c r="BE24" s="96"/>
      <c r="BF24" s="122"/>
      <c r="BG24" s="150"/>
      <c r="BH24" s="74"/>
      <c r="BI24" s="130"/>
      <c r="BJ24" s="74"/>
      <c r="BK24" s="25"/>
      <c r="BM24" s="6"/>
      <c r="BN24" s="6"/>
      <c r="BO24" s="6"/>
      <c r="BP24" s="6"/>
      <c r="BQ24" s="6"/>
      <c r="BR24" s="23"/>
      <c r="BS24" s="5"/>
      <c r="BT24" s="5"/>
    </row>
    <row r="25" spans="1:72" ht="14.1" customHeight="1" thickBot="1" x14ac:dyDescent="0.25">
      <c r="A25" s="587"/>
      <c r="B25" s="82"/>
      <c r="C25" s="83"/>
      <c r="D25" s="470"/>
      <c r="E25" s="479"/>
      <c r="F25" s="470"/>
      <c r="G25" s="479"/>
      <c r="H25" s="470"/>
      <c r="I25" s="479"/>
      <c r="J25" s="470"/>
      <c r="K25" s="471"/>
      <c r="L25" s="138"/>
      <c r="M25" s="100"/>
      <c r="N25" s="99"/>
      <c r="O25" s="134"/>
      <c r="P25" s="482"/>
      <c r="Q25" s="479"/>
      <c r="R25" s="470"/>
      <c r="S25" s="479"/>
      <c r="T25" s="470"/>
      <c r="U25" s="479"/>
      <c r="V25" s="470"/>
      <c r="W25" s="479"/>
      <c r="X25" s="470"/>
      <c r="Y25" s="471"/>
      <c r="Z25" s="138"/>
      <c r="AA25" s="100"/>
      <c r="AB25" s="99"/>
      <c r="AC25" s="134"/>
      <c r="AD25" s="482"/>
      <c r="AE25" s="479"/>
      <c r="AF25" s="587"/>
      <c r="AG25" s="478"/>
      <c r="AH25" s="479"/>
      <c r="AI25" s="482"/>
      <c r="AJ25" s="479"/>
      <c r="AK25" s="470"/>
      <c r="AL25" s="479"/>
      <c r="AM25" s="470"/>
      <c r="AN25" s="471"/>
      <c r="AO25" s="138"/>
      <c r="AP25" s="100"/>
      <c r="AQ25" s="99"/>
      <c r="AR25" s="134"/>
      <c r="AS25" s="482"/>
      <c r="AT25" s="479"/>
      <c r="AU25" s="470"/>
      <c r="AV25" s="479"/>
      <c r="AW25" s="470"/>
      <c r="AX25" s="479"/>
      <c r="AY25" s="470"/>
      <c r="AZ25" s="479"/>
      <c r="BA25" s="470"/>
      <c r="BB25" s="471"/>
      <c r="BC25" s="138"/>
      <c r="BD25" s="100"/>
      <c r="BE25" s="99"/>
      <c r="BF25" s="134"/>
      <c r="BG25" s="90"/>
      <c r="BH25" s="83"/>
      <c r="BI25" s="82"/>
      <c r="BJ25" s="83"/>
      <c r="BK25" s="26"/>
      <c r="BM25" s="6"/>
      <c r="BN25" s="6"/>
      <c r="BO25" s="6"/>
      <c r="BP25" s="6"/>
      <c r="BQ25" s="6"/>
      <c r="BR25" s="23"/>
      <c r="BS25" s="5"/>
      <c r="BT25" s="5"/>
    </row>
    <row r="26" spans="1:72" ht="14.1" customHeight="1" x14ac:dyDescent="0.2">
      <c r="A26" s="587"/>
      <c r="B26" s="149"/>
      <c r="C26" s="72"/>
      <c r="D26" s="461"/>
      <c r="E26" s="462"/>
      <c r="F26" s="461"/>
      <c r="G26" s="462"/>
      <c r="H26" s="459"/>
      <c r="I26" s="462"/>
      <c r="J26" s="461"/>
      <c r="K26" s="480"/>
      <c r="L26" s="117"/>
      <c r="M26" s="93"/>
      <c r="N26" s="92"/>
      <c r="O26" s="135"/>
      <c r="P26" s="472"/>
      <c r="Q26" s="462"/>
      <c r="R26" s="461"/>
      <c r="S26" s="462"/>
      <c r="T26" s="461"/>
      <c r="U26" s="462"/>
      <c r="V26" s="461"/>
      <c r="W26" s="462"/>
      <c r="X26" s="461"/>
      <c r="Y26" s="480"/>
      <c r="Z26" s="117"/>
      <c r="AA26" s="93"/>
      <c r="AB26" s="92"/>
      <c r="AC26" s="135"/>
      <c r="AD26" s="472"/>
      <c r="AE26" s="462"/>
      <c r="AF26" s="587"/>
      <c r="AG26" s="485"/>
      <c r="AH26" s="462"/>
      <c r="AI26" s="472"/>
      <c r="AJ26" s="462"/>
      <c r="AK26" s="461"/>
      <c r="AL26" s="462"/>
      <c r="AM26" s="461"/>
      <c r="AN26" s="462"/>
      <c r="AO26" s="117"/>
      <c r="AP26" s="93"/>
      <c r="AQ26" s="92"/>
      <c r="AR26" s="135"/>
      <c r="AS26" s="472"/>
      <c r="AT26" s="462"/>
      <c r="AU26" s="461"/>
      <c r="AV26" s="462"/>
      <c r="AW26" s="461"/>
      <c r="AX26" s="462"/>
      <c r="AY26" s="461"/>
      <c r="AZ26" s="462"/>
      <c r="BA26" s="461"/>
      <c r="BB26" s="462"/>
      <c r="BC26" s="117"/>
      <c r="BD26" s="93"/>
      <c r="BE26" s="92"/>
      <c r="BF26" s="135"/>
      <c r="BG26" s="149"/>
      <c r="BH26" s="72"/>
      <c r="BI26" s="131"/>
      <c r="BJ26" s="72"/>
      <c r="BK26" s="25"/>
      <c r="BM26" s="6"/>
      <c r="BN26" s="6"/>
      <c r="BO26" s="6"/>
      <c r="BP26" s="6"/>
      <c r="BQ26" s="6"/>
      <c r="BR26" s="23"/>
      <c r="BS26" s="5"/>
      <c r="BT26" s="5"/>
    </row>
    <row r="27" spans="1:72" ht="14.1" customHeight="1" x14ac:dyDescent="0.2">
      <c r="A27" s="578">
        <v>13.3</v>
      </c>
      <c r="B27" s="152"/>
      <c r="C27" s="72"/>
      <c r="D27" s="461"/>
      <c r="E27" s="462"/>
      <c r="F27" s="461"/>
      <c r="G27" s="462"/>
      <c r="H27" s="461"/>
      <c r="I27" s="462"/>
      <c r="J27" s="461"/>
      <c r="K27" s="462"/>
      <c r="L27" s="118"/>
      <c r="M27" s="95"/>
      <c r="N27" s="94"/>
      <c r="O27" s="136"/>
      <c r="P27" s="472"/>
      <c r="Q27" s="462"/>
      <c r="R27" s="461"/>
      <c r="S27" s="462"/>
      <c r="T27" s="461"/>
      <c r="U27" s="462"/>
      <c r="V27" s="461"/>
      <c r="W27" s="462"/>
      <c r="X27" s="461"/>
      <c r="Y27" s="462"/>
      <c r="Z27" s="118"/>
      <c r="AA27" s="95"/>
      <c r="AB27" s="94"/>
      <c r="AC27" s="136"/>
      <c r="AD27" s="472"/>
      <c r="AE27" s="462"/>
      <c r="AF27" s="578">
        <v>13.3</v>
      </c>
      <c r="AG27" s="483"/>
      <c r="AH27" s="462"/>
      <c r="AI27" s="472"/>
      <c r="AJ27" s="462"/>
      <c r="AK27" s="461"/>
      <c r="AL27" s="462"/>
      <c r="AM27" s="461"/>
      <c r="AN27" s="462"/>
      <c r="AO27" s="118"/>
      <c r="AP27" s="95"/>
      <c r="AQ27" s="94"/>
      <c r="AR27" s="136"/>
      <c r="AS27" s="472"/>
      <c r="AT27" s="462"/>
      <c r="AU27" s="461"/>
      <c r="AV27" s="462"/>
      <c r="AW27" s="461"/>
      <c r="AX27" s="462"/>
      <c r="AY27" s="461"/>
      <c r="AZ27" s="462"/>
      <c r="BA27" s="461"/>
      <c r="BB27" s="462"/>
      <c r="BC27" s="118"/>
      <c r="BD27" s="95"/>
      <c r="BE27" s="94"/>
      <c r="BF27" s="136"/>
      <c r="BG27" s="152"/>
      <c r="BH27" s="72"/>
      <c r="BI27" s="132"/>
      <c r="BJ27" s="72"/>
      <c r="BK27" s="25"/>
      <c r="BM27" s="6"/>
      <c r="BN27" s="6"/>
      <c r="BO27" s="6"/>
      <c r="BP27" s="6"/>
      <c r="BQ27" s="6"/>
      <c r="BR27" s="23"/>
      <c r="BS27" s="5"/>
      <c r="BT27" s="5"/>
    </row>
    <row r="28" spans="1:72" ht="14.1" customHeight="1" x14ac:dyDescent="0.2">
      <c r="A28" s="579"/>
      <c r="B28" s="152"/>
      <c r="C28" s="72"/>
      <c r="D28" s="461"/>
      <c r="E28" s="462"/>
      <c r="F28" s="461"/>
      <c r="G28" s="462"/>
      <c r="H28" s="461"/>
      <c r="I28" s="462"/>
      <c r="J28" s="461"/>
      <c r="K28" s="462"/>
      <c r="L28" s="118"/>
      <c r="M28" s="95"/>
      <c r="N28" s="94"/>
      <c r="O28" s="136"/>
      <c r="P28" s="472"/>
      <c r="Q28" s="462"/>
      <c r="R28" s="461"/>
      <c r="S28" s="462"/>
      <c r="T28" s="461"/>
      <c r="U28" s="462"/>
      <c r="V28" s="461"/>
      <c r="W28" s="462"/>
      <c r="X28" s="461"/>
      <c r="Y28" s="462"/>
      <c r="Z28" s="118"/>
      <c r="AA28" s="95"/>
      <c r="AB28" s="94"/>
      <c r="AC28" s="136"/>
      <c r="AD28" s="472"/>
      <c r="AE28" s="462"/>
      <c r="AF28" s="579"/>
      <c r="AG28" s="483"/>
      <c r="AH28" s="462"/>
      <c r="AI28" s="472"/>
      <c r="AJ28" s="462"/>
      <c r="AK28" s="461"/>
      <c r="AL28" s="462"/>
      <c r="AM28" s="461"/>
      <c r="AN28" s="462"/>
      <c r="AO28" s="118"/>
      <c r="AP28" s="95"/>
      <c r="AQ28" s="94"/>
      <c r="AR28" s="136"/>
      <c r="AS28" s="472"/>
      <c r="AT28" s="462"/>
      <c r="AU28" s="461"/>
      <c r="AV28" s="462"/>
      <c r="AW28" s="461"/>
      <c r="AX28" s="462"/>
      <c r="AY28" s="461"/>
      <c r="AZ28" s="462"/>
      <c r="BA28" s="461"/>
      <c r="BB28" s="462"/>
      <c r="BC28" s="118"/>
      <c r="BD28" s="95"/>
      <c r="BE28" s="94"/>
      <c r="BF28" s="136"/>
      <c r="BG28" s="152"/>
      <c r="BH28" s="72"/>
      <c r="BI28" s="132"/>
      <c r="BJ28" s="72"/>
      <c r="BK28" s="25"/>
      <c r="BM28" s="6"/>
      <c r="BN28" s="6"/>
      <c r="BO28" s="6"/>
      <c r="BP28" s="6"/>
      <c r="BQ28" s="6"/>
      <c r="BR28" s="23"/>
      <c r="BS28" s="5"/>
      <c r="BT28" s="5"/>
    </row>
    <row r="29" spans="1:72" ht="14.1" customHeight="1" thickBot="1" x14ac:dyDescent="0.25">
      <c r="A29" s="578">
        <v>14</v>
      </c>
      <c r="B29" s="153"/>
      <c r="C29" s="74"/>
      <c r="D29" s="466"/>
      <c r="E29" s="467"/>
      <c r="F29" s="466"/>
      <c r="G29" s="467"/>
      <c r="H29" s="463"/>
      <c r="I29" s="465"/>
      <c r="J29" s="463"/>
      <c r="K29" s="465"/>
      <c r="L29" s="119"/>
      <c r="M29" s="97"/>
      <c r="N29" s="96"/>
      <c r="O29" s="122"/>
      <c r="P29" s="473"/>
      <c r="Q29" s="467"/>
      <c r="R29" s="466"/>
      <c r="S29" s="467"/>
      <c r="T29" s="466"/>
      <c r="U29" s="467"/>
      <c r="V29" s="466"/>
      <c r="W29" s="467"/>
      <c r="X29" s="463"/>
      <c r="Y29" s="465"/>
      <c r="Z29" s="119"/>
      <c r="AA29" s="97"/>
      <c r="AB29" s="96"/>
      <c r="AC29" s="122"/>
      <c r="AD29" s="473"/>
      <c r="AE29" s="467"/>
      <c r="AF29" s="578">
        <v>14</v>
      </c>
      <c r="AG29" s="477"/>
      <c r="AH29" s="465"/>
      <c r="AI29" s="473"/>
      <c r="AJ29" s="467"/>
      <c r="AK29" s="466"/>
      <c r="AL29" s="467"/>
      <c r="AM29" s="466"/>
      <c r="AN29" s="467"/>
      <c r="AO29" s="119"/>
      <c r="AP29" s="97"/>
      <c r="AQ29" s="96"/>
      <c r="AR29" s="122"/>
      <c r="AS29" s="473"/>
      <c r="AT29" s="467"/>
      <c r="AU29" s="466"/>
      <c r="AV29" s="467"/>
      <c r="AW29" s="466"/>
      <c r="AX29" s="467"/>
      <c r="AY29" s="466"/>
      <c r="AZ29" s="467"/>
      <c r="BA29" s="466"/>
      <c r="BB29" s="467"/>
      <c r="BC29" s="119"/>
      <c r="BD29" s="97"/>
      <c r="BE29" s="96"/>
      <c r="BF29" s="122"/>
      <c r="BG29" s="150"/>
      <c r="BH29" s="84"/>
      <c r="BI29" s="130"/>
      <c r="BJ29" s="84"/>
      <c r="BK29" s="25"/>
      <c r="BM29" s="6"/>
      <c r="BN29" s="6"/>
      <c r="BO29" s="6"/>
      <c r="BP29" s="6"/>
      <c r="BQ29" s="6"/>
      <c r="BR29" s="23"/>
      <c r="BS29" s="5"/>
      <c r="BT29" s="5"/>
    </row>
    <row r="30" spans="1:72" ht="14.1" customHeight="1" x14ac:dyDescent="0.2">
      <c r="A30" s="579"/>
      <c r="B30" s="418"/>
      <c r="C30" s="77"/>
      <c r="D30" s="468"/>
      <c r="E30" s="469"/>
      <c r="F30" s="468"/>
      <c r="G30" s="469"/>
      <c r="H30" s="459"/>
      <c r="I30" s="460"/>
      <c r="J30" s="459"/>
      <c r="K30" s="460"/>
      <c r="L30" s="120"/>
      <c r="M30" s="87"/>
      <c r="N30" s="98"/>
      <c r="O30" s="137"/>
      <c r="P30" s="474"/>
      <c r="Q30" s="469"/>
      <c r="R30" s="468"/>
      <c r="S30" s="469"/>
      <c r="T30" s="468"/>
      <c r="U30" s="469"/>
      <c r="V30" s="468"/>
      <c r="W30" s="469"/>
      <c r="X30" s="459"/>
      <c r="Y30" s="460"/>
      <c r="Z30" s="120"/>
      <c r="AA30" s="87"/>
      <c r="AB30" s="98"/>
      <c r="AC30" s="137"/>
      <c r="AD30" s="474"/>
      <c r="AE30" s="469"/>
      <c r="AF30" s="579"/>
      <c r="AG30" s="485"/>
      <c r="AH30" s="460"/>
      <c r="AI30" s="468"/>
      <c r="AJ30" s="469"/>
      <c r="AK30" s="468"/>
      <c r="AL30" s="469"/>
      <c r="AM30" s="468"/>
      <c r="AN30" s="469"/>
      <c r="AO30" s="120"/>
      <c r="AP30" s="87"/>
      <c r="AQ30" s="98"/>
      <c r="AR30" s="137"/>
      <c r="AS30" s="474"/>
      <c r="AT30" s="469"/>
      <c r="AU30" s="468"/>
      <c r="AV30" s="469"/>
      <c r="AW30" s="468"/>
      <c r="AX30" s="469"/>
      <c r="AY30" s="468"/>
      <c r="AZ30" s="469"/>
      <c r="BA30" s="468"/>
      <c r="BB30" s="469"/>
      <c r="BC30" s="120"/>
      <c r="BD30" s="87"/>
      <c r="BE30" s="98"/>
      <c r="BF30" s="137"/>
      <c r="BG30" s="407"/>
      <c r="BH30" s="124"/>
      <c r="BI30" s="410"/>
      <c r="BJ30" s="124"/>
      <c r="BK30" s="38">
        <v>14</v>
      </c>
      <c r="BM30" s="6"/>
      <c r="BN30" s="6"/>
      <c r="BO30" s="6"/>
      <c r="BP30" s="6"/>
      <c r="BQ30" s="6"/>
      <c r="BR30" s="23"/>
      <c r="BS30" s="5"/>
      <c r="BT30" s="5"/>
    </row>
    <row r="31" spans="1:72" ht="14.1" customHeight="1" x14ac:dyDescent="0.2">
      <c r="A31" s="578">
        <v>14.3</v>
      </c>
      <c r="B31" s="408"/>
      <c r="C31" s="78"/>
      <c r="D31" s="461"/>
      <c r="E31" s="462"/>
      <c r="F31" s="461"/>
      <c r="G31" s="462"/>
      <c r="H31" s="461"/>
      <c r="I31" s="462"/>
      <c r="J31" s="461"/>
      <c r="K31" s="462"/>
      <c r="L31" s="118"/>
      <c r="M31" s="95"/>
      <c r="N31" s="94"/>
      <c r="O31" s="136"/>
      <c r="P31" s="472"/>
      <c r="Q31" s="462"/>
      <c r="R31" s="461"/>
      <c r="S31" s="462"/>
      <c r="T31" s="461"/>
      <c r="U31" s="462"/>
      <c r="V31" s="461"/>
      <c r="W31" s="462"/>
      <c r="X31" s="461"/>
      <c r="Y31" s="462"/>
      <c r="Z31" s="118"/>
      <c r="AA31" s="95"/>
      <c r="AB31" s="94"/>
      <c r="AC31" s="136"/>
      <c r="AD31" s="472"/>
      <c r="AE31" s="462"/>
      <c r="AF31" s="578">
        <v>14.3</v>
      </c>
      <c r="AG31" s="483"/>
      <c r="AH31" s="462"/>
      <c r="AI31" s="461"/>
      <c r="AJ31" s="462"/>
      <c r="AK31" s="461"/>
      <c r="AL31" s="462"/>
      <c r="AM31" s="461"/>
      <c r="AN31" s="462"/>
      <c r="AO31" s="118"/>
      <c r="AP31" s="95"/>
      <c r="AQ31" s="94"/>
      <c r="AR31" s="136"/>
      <c r="AS31" s="472"/>
      <c r="AT31" s="462"/>
      <c r="AU31" s="461"/>
      <c r="AV31" s="462"/>
      <c r="AW31" s="461"/>
      <c r="AX31" s="462"/>
      <c r="AY31" s="461"/>
      <c r="AZ31" s="462"/>
      <c r="BA31" s="461"/>
      <c r="BB31" s="462"/>
      <c r="BC31" s="118"/>
      <c r="BD31" s="95"/>
      <c r="BE31" s="94"/>
      <c r="BF31" s="136"/>
      <c r="BG31" s="408"/>
      <c r="BH31" s="78"/>
      <c r="BI31" s="411"/>
      <c r="BJ31" s="78"/>
      <c r="BK31" s="586" t="s">
        <v>3</v>
      </c>
      <c r="BM31" s="6"/>
      <c r="BN31" s="6"/>
      <c r="BO31" s="6"/>
      <c r="BP31" s="6"/>
      <c r="BQ31" s="6"/>
      <c r="BR31" s="23"/>
      <c r="BS31" s="5"/>
      <c r="BT31" s="5"/>
    </row>
    <row r="32" spans="1:72" ht="14.1" customHeight="1" x14ac:dyDescent="0.2">
      <c r="A32" s="579"/>
      <c r="B32" s="408"/>
      <c r="C32" s="78"/>
      <c r="D32" s="461"/>
      <c r="E32" s="462"/>
      <c r="F32" s="461"/>
      <c r="G32" s="462"/>
      <c r="H32" s="461"/>
      <c r="I32" s="462"/>
      <c r="J32" s="461"/>
      <c r="K32" s="462"/>
      <c r="L32" s="118"/>
      <c r="M32" s="95"/>
      <c r="N32" s="94"/>
      <c r="O32" s="136"/>
      <c r="P32" s="472"/>
      <c r="Q32" s="462"/>
      <c r="R32" s="461"/>
      <c r="S32" s="462"/>
      <c r="T32" s="461"/>
      <c r="U32" s="462"/>
      <c r="V32" s="461"/>
      <c r="W32" s="462"/>
      <c r="X32" s="461"/>
      <c r="Y32" s="462"/>
      <c r="Z32" s="118"/>
      <c r="AA32" s="95"/>
      <c r="AB32" s="94"/>
      <c r="AC32" s="136"/>
      <c r="AD32" s="472"/>
      <c r="AE32" s="462"/>
      <c r="AF32" s="579"/>
      <c r="AG32" s="483"/>
      <c r="AH32" s="462"/>
      <c r="AI32" s="461"/>
      <c r="AJ32" s="462"/>
      <c r="AK32" s="461"/>
      <c r="AL32" s="462"/>
      <c r="AM32" s="461"/>
      <c r="AN32" s="462"/>
      <c r="AO32" s="118"/>
      <c r="AP32" s="95"/>
      <c r="AQ32" s="94"/>
      <c r="AR32" s="136"/>
      <c r="AS32" s="472"/>
      <c r="AT32" s="462"/>
      <c r="AU32" s="461"/>
      <c r="AV32" s="462"/>
      <c r="AW32" s="461"/>
      <c r="AX32" s="462"/>
      <c r="AY32" s="461"/>
      <c r="AZ32" s="462"/>
      <c r="BA32" s="461"/>
      <c r="BB32" s="462"/>
      <c r="BC32" s="118"/>
      <c r="BD32" s="95"/>
      <c r="BE32" s="94"/>
      <c r="BF32" s="136"/>
      <c r="BG32" s="408"/>
      <c r="BH32" s="78"/>
      <c r="BI32" s="411"/>
      <c r="BJ32" s="78"/>
      <c r="BK32" s="586"/>
      <c r="BM32" s="6"/>
      <c r="BN32" s="6"/>
      <c r="BO32" s="6"/>
      <c r="BP32" s="6"/>
      <c r="BQ32" s="6"/>
      <c r="BR32" s="23"/>
    </row>
    <row r="33" spans="1:70" ht="14.1" customHeight="1" x14ac:dyDescent="0.2">
      <c r="A33" s="578">
        <v>15</v>
      </c>
      <c r="B33" s="408"/>
      <c r="C33" s="78"/>
      <c r="D33" s="461"/>
      <c r="E33" s="462"/>
      <c r="F33" s="461"/>
      <c r="G33" s="462"/>
      <c r="H33" s="461"/>
      <c r="I33" s="462"/>
      <c r="J33" s="461"/>
      <c r="K33" s="462"/>
      <c r="L33" s="118"/>
      <c r="M33" s="95"/>
      <c r="N33" s="94"/>
      <c r="O33" s="136"/>
      <c r="P33" s="472"/>
      <c r="Q33" s="462"/>
      <c r="R33" s="461"/>
      <c r="S33" s="462"/>
      <c r="T33" s="461"/>
      <c r="U33" s="462"/>
      <c r="V33" s="461"/>
      <c r="W33" s="462"/>
      <c r="X33" s="461"/>
      <c r="Y33" s="462"/>
      <c r="Z33" s="118"/>
      <c r="AA33" s="95"/>
      <c r="AB33" s="94"/>
      <c r="AC33" s="136"/>
      <c r="AD33" s="472"/>
      <c r="AE33" s="462"/>
      <c r="AF33" s="578">
        <v>15</v>
      </c>
      <c r="AG33" s="483"/>
      <c r="AH33" s="462"/>
      <c r="AI33" s="461"/>
      <c r="AJ33" s="462"/>
      <c r="AK33" s="461"/>
      <c r="AL33" s="462"/>
      <c r="AM33" s="461"/>
      <c r="AN33" s="462"/>
      <c r="AO33" s="118"/>
      <c r="AP33" s="95"/>
      <c r="AQ33" s="94"/>
      <c r="AR33" s="136"/>
      <c r="AS33" s="472"/>
      <c r="AT33" s="462"/>
      <c r="AU33" s="461"/>
      <c r="AV33" s="462"/>
      <c r="AW33" s="461"/>
      <c r="AX33" s="462"/>
      <c r="AY33" s="461"/>
      <c r="AZ33" s="462"/>
      <c r="BA33" s="461"/>
      <c r="BB33" s="462"/>
      <c r="BC33" s="118"/>
      <c r="BD33" s="95"/>
      <c r="BE33" s="94"/>
      <c r="BF33" s="136"/>
      <c r="BG33" s="408"/>
      <c r="BH33" s="78"/>
      <c r="BI33" s="411"/>
      <c r="BJ33" s="78"/>
      <c r="BK33" s="586"/>
      <c r="BM33" s="6"/>
      <c r="BN33" s="6"/>
      <c r="BO33" s="6"/>
      <c r="BP33" s="6"/>
      <c r="BQ33" s="6"/>
      <c r="BR33" s="23"/>
    </row>
    <row r="34" spans="1:70" ht="14.1" customHeight="1" x14ac:dyDescent="0.2">
      <c r="A34" s="579"/>
      <c r="B34" s="408"/>
      <c r="C34" s="78"/>
      <c r="D34" s="461"/>
      <c r="E34" s="462"/>
      <c r="F34" s="461"/>
      <c r="G34" s="462"/>
      <c r="H34" s="461"/>
      <c r="I34" s="462"/>
      <c r="J34" s="461"/>
      <c r="K34" s="462"/>
      <c r="L34" s="118"/>
      <c r="M34" s="95"/>
      <c r="N34" s="94"/>
      <c r="O34" s="136"/>
      <c r="P34" s="472"/>
      <c r="Q34" s="462"/>
      <c r="R34" s="461"/>
      <c r="S34" s="462"/>
      <c r="T34" s="461"/>
      <c r="U34" s="462"/>
      <c r="V34" s="461"/>
      <c r="W34" s="462"/>
      <c r="X34" s="461"/>
      <c r="Y34" s="462"/>
      <c r="Z34" s="118"/>
      <c r="AA34" s="95"/>
      <c r="AB34" s="94"/>
      <c r="AC34" s="136"/>
      <c r="AD34" s="472"/>
      <c r="AE34" s="462"/>
      <c r="AF34" s="579"/>
      <c r="AG34" s="483"/>
      <c r="AH34" s="462"/>
      <c r="AI34" s="461"/>
      <c r="AJ34" s="462"/>
      <c r="AK34" s="461"/>
      <c r="AL34" s="462"/>
      <c r="AM34" s="461"/>
      <c r="AN34" s="462"/>
      <c r="AO34" s="118"/>
      <c r="AP34" s="95"/>
      <c r="AQ34" s="94"/>
      <c r="AR34" s="136"/>
      <c r="AS34" s="472"/>
      <c r="AT34" s="462"/>
      <c r="AU34" s="461"/>
      <c r="AV34" s="462"/>
      <c r="AW34" s="461"/>
      <c r="AX34" s="462"/>
      <c r="AY34" s="461"/>
      <c r="AZ34" s="462"/>
      <c r="BA34" s="461"/>
      <c r="BB34" s="462"/>
      <c r="BC34" s="118"/>
      <c r="BD34" s="95"/>
      <c r="BE34" s="94"/>
      <c r="BF34" s="136"/>
      <c r="BG34" s="408"/>
      <c r="BH34" s="78"/>
      <c r="BI34" s="411"/>
      <c r="BJ34" s="78"/>
      <c r="BK34" s="586"/>
      <c r="BM34" s="6"/>
      <c r="BN34" s="6"/>
      <c r="BO34" s="6"/>
      <c r="BP34" s="6"/>
      <c r="BQ34" s="6"/>
      <c r="BR34" s="23"/>
    </row>
    <row r="35" spans="1:70" ht="14.1" customHeight="1" x14ac:dyDescent="0.2">
      <c r="A35" s="578">
        <v>15.3</v>
      </c>
      <c r="B35" s="408"/>
      <c r="C35" s="78"/>
      <c r="D35" s="461"/>
      <c r="E35" s="462"/>
      <c r="F35" s="461"/>
      <c r="G35" s="462"/>
      <c r="H35" s="461"/>
      <c r="I35" s="462"/>
      <c r="J35" s="461"/>
      <c r="K35" s="462"/>
      <c r="L35" s="118"/>
      <c r="M35" s="95"/>
      <c r="N35" s="94"/>
      <c r="O35" s="136"/>
      <c r="P35" s="472"/>
      <c r="Q35" s="462"/>
      <c r="R35" s="461"/>
      <c r="S35" s="462"/>
      <c r="T35" s="461"/>
      <c r="U35" s="462"/>
      <c r="V35" s="461"/>
      <c r="W35" s="462"/>
      <c r="X35" s="461"/>
      <c r="Y35" s="462"/>
      <c r="Z35" s="118"/>
      <c r="AA35" s="95"/>
      <c r="AB35" s="94"/>
      <c r="AC35" s="136"/>
      <c r="AD35" s="472"/>
      <c r="AE35" s="462"/>
      <c r="AF35" s="578">
        <v>15.3</v>
      </c>
      <c r="AG35" s="483"/>
      <c r="AH35" s="462"/>
      <c r="AI35" s="461"/>
      <c r="AJ35" s="462"/>
      <c r="AK35" s="461"/>
      <c r="AL35" s="462"/>
      <c r="AM35" s="461"/>
      <c r="AN35" s="462"/>
      <c r="AO35" s="118"/>
      <c r="AP35" s="95"/>
      <c r="AQ35" s="94"/>
      <c r="AR35" s="136"/>
      <c r="AS35" s="472"/>
      <c r="AT35" s="462"/>
      <c r="AU35" s="461"/>
      <c r="AV35" s="462"/>
      <c r="AW35" s="461"/>
      <c r="AX35" s="462"/>
      <c r="AY35" s="461"/>
      <c r="AZ35" s="462"/>
      <c r="BA35" s="461"/>
      <c r="BB35" s="462"/>
      <c r="BC35" s="118"/>
      <c r="BD35" s="95"/>
      <c r="BE35" s="94"/>
      <c r="BF35" s="136"/>
      <c r="BG35" s="408"/>
      <c r="BH35" s="78"/>
      <c r="BI35" s="411"/>
      <c r="BJ35" s="78"/>
      <c r="BK35" s="586"/>
      <c r="BM35" s="6"/>
      <c r="BN35" s="6"/>
      <c r="BO35" s="6"/>
      <c r="BP35" s="6"/>
      <c r="BQ35" s="6"/>
      <c r="BR35" s="23"/>
    </row>
    <row r="36" spans="1:70" ht="14.1" customHeight="1" x14ac:dyDescent="0.2">
      <c r="A36" s="579"/>
      <c r="B36" s="408"/>
      <c r="C36" s="78"/>
      <c r="D36" s="461"/>
      <c r="E36" s="462"/>
      <c r="F36" s="461"/>
      <c r="G36" s="462"/>
      <c r="H36" s="461"/>
      <c r="I36" s="462"/>
      <c r="J36" s="463"/>
      <c r="K36" s="465"/>
      <c r="L36" s="118"/>
      <c r="M36" s="95"/>
      <c r="N36" s="94"/>
      <c r="O36" s="136"/>
      <c r="P36" s="472"/>
      <c r="Q36" s="462"/>
      <c r="R36" s="461"/>
      <c r="S36" s="462"/>
      <c r="T36" s="461"/>
      <c r="U36" s="462"/>
      <c r="V36" s="461"/>
      <c r="W36" s="462"/>
      <c r="X36" s="463"/>
      <c r="Y36" s="465"/>
      <c r="Z36" s="118"/>
      <c r="AA36" s="95"/>
      <c r="AB36" s="94"/>
      <c r="AC36" s="136"/>
      <c r="AD36" s="472"/>
      <c r="AE36" s="462"/>
      <c r="AF36" s="579"/>
      <c r="AG36" s="483"/>
      <c r="AH36" s="462"/>
      <c r="AI36" s="461"/>
      <c r="AJ36" s="462"/>
      <c r="AK36" s="461"/>
      <c r="AL36" s="462"/>
      <c r="AM36" s="463"/>
      <c r="AN36" s="465"/>
      <c r="AO36" s="118"/>
      <c r="AP36" s="95"/>
      <c r="AQ36" s="94"/>
      <c r="AR36" s="136"/>
      <c r="AS36" s="472"/>
      <c r="AT36" s="462"/>
      <c r="AU36" s="461"/>
      <c r="AV36" s="462"/>
      <c r="AW36" s="461"/>
      <c r="AX36" s="462"/>
      <c r="AY36" s="461"/>
      <c r="AZ36" s="462"/>
      <c r="BA36" s="463"/>
      <c r="BB36" s="465"/>
      <c r="BC36" s="118"/>
      <c r="BD36" s="95"/>
      <c r="BE36" s="94"/>
      <c r="BF36" s="136"/>
      <c r="BG36" s="408"/>
      <c r="BH36" s="78"/>
      <c r="BI36" s="411"/>
      <c r="BJ36" s="78"/>
      <c r="BK36" s="586"/>
      <c r="BM36" s="6"/>
      <c r="BN36" s="6"/>
      <c r="BO36" s="6"/>
      <c r="BP36" s="6"/>
      <c r="BQ36" s="6"/>
      <c r="BR36" s="23"/>
    </row>
    <row r="37" spans="1:70" ht="14.1" customHeight="1" thickBot="1" x14ac:dyDescent="0.25">
      <c r="A37" s="578">
        <v>16</v>
      </c>
      <c r="B37" s="408"/>
      <c r="C37" s="78"/>
      <c r="D37" s="461"/>
      <c r="E37" s="462"/>
      <c r="F37" s="461"/>
      <c r="G37" s="462"/>
      <c r="H37" s="461"/>
      <c r="I37" s="462"/>
      <c r="J37" s="466"/>
      <c r="K37" s="467"/>
      <c r="L37" s="118"/>
      <c r="M37" s="95"/>
      <c r="N37" s="94"/>
      <c r="O37" s="136"/>
      <c r="P37" s="472"/>
      <c r="Q37" s="462"/>
      <c r="R37" s="461"/>
      <c r="S37" s="462"/>
      <c r="T37" s="461"/>
      <c r="U37" s="462"/>
      <c r="V37" s="461"/>
      <c r="W37" s="462"/>
      <c r="X37" s="466"/>
      <c r="Y37" s="467"/>
      <c r="Z37" s="118"/>
      <c r="AA37" s="95"/>
      <c r="AB37" s="94"/>
      <c r="AC37" s="136"/>
      <c r="AD37" s="472"/>
      <c r="AE37" s="462"/>
      <c r="AF37" s="578">
        <v>16</v>
      </c>
      <c r="AG37" s="483"/>
      <c r="AH37" s="462"/>
      <c r="AI37" s="461"/>
      <c r="AJ37" s="462"/>
      <c r="AK37" s="461"/>
      <c r="AL37" s="462"/>
      <c r="AM37" s="466"/>
      <c r="AN37" s="467"/>
      <c r="AO37" s="118"/>
      <c r="AP37" s="95"/>
      <c r="AQ37" s="94"/>
      <c r="AR37" s="136"/>
      <c r="AS37" s="472"/>
      <c r="AT37" s="462"/>
      <c r="AU37" s="461"/>
      <c r="AV37" s="462"/>
      <c r="AW37" s="461"/>
      <c r="AX37" s="465"/>
      <c r="AY37" s="461"/>
      <c r="AZ37" s="462"/>
      <c r="BA37" s="466"/>
      <c r="BB37" s="467"/>
      <c r="BC37" s="118"/>
      <c r="BD37" s="95"/>
      <c r="BE37" s="94"/>
      <c r="BF37" s="136"/>
      <c r="BG37" s="408"/>
      <c r="BH37" s="78"/>
      <c r="BI37" s="411"/>
      <c r="BJ37" s="78"/>
      <c r="BK37" s="586"/>
      <c r="BM37" s="6"/>
      <c r="BN37" s="6"/>
      <c r="BO37" s="6"/>
      <c r="BP37" s="6"/>
      <c r="BQ37" s="6"/>
      <c r="BR37" s="23"/>
    </row>
    <row r="38" spans="1:70" ht="14.1" customHeight="1" x14ac:dyDescent="0.2">
      <c r="A38" s="579"/>
      <c r="B38" s="408"/>
      <c r="C38" s="101"/>
      <c r="D38" s="461"/>
      <c r="E38" s="472"/>
      <c r="F38" s="461"/>
      <c r="G38" s="472"/>
      <c r="H38" s="461"/>
      <c r="I38" s="472"/>
      <c r="J38" s="476"/>
      <c r="K38" s="469"/>
      <c r="L38" s="118"/>
      <c r="M38" s="95"/>
      <c r="N38" s="94"/>
      <c r="O38" s="136"/>
      <c r="P38" s="472"/>
      <c r="Q38" s="462"/>
      <c r="R38" s="461"/>
      <c r="S38" s="472"/>
      <c r="T38" s="461"/>
      <c r="U38" s="472"/>
      <c r="V38" s="461"/>
      <c r="W38" s="472"/>
      <c r="X38" s="476"/>
      <c r="Y38" s="469"/>
      <c r="Z38" s="118"/>
      <c r="AA38" s="95"/>
      <c r="AB38" s="94"/>
      <c r="AC38" s="136"/>
      <c r="AD38" s="472"/>
      <c r="AE38" s="462"/>
      <c r="AF38" s="579"/>
      <c r="AG38" s="483"/>
      <c r="AH38" s="472"/>
      <c r="AI38" s="461"/>
      <c r="AJ38" s="472"/>
      <c r="AK38" s="461"/>
      <c r="AL38" s="472"/>
      <c r="AM38" s="476"/>
      <c r="AN38" s="469"/>
      <c r="AO38" s="118"/>
      <c r="AP38" s="95"/>
      <c r="AQ38" s="94"/>
      <c r="AR38" s="136"/>
      <c r="AS38" s="472"/>
      <c r="AT38" s="462"/>
      <c r="AU38" s="461"/>
      <c r="AV38" s="472"/>
      <c r="AW38" s="461"/>
      <c r="AX38" s="472"/>
      <c r="AY38" s="461"/>
      <c r="AZ38" s="472"/>
      <c r="BA38" s="476"/>
      <c r="BB38" s="469"/>
      <c r="BC38" s="118"/>
      <c r="BD38" s="95"/>
      <c r="BE38" s="94"/>
      <c r="BF38" s="136"/>
      <c r="BG38" s="408"/>
      <c r="BH38" s="78"/>
      <c r="BI38" s="411"/>
      <c r="BJ38" s="78"/>
      <c r="BK38" s="586"/>
      <c r="BM38" s="6"/>
      <c r="BN38" s="6"/>
      <c r="BO38" s="6"/>
      <c r="BP38" s="6"/>
      <c r="BQ38" s="6"/>
      <c r="BR38" s="23"/>
    </row>
    <row r="39" spans="1:70" ht="14.1" customHeight="1" thickBot="1" x14ac:dyDescent="0.25">
      <c r="A39" s="578">
        <v>16.3</v>
      </c>
      <c r="B39" s="409"/>
      <c r="C39" s="102"/>
      <c r="D39" s="466"/>
      <c r="E39" s="473"/>
      <c r="F39" s="466"/>
      <c r="G39" s="473"/>
      <c r="H39" s="466"/>
      <c r="I39" s="473"/>
      <c r="J39" s="477"/>
      <c r="K39" s="465"/>
      <c r="L39" s="119"/>
      <c r="M39" s="97"/>
      <c r="N39" s="96"/>
      <c r="O39" s="122"/>
      <c r="P39" s="473"/>
      <c r="Q39" s="467"/>
      <c r="R39" s="466"/>
      <c r="S39" s="473"/>
      <c r="T39" s="466"/>
      <c r="U39" s="473"/>
      <c r="V39" s="466"/>
      <c r="W39" s="473"/>
      <c r="X39" s="477"/>
      <c r="Y39" s="465"/>
      <c r="Z39" s="119"/>
      <c r="AA39" s="97"/>
      <c r="AB39" s="96"/>
      <c r="AC39" s="122"/>
      <c r="AD39" s="473"/>
      <c r="AE39" s="467"/>
      <c r="AF39" s="578">
        <v>16.3</v>
      </c>
      <c r="AG39" s="484"/>
      <c r="AH39" s="473"/>
      <c r="AI39" s="466"/>
      <c r="AJ39" s="473"/>
      <c r="AK39" s="466"/>
      <c r="AL39" s="473"/>
      <c r="AM39" s="477"/>
      <c r="AN39" s="465"/>
      <c r="AO39" s="119"/>
      <c r="AP39" s="97"/>
      <c r="AQ39" s="96"/>
      <c r="AR39" s="122"/>
      <c r="AS39" s="473"/>
      <c r="AT39" s="467"/>
      <c r="AU39" s="466"/>
      <c r="AV39" s="473"/>
      <c r="AW39" s="466"/>
      <c r="AX39" s="473"/>
      <c r="AY39" s="466"/>
      <c r="AZ39" s="473"/>
      <c r="BA39" s="477"/>
      <c r="BB39" s="465"/>
      <c r="BC39" s="119"/>
      <c r="BD39" s="97"/>
      <c r="BE39" s="96"/>
      <c r="BF39" s="122"/>
      <c r="BG39" s="409"/>
      <c r="BH39" s="79"/>
      <c r="BI39" s="412"/>
      <c r="BJ39" s="79"/>
      <c r="BK39" s="39">
        <v>16.3</v>
      </c>
      <c r="BM39" s="6"/>
      <c r="BN39" s="6"/>
      <c r="BO39" s="6"/>
      <c r="BP39" s="6"/>
      <c r="BQ39" s="6"/>
      <c r="BR39" s="23"/>
    </row>
    <row r="40" spans="1:70" ht="14.1" customHeight="1" x14ac:dyDescent="0.2">
      <c r="A40" s="578"/>
      <c r="B40" s="152"/>
      <c r="C40" s="72"/>
      <c r="D40" s="468"/>
      <c r="E40" s="469"/>
      <c r="F40" s="468"/>
      <c r="G40" s="469"/>
      <c r="H40" s="468"/>
      <c r="I40" s="469"/>
      <c r="J40" s="468"/>
      <c r="K40" s="469"/>
      <c r="L40" s="120"/>
      <c r="M40" s="87"/>
      <c r="N40" s="98"/>
      <c r="O40" s="137"/>
      <c r="P40" s="474"/>
      <c r="Q40" s="469"/>
      <c r="R40" s="468"/>
      <c r="S40" s="469"/>
      <c r="T40" s="468"/>
      <c r="U40" s="469"/>
      <c r="V40" s="468"/>
      <c r="W40" s="469"/>
      <c r="X40" s="468"/>
      <c r="Y40" s="469"/>
      <c r="Z40" s="120"/>
      <c r="AA40" s="87"/>
      <c r="AB40" s="98"/>
      <c r="AC40" s="137"/>
      <c r="AD40" s="474"/>
      <c r="AE40" s="469"/>
      <c r="AF40" s="578"/>
      <c r="AG40" s="485"/>
      <c r="AH40" s="460"/>
      <c r="AI40" s="474"/>
      <c r="AJ40" s="469"/>
      <c r="AK40" s="468"/>
      <c r="AL40" s="469"/>
      <c r="AM40" s="468"/>
      <c r="AN40" s="469"/>
      <c r="AO40" s="120"/>
      <c r="AP40" s="87"/>
      <c r="AQ40" s="98"/>
      <c r="AR40" s="137"/>
      <c r="AS40" s="474"/>
      <c r="AT40" s="469"/>
      <c r="AU40" s="468"/>
      <c r="AV40" s="469"/>
      <c r="AW40" s="468"/>
      <c r="AX40" s="469"/>
      <c r="AY40" s="468"/>
      <c r="AZ40" s="469"/>
      <c r="BA40" s="468"/>
      <c r="BB40" s="469"/>
      <c r="BC40" s="120"/>
      <c r="BD40" s="87"/>
      <c r="BE40" s="98"/>
      <c r="BF40" s="137"/>
      <c r="BG40" s="151"/>
      <c r="BH40" s="81"/>
      <c r="BI40" s="129"/>
      <c r="BJ40" s="81"/>
      <c r="BK40" s="25"/>
      <c r="BM40" s="6"/>
      <c r="BN40" s="6"/>
      <c r="BO40" s="6"/>
      <c r="BP40" s="6"/>
      <c r="BQ40" s="6"/>
      <c r="BR40" s="23"/>
    </row>
    <row r="41" spans="1:70" ht="14.1" customHeight="1" thickBot="1" x14ac:dyDescent="0.25">
      <c r="A41" s="578">
        <v>17</v>
      </c>
      <c r="B41" s="150"/>
      <c r="C41" s="84"/>
      <c r="D41" s="461"/>
      <c r="E41" s="462"/>
      <c r="F41" s="461"/>
      <c r="G41" s="462"/>
      <c r="H41" s="461"/>
      <c r="I41" s="462"/>
      <c r="J41" s="461"/>
      <c r="K41" s="462"/>
      <c r="L41" s="118"/>
      <c r="M41" s="95"/>
      <c r="N41" s="94"/>
      <c r="O41" s="136"/>
      <c r="P41" s="472"/>
      <c r="Q41" s="462"/>
      <c r="R41" s="461"/>
      <c r="S41" s="462"/>
      <c r="T41" s="461"/>
      <c r="U41" s="462"/>
      <c r="V41" s="461"/>
      <c r="W41" s="462"/>
      <c r="X41" s="461"/>
      <c r="Y41" s="462"/>
      <c r="Z41" s="118"/>
      <c r="AA41" s="95"/>
      <c r="AB41" s="94"/>
      <c r="AC41" s="136"/>
      <c r="AD41" s="472"/>
      <c r="AE41" s="462"/>
      <c r="AF41" s="578">
        <v>17</v>
      </c>
      <c r="AG41" s="468"/>
      <c r="AH41" s="469"/>
      <c r="AI41" s="472"/>
      <c r="AJ41" s="462"/>
      <c r="AK41" s="461"/>
      <c r="AL41" s="462"/>
      <c r="AM41" s="461"/>
      <c r="AN41" s="462"/>
      <c r="AO41" s="118"/>
      <c r="AP41" s="95"/>
      <c r="AQ41" s="94"/>
      <c r="AR41" s="136"/>
      <c r="AS41" s="472"/>
      <c r="AT41" s="462"/>
      <c r="AU41" s="461"/>
      <c r="AV41" s="462"/>
      <c r="AW41" s="461"/>
      <c r="AX41" s="462"/>
      <c r="AY41" s="461"/>
      <c r="AZ41" s="462"/>
      <c r="BA41" s="461"/>
      <c r="BB41" s="462"/>
      <c r="BC41" s="118"/>
      <c r="BD41" s="95"/>
      <c r="BE41" s="94"/>
      <c r="BF41" s="136"/>
      <c r="BG41" s="152"/>
      <c r="BH41" s="72"/>
      <c r="BI41" s="132"/>
      <c r="BJ41" s="72"/>
      <c r="BK41" s="25"/>
      <c r="BM41" s="6"/>
      <c r="BN41" s="6"/>
      <c r="BO41" s="6"/>
      <c r="BP41" s="6"/>
      <c r="BQ41" s="6"/>
      <c r="BR41" s="23"/>
    </row>
    <row r="42" spans="1:70" ht="14.1" customHeight="1" thickBot="1" x14ac:dyDescent="0.25">
      <c r="A42" s="579"/>
      <c r="B42" s="115"/>
      <c r="C42" s="81"/>
      <c r="D42" s="461"/>
      <c r="E42" s="462"/>
      <c r="F42" s="461"/>
      <c r="G42" s="462"/>
      <c r="H42" s="461"/>
      <c r="I42" s="462"/>
      <c r="J42" s="461"/>
      <c r="K42" s="462"/>
      <c r="L42" s="118"/>
      <c r="M42" s="95"/>
      <c r="N42" s="94"/>
      <c r="O42" s="136"/>
      <c r="P42" s="472"/>
      <c r="Q42" s="462"/>
      <c r="R42" s="461"/>
      <c r="S42" s="462"/>
      <c r="T42" s="461"/>
      <c r="U42" s="462"/>
      <c r="V42" s="461"/>
      <c r="W42" s="462"/>
      <c r="X42" s="461"/>
      <c r="Y42" s="462"/>
      <c r="Z42" s="118"/>
      <c r="AA42" s="95"/>
      <c r="AB42" s="94"/>
      <c r="AC42" s="136"/>
      <c r="AD42" s="472"/>
      <c r="AE42" s="462"/>
      <c r="AF42" s="579"/>
      <c r="AG42" s="461"/>
      <c r="AH42" s="462"/>
      <c r="AI42" s="472"/>
      <c r="AJ42" s="462"/>
      <c r="AK42" s="461"/>
      <c r="AL42" s="462"/>
      <c r="AM42" s="461"/>
      <c r="AN42" s="462"/>
      <c r="AO42" s="118"/>
      <c r="AP42" s="95"/>
      <c r="AQ42" s="94"/>
      <c r="AR42" s="136"/>
      <c r="AS42" s="472"/>
      <c r="AT42" s="462"/>
      <c r="AU42" s="461"/>
      <c r="AV42" s="462"/>
      <c r="AW42" s="461"/>
      <c r="AX42" s="462"/>
      <c r="AY42" s="461"/>
      <c r="AZ42" s="462"/>
      <c r="BA42" s="461"/>
      <c r="BB42" s="462"/>
      <c r="BC42" s="118"/>
      <c r="BD42" s="95"/>
      <c r="BE42" s="94"/>
      <c r="BF42" s="136"/>
      <c r="BG42" s="150"/>
      <c r="BH42" s="84"/>
      <c r="BI42" s="130"/>
      <c r="BJ42" s="128"/>
      <c r="BK42" s="25"/>
      <c r="BM42" s="6"/>
      <c r="BN42" s="6"/>
      <c r="BO42" s="6"/>
      <c r="BP42" s="6"/>
      <c r="BQ42" s="6"/>
      <c r="BR42" s="23"/>
    </row>
    <row r="43" spans="1:70" ht="14.1" customHeight="1" x14ac:dyDescent="0.2">
      <c r="A43" s="578">
        <v>17.3</v>
      </c>
      <c r="B43" s="127"/>
      <c r="C43" s="72"/>
      <c r="D43" s="461"/>
      <c r="E43" s="462"/>
      <c r="F43" s="461"/>
      <c r="G43" s="462"/>
      <c r="H43" s="461"/>
      <c r="I43" s="462"/>
      <c r="J43" s="461"/>
      <c r="K43" s="462"/>
      <c r="L43" s="118"/>
      <c r="M43" s="95"/>
      <c r="N43" s="94"/>
      <c r="O43" s="136"/>
      <c r="P43" s="472"/>
      <c r="Q43" s="462"/>
      <c r="R43" s="461"/>
      <c r="S43" s="462"/>
      <c r="T43" s="461"/>
      <c r="U43" s="462"/>
      <c r="V43" s="461"/>
      <c r="W43" s="462"/>
      <c r="X43" s="461"/>
      <c r="Y43" s="462"/>
      <c r="Z43" s="118"/>
      <c r="AA43" s="95"/>
      <c r="AB43" s="94"/>
      <c r="AC43" s="136"/>
      <c r="AD43" s="472"/>
      <c r="AE43" s="462"/>
      <c r="AF43" s="578">
        <v>17.3</v>
      </c>
      <c r="AG43" s="461"/>
      <c r="AH43" s="462"/>
      <c r="AI43" s="472"/>
      <c r="AJ43" s="462"/>
      <c r="AK43" s="461"/>
      <c r="AL43" s="462"/>
      <c r="AM43" s="461"/>
      <c r="AN43" s="462"/>
      <c r="AO43" s="118"/>
      <c r="AP43" s="95"/>
      <c r="AQ43" s="94"/>
      <c r="AR43" s="136"/>
      <c r="AS43" s="472"/>
      <c r="AT43" s="462"/>
      <c r="AU43" s="461"/>
      <c r="AV43" s="462"/>
      <c r="AW43" s="461"/>
      <c r="AX43" s="462"/>
      <c r="AY43" s="461"/>
      <c r="AZ43" s="462"/>
      <c r="BA43" s="461"/>
      <c r="BB43" s="462"/>
      <c r="BC43" s="118"/>
      <c r="BD43" s="95"/>
      <c r="BE43" s="94"/>
      <c r="BF43" s="136"/>
      <c r="BG43" s="115"/>
      <c r="BH43" s="81"/>
      <c r="BI43" s="80"/>
      <c r="BJ43" s="81"/>
      <c r="BK43" s="25"/>
      <c r="BM43" s="6"/>
      <c r="BN43" s="6"/>
      <c r="BO43" s="6"/>
      <c r="BP43" s="6"/>
      <c r="BQ43" s="6"/>
      <c r="BR43" s="23"/>
    </row>
    <row r="44" spans="1:70" ht="14.1" customHeight="1" x14ac:dyDescent="0.2">
      <c r="A44" s="579"/>
      <c r="B44" s="71"/>
      <c r="C44" s="72"/>
      <c r="D44" s="461"/>
      <c r="E44" s="462"/>
      <c r="F44" s="461"/>
      <c r="G44" s="462"/>
      <c r="H44" s="461"/>
      <c r="I44" s="462"/>
      <c r="J44" s="461"/>
      <c r="K44" s="462"/>
      <c r="L44" s="118"/>
      <c r="M44" s="95"/>
      <c r="N44" s="94"/>
      <c r="O44" s="136"/>
      <c r="P44" s="472"/>
      <c r="Q44" s="462"/>
      <c r="R44" s="461"/>
      <c r="S44" s="462"/>
      <c r="T44" s="461"/>
      <c r="U44" s="462"/>
      <c r="V44" s="461"/>
      <c r="W44" s="462"/>
      <c r="X44" s="461"/>
      <c r="Y44" s="462"/>
      <c r="Z44" s="118"/>
      <c r="AA44" s="95"/>
      <c r="AB44" s="94"/>
      <c r="AC44" s="136"/>
      <c r="AD44" s="472"/>
      <c r="AE44" s="462"/>
      <c r="AF44" s="579"/>
      <c r="AG44" s="461"/>
      <c r="AH44" s="462"/>
      <c r="AI44" s="472"/>
      <c r="AJ44" s="462"/>
      <c r="AK44" s="461"/>
      <c r="AL44" s="462"/>
      <c r="AM44" s="461"/>
      <c r="AN44" s="462"/>
      <c r="AO44" s="118"/>
      <c r="AP44" s="95"/>
      <c r="AQ44" s="94"/>
      <c r="AR44" s="136"/>
      <c r="AS44" s="472"/>
      <c r="AT44" s="462"/>
      <c r="AU44" s="461"/>
      <c r="AV44" s="462"/>
      <c r="AW44" s="461"/>
      <c r="AX44" s="462"/>
      <c r="AY44" s="461"/>
      <c r="AZ44" s="462"/>
      <c r="BA44" s="461"/>
      <c r="BB44" s="462"/>
      <c r="BC44" s="118"/>
      <c r="BD44" s="95"/>
      <c r="BE44" s="94"/>
      <c r="BF44" s="136"/>
      <c r="BG44" s="127"/>
      <c r="BH44" s="72"/>
      <c r="BI44" s="71"/>
      <c r="BJ44" s="72"/>
      <c r="BK44" s="25"/>
      <c r="BM44" s="6"/>
      <c r="BN44" s="6"/>
      <c r="BO44" s="6"/>
      <c r="BP44" s="6"/>
      <c r="BQ44" s="6"/>
      <c r="BR44" s="23"/>
    </row>
    <row r="45" spans="1:70" ht="14.1" customHeight="1" x14ac:dyDescent="0.2">
      <c r="A45" s="578">
        <v>18</v>
      </c>
      <c r="B45" s="71"/>
      <c r="C45" s="72"/>
      <c r="D45" s="461"/>
      <c r="E45" s="462"/>
      <c r="F45" s="461"/>
      <c r="G45" s="462"/>
      <c r="H45" s="461"/>
      <c r="I45" s="462"/>
      <c r="J45" s="461"/>
      <c r="K45" s="462"/>
      <c r="L45" s="118"/>
      <c r="M45" s="95"/>
      <c r="N45" s="94"/>
      <c r="O45" s="136"/>
      <c r="P45" s="472"/>
      <c r="Q45" s="462"/>
      <c r="R45" s="461"/>
      <c r="S45" s="462"/>
      <c r="T45" s="461"/>
      <c r="U45" s="462"/>
      <c r="V45" s="461"/>
      <c r="W45" s="462"/>
      <c r="X45" s="461"/>
      <c r="Y45" s="462"/>
      <c r="Z45" s="118"/>
      <c r="AA45" s="95"/>
      <c r="AB45" s="94"/>
      <c r="AC45" s="136"/>
      <c r="AD45" s="472"/>
      <c r="AE45" s="462"/>
      <c r="AF45" s="578">
        <v>18</v>
      </c>
      <c r="AG45" s="461"/>
      <c r="AH45" s="462"/>
      <c r="AI45" s="472"/>
      <c r="AJ45" s="462"/>
      <c r="AK45" s="461"/>
      <c r="AL45" s="462"/>
      <c r="AM45" s="461"/>
      <c r="AN45" s="462"/>
      <c r="AO45" s="118"/>
      <c r="AP45" s="95"/>
      <c r="AQ45" s="94"/>
      <c r="AR45" s="136"/>
      <c r="AS45" s="472"/>
      <c r="AT45" s="462"/>
      <c r="AU45" s="461"/>
      <c r="AV45" s="462"/>
      <c r="AW45" s="461"/>
      <c r="AX45" s="462"/>
      <c r="AY45" s="461"/>
      <c r="AZ45" s="462"/>
      <c r="BA45" s="461"/>
      <c r="BB45" s="462"/>
      <c r="BC45" s="118"/>
      <c r="BD45" s="95"/>
      <c r="BE45" s="94"/>
      <c r="BF45" s="136"/>
      <c r="BG45" s="127"/>
      <c r="BH45" s="72"/>
      <c r="BI45" s="71"/>
      <c r="BJ45" s="72"/>
      <c r="BK45" s="25"/>
      <c r="BM45" s="6"/>
      <c r="BN45" s="6"/>
      <c r="BO45" s="6"/>
      <c r="BP45" s="6"/>
      <c r="BQ45" s="6"/>
      <c r="BR45" s="23"/>
    </row>
    <row r="46" spans="1:70" ht="14.1" customHeight="1" x14ac:dyDescent="0.2">
      <c r="A46" s="579"/>
      <c r="B46" s="71"/>
      <c r="C46" s="72"/>
      <c r="D46" s="461"/>
      <c r="E46" s="462"/>
      <c r="F46" s="461"/>
      <c r="G46" s="462"/>
      <c r="H46" s="461"/>
      <c r="I46" s="462"/>
      <c r="J46" s="461"/>
      <c r="K46" s="462"/>
      <c r="L46" s="118"/>
      <c r="M46" s="95"/>
      <c r="N46" s="94"/>
      <c r="O46" s="136"/>
      <c r="P46" s="472"/>
      <c r="Q46" s="462"/>
      <c r="R46" s="461"/>
      <c r="S46" s="462"/>
      <c r="T46" s="461"/>
      <c r="U46" s="462"/>
      <c r="V46" s="461"/>
      <c r="W46" s="462"/>
      <c r="X46" s="461"/>
      <c r="Y46" s="462"/>
      <c r="Z46" s="118"/>
      <c r="AA46" s="95"/>
      <c r="AB46" s="94"/>
      <c r="AC46" s="136"/>
      <c r="AD46" s="472"/>
      <c r="AE46" s="462"/>
      <c r="AF46" s="579"/>
      <c r="AG46" s="461"/>
      <c r="AH46" s="462"/>
      <c r="AI46" s="472"/>
      <c r="AJ46" s="462"/>
      <c r="AK46" s="461"/>
      <c r="AL46" s="462"/>
      <c r="AM46" s="461"/>
      <c r="AN46" s="462"/>
      <c r="AO46" s="118"/>
      <c r="AP46" s="95"/>
      <c r="AQ46" s="94"/>
      <c r="AR46" s="136"/>
      <c r="AS46" s="472"/>
      <c r="AT46" s="462"/>
      <c r="AU46" s="461"/>
      <c r="AV46" s="462"/>
      <c r="AW46" s="461"/>
      <c r="AX46" s="462"/>
      <c r="AY46" s="461"/>
      <c r="AZ46" s="462"/>
      <c r="BA46" s="461"/>
      <c r="BB46" s="462"/>
      <c r="BC46" s="118"/>
      <c r="BD46" s="95"/>
      <c r="BE46" s="94"/>
      <c r="BF46" s="136"/>
      <c r="BG46" s="127"/>
      <c r="BH46" s="72"/>
      <c r="BI46" s="71"/>
      <c r="BJ46" s="72"/>
      <c r="BK46" s="25"/>
      <c r="BM46" s="6"/>
      <c r="BN46" s="6"/>
      <c r="BO46" s="6"/>
      <c r="BP46" s="6"/>
      <c r="BQ46" s="6"/>
      <c r="BR46" s="23"/>
    </row>
    <row r="47" spans="1:70" ht="14.1" customHeight="1" thickBot="1" x14ac:dyDescent="0.25">
      <c r="A47" s="34">
        <v>18.3</v>
      </c>
      <c r="B47" s="75"/>
      <c r="C47" s="84"/>
      <c r="D47" s="466"/>
      <c r="E47" s="467"/>
      <c r="F47" s="466"/>
      <c r="G47" s="467"/>
      <c r="H47" s="466"/>
      <c r="I47" s="467"/>
      <c r="J47" s="466"/>
      <c r="K47" s="467"/>
      <c r="L47" s="119"/>
      <c r="M47" s="97"/>
      <c r="N47" s="96"/>
      <c r="O47" s="122"/>
      <c r="P47" s="473"/>
      <c r="Q47" s="467"/>
      <c r="R47" s="466"/>
      <c r="S47" s="467"/>
      <c r="T47" s="466"/>
      <c r="U47" s="467"/>
      <c r="V47" s="466"/>
      <c r="W47" s="467"/>
      <c r="X47" s="466"/>
      <c r="Y47" s="467"/>
      <c r="Z47" s="119"/>
      <c r="AA47" s="97"/>
      <c r="AB47" s="96"/>
      <c r="AC47" s="122"/>
      <c r="AD47" s="473"/>
      <c r="AE47" s="467"/>
      <c r="AF47" s="7">
        <v>18.3</v>
      </c>
      <c r="AG47" s="466"/>
      <c r="AH47" s="467"/>
      <c r="AI47" s="473"/>
      <c r="AJ47" s="467"/>
      <c r="AK47" s="466"/>
      <c r="AL47" s="467"/>
      <c r="AM47" s="466"/>
      <c r="AN47" s="467"/>
      <c r="AO47" s="119"/>
      <c r="AP47" s="97"/>
      <c r="AQ47" s="96"/>
      <c r="AR47" s="122"/>
      <c r="AS47" s="473"/>
      <c r="AT47" s="467"/>
      <c r="AU47" s="466"/>
      <c r="AV47" s="467"/>
      <c r="AW47" s="466"/>
      <c r="AX47" s="467"/>
      <c r="AY47" s="466"/>
      <c r="AZ47" s="467"/>
      <c r="BA47" s="466"/>
      <c r="BB47" s="467"/>
      <c r="BC47" s="119"/>
      <c r="BD47" s="97"/>
      <c r="BE47" s="96"/>
      <c r="BF47" s="122"/>
      <c r="BG47" s="114"/>
      <c r="BH47" s="84"/>
      <c r="BI47" s="75"/>
      <c r="BJ47" s="84"/>
      <c r="BK47" s="27"/>
      <c r="BM47" s="582"/>
      <c r="BN47" s="582"/>
      <c r="BO47" s="582"/>
      <c r="BP47" s="582"/>
      <c r="BQ47" s="582"/>
      <c r="BR47" s="583"/>
    </row>
    <row r="48" spans="1:70" ht="9.9499999999999993" customHeight="1" x14ac:dyDescent="0.2">
      <c r="A48" s="19"/>
      <c r="Z48" s="57"/>
      <c r="AA48" s="57"/>
      <c r="AF48" s="12"/>
      <c r="BK48" s="35"/>
      <c r="BM48" s="582"/>
      <c r="BN48" s="582"/>
      <c r="BO48" s="582"/>
      <c r="BP48" s="582"/>
      <c r="BQ48" s="582"/>
      <c r="BR48" s="583"/>
    </row>
    <row r="49" spans="1:70" ht="9.9499999999999993" customHeight="1" thickBot="1" x14ac:dyDescent="0.25">
      <c r="A49" s="19"/>
      <c r="AF49" s="12"/>
      <c r="BK49" s="22"/>
      <c r="BM49" s="582"/>
      <c r="BN49" s="582"/>
      <c r="BO49" s="582"/>
      <c r="BP49" s="582"/>
      <c r="BQ49" s="582"/>
      <c r="BR49" s="583"/>
    </row>
    <row r="50" spans="1:70" ht="19.5" customHeight="1" thickBot="1" x14ac:dyDescent="0.25">
      <c r="A50" s="19"/>
      <c r="B50" s="107"/>
      <c r="C50" s="108"/>
      <c r="D50" t="s">
        <v>14</v>
      </c>
      <c r="L50" s="478"/>
      <c r="M50" s="471"/>
      <c r="N50" t="s">
        <v>50</v>
      </c>
      <c r="AF50" s="12"/>
      <c r="BK50" s="22"/>
      <c r="BM50" s="582"/>
      <c r="BN50" s="582"/>
      <c r="BO50" s="582"/>
      <c r="BP50" s="582"/>
      <c r="BQ50" s="582"/>
      <c r="BR50" s="583"/>
    </row>
    <row r="51" spans="1:70" ht="61.5" customHeight="1" thickBot="1" x14ac:dyDescent="0.25">
      <c r="A51" s="19"/>
      <c r="B51" s="631"/>
      <c r="C51" s="631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6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22"/>
      <c r="BL51" s="3"/>
      <c r="BM51" s="582"/>
      <c r="BN51" s="582"/>
      <c r="BO51" s="582"/>
      <c r="BP51" s="582"/>
      <c r="BQ51" s="582"/>
      <c r="BR51" s="583"/>
    </row>
    <row r="52" spans="1:70" ht="61.5" hidden="1" customHeight="1" thickBot="1" x14ac:dyDescent="0.25">
      <c r="A52" s="19"/>
      <c r="AF52" s="12"/>
      <c r="BK52" s="22"/>
      <c r="BL52" s="3"/>
      <c r="BM52" s="582"/>
      <c r="BN52" s="582"/>
      <c r="BO52" s="582"/>
      <c r="BP52" s="582"/>
      <c r="BQ52" s="582"/>
      <c r="BR52" s="583"/>
    </row>
    <row r="53" spans="1:70" ht="4.5" hidden="1" customHeight="1" x14ac:dyDescent="0.2">
      <c r="A53" s="19"/>
      <c r="AF53" s="12"/>
      <c r="BK53" s="22"/>
      <c r="BL53" s="3"/>
      <c r="BM53" s="582"/>
      <c r="BN53" s="582"/>
      <c r="BO53" s="582"/>
      <c r="BP53" s="582"/>
      <c r="BQ53" s="582"/>
      <c r="BR53" s="583"/>
    </row>
    <row r="54" spans="1:70" ht="30" customHeight="1" x14ac:dyDescent="0.2">
      <c r="A54" s="1"/>
      <c r="B54" s="569">
        <v>8.5</v>
      </c>
      <c r="C54" s="570"/>
      <c r="D54" s="569">
        <v>8.5</v>
      </c>
      <c r="E54" s="570"/>
      <c r="F54" s="569">
        <v>8.5</v>
      </c>
      <c r="G54" s="570"/>
      <c r="H54" s="569">
        <v>8.5</v>
      </c>
      <c r="I54" s="570"/>
      <c r="J54" s="569">
        <v>8</v>
      </c>
      <c r="K54" s="570"/>
      <c r="L54" s="569"/>
      <c r="M54" s="570"/>
      <c r="N54" s="569"/>
      <c r="O54" s="570"/>
      <c r="P54" s="569">
        <v>8.5</v>
      </c>
      <c r="Q54" s="570"/>
      <c r="R54" s="569">
        <v>8.5</v>
      </c>
      <c r="S54" s="570"/>
      <c r="T54" s="569">
        <v>8.5</v>
      </c>
      <c r="U54" s="570"/>
      <c r="V54" s="569">
        <v>8.5</v>
      </c>
      <c r="W54" s="570"/>
      <c r="X54" s="569">
        <v>8</v>
      </c>
      <c r="Y54" s="570"/>
      <c r="Z54" s="620"/>
      <c r="AA54" s="621"/>
      <c r="AB54" s="569"/>
      <c r="AC54" s="570"/>
      <c r="AD54" s="569">
        <v>8.5</v>
      </c>
      <c r="AE54" s="570"/>
      <c r="AF54" s="61"/>
      <c r="AG54" s="569">
        <v>8.5</v>
      </c>
      <c r="AH54" s="570"/>
      <c r="AI54" s="569">
        <v>8.5</v>
      </c>
      <c r="AJ54" s="570"/>
      <c r="AK54" s="569">
        <v>8.5</v>
      </c>
      <c r="AL54" s="570"/>
      <c r="AM54" s="569">
        <v>8</v>
      </c>
      <c r="AN54" s="570"/>
      <c r="AO54" s="569"/>
      <c r="AP54" s="570"/>
      <c r="AQ54" s="569"/>
      <c r="AR54" s="570"/>
      <c r="AS54" s="569">
        <v>8.5</v>
      </c>
      <c r="AT54" s="570"/>
      <c r="AU54" s="569">
        <v>8.5</v>
      </c>
      <c r="AV54" s="570"/>
      <c r="AW54" s="569">
        <v>8.5</v>
      </c>
      <c r="AX54" s="570"/>
      <c r="AY54" s="569">
        <v>8.5</v>
      </c>
      <c r="AZ54" s="570"/>
      <c r="BA54" s="569">
        <v>8</v>
      </c>
      <c r="BB54" s="570"/>
      <c r="BC54" s="569"/>
      <c r="BD54" s="570"/>
      <c r="BE54" s="569"/>
      <c r="BF54" s="570"/>
      <c r="BG54" s="569">
        <v>8.5</v>
      </c>
      <c r="BH54" s="570"/>
      <c r="BI54" s="569">
        <v>8.5</v>
      </c>
      <c r="BJ54" s="570"/>
      <c r="BK54" s="565" t="s">
        <v>52</v>
      </c>
      <c r="BL54" s="566"/>
      <c r="BM54" s="582"/>
      <c r="BN54" s="582"/>
      <c r="BO54" s="582"/>
      <c r="BP54" s="582"/>
      <c r="BQ54" s="582"/>
      <c r="BR54" s="583"/>
    </row>
    <row r="55" spans="1:70" ht="32.25" customHeight="1" thickBot="1" x14ac:dyDescent="0.4">
      <c r="A55" s="2"/>
      <c r="B55" s="562">
        <v>8.5</v>
      </c>
      <c r="C55" s="563"/>
      <c r="D55" s="562">
        <v>8.5</v>
      </c>
      <c r="E55" s="563"/>
      <c r="F55" s="562">
        <v>8.5</v>
      </c>
      <c r="G55" s="563"/>
      <c r="H55" s="562">
        <v>8.5</v>
      </c>
      <c r="I55" s="563"/>
      <c r="J55" s="562">
        <v>8</v>
      </c>
      <c r="K55" s="563"/>
      <c r="L55" s="558" t="s">
        <v>9</v>
      </c>
      <c r="M55" s="559"/>
      <c r="N55" s="558" t="s">
        <v>9</v>
      </c>
      <c r="O55" s="559"/>
      <c r="P55" s="562">
        <v>8.5</v>
      </c>
      <c r="Q55" s="563"/>
      <c r="R55" s="562">
        <v>8.5</v>
      </c>
      <c r="S55" s="563"/>
      <c r="T55" s="562">
        <v>8.5</v>
      </c>
      <c r="U55" s="563"/>
      <c r="V55" s="558" t="s">
        <v>9</v>
      </c>
      <c r="W55" s="559"/>
      <c r="X55" s="562">
        <v>8</v>
      </c>
      <c r="Y55" s="563"/>
      <c r="Z55" s="558" t="s">
        <v>9</v>
      </c>
      <c r="AA55" s="559"/>
      <c r="AB55" s="558" t="s">
        <v>9</v>
      </c>
      <c r="AC55" s="559"/>
      <c r="AD55" s="562">
        <v>8.5</v>
      </c>
      <c r="AE55" s="563"/>
      <c r="AF55" s="2"/>
      <c r="AG55" s="562">
        <v>8.5</v>
      </c>
      <c r="AH55" s="563"/>
      <c r="AI55" s="562">
        <v>8.5</v>
      </c>
      <c r="AJ55" s="563"/>
      <c r="AK55" s="562">
        <v>8.5</v>
      </c>
      <c r="AL55" s="563"/>
      <c r="AM55" s="562">
        <v>8</v>
      </c>
      <c r="AN55" s="563"/>
      <c r="AO55" s="558" t="s">
        <v>9</v>
      </c>
      <c r="AP55" s="559"/>
      <c r="AQ55" s="558" t="s">
        <v>9</v>
      </c>
      <c r="AR55" s="559"/>
      <c r="AS55" s="562">
        <v>8.5</v>
      </c>
      <c r="AT55" s="563"/>
      <c r="AU55" s="562">
        <v>8.5</v>
      </c>
      <c r="AV55" s="563"/>
      <c r="AW55" s="562">
        <v>8.5</v>
      </c>
      <c r="AX55" s="563"/>
      <c r="AY55" s="562">
        <v>8.5</v>
      </c>
      <c r="AZ55" s="563"/>
      <c r="BA55" s="562">
        <v>8</v>
      </c>
      <c r="BB55" s="563"/>
      <c r="BC55" s="558" t="s">
        <v>9</v>
      </c>
      <c r="BD55" s="559"/>
      <c r="BE55" s="558" t="s">
        <v>9</v>
      </c>
      <c r="BF55" s="559"/>
      <c r="BG55" s="562">
        <v>8.5</v>
      </c>
      <c r="BH55" s="563"/>
      <c r="BI55" s="562">
        <v>8.5</v>
      </c>
      <c r="BJ55" s="563"/>
      <c r="BK55" s="627" t="s">
        <v>51</v>
      </c>
      <c r="BL55" s="635"/>
      <c r="BM55" s="584"/>
      <c r="BN55" s="584"/>
      <c r="BO55" s="584"/>
      <c r="BP55" s="584"/>
      <c r="BQ55" s="584"/>
      <c r="BR55" s="585"/>
    </row>
    <row r="56" spans="1:70" ht="14.25" customHeight="1" x14ac:dyDescent="0.2"/>
    <row r="57" spans="1:70" ht="14.25" customHeight="1" x14ac:dyDescent="0.2">
      <c r="BN57" s="64"/>
    </row>
    <row r="58" spans="1:70" ht="14.25" customHeight="1" x14ac:dyDescent="0.2">
      <c r="BN58" s="64"/>
    </row>
    <row r="59" spans="1:70" ht="14.25" customHeight="1" x14ac:dyDescent="0.2"/>
    <row r="60" spans="1:70" ht="14.25" customHeight="1" x14ac:dyDescent="0.2"/>
    <row r="61" spans="1:70" ht="14.25" customHeight="1" x14ac:dyDescent="0.2"/>
  </sheetData>
  <mergeCells count="170">
    <mergeCell ref="T3:U3"/>
    <mergeCell ref="V3:W3"/>
    <mergeCell ref="X3:Y3"/>
    <mergeCell ref="A1:X1"/>
    <mergeCell ref="A2:P2"/>
    <mergeCell ref="AG2:BJ2"/>
    <mergeCell ref="BM2:BP2"/>
    <mergeCell ref="B3:C3"/>
    <mergeCell ref="D3:E3"/>
    <mergeCell ref="F3:G3"/>
    <mergeCell ref="H3:I3"/>
    <mergeCell ref="J3:K3"/>
    <mergeCell ref="L3:M3"/>
    <mergeCell ref="BL3:BR3"/>
    <mergeCell ref="BI3:BJ3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N3:O3"/>
    <mergeCell ref="P3:Q3"/>
    <mergeCell ref="R3:S3"/>
    <mergeCell ref="A9:A10"/>
    <mergeCell ref="AF9:AF10"/>
    <mergeCell ref="A11:A12"/>
    <mergeCell ref="AF11:AF12"/>
    <mergeCell ref="BK11:BK21"/>
    <mergeCell ref="A13:A14"/>
    <mergeCell ref="AF13:AF14"/>
    <mergeCell ref="A15:A16"/>
    <mergeCell ref="AF15:AF16"/>
    <mergeCell ref="A17:A18"/>
    <mergeCell ref="A27:A28"/>
    <mergeCell ref="AF27:AF28"/>
    <mergeCell ref="A29:A30"/>
    <mergeCell ref="AF29:AF30"/>
    <mergeCell ref="A31:A32"/>
    <mergeCell ref="AF31:AF32"/>
    <mergeCell ref="AF17:AF18"/>
    <mergeCell ref="A19:A20"/>
    <mergeCell ref="AF19:AF20"/>
    <mergeCell ref="A21:A22"/>
    <mergeCell ref="AF21:AF22"/>
    <mergeCell ref="A23:A26"/>
    <mergeCell ref="AF23:AF26"/>
    <mergeCell ref="A39:A40"/>
    <mergeCell ref="AF39:AF40"/>
    <mergeCell ref="A41:A42"/>
    <mergeCell ref="AF41:AF42"/>
    <mergeCell ref="A43:A44"/>
    <mergeCell ref="AF43:AF44"/>
    <mergeCell ref="BK31:BK38"/>
    <mergeCell ref="A33:A34"/>
    <mergeCell ref="AF33:AF34"/>
    <mergeCell ref="A35:A36"/>
    <mergeCell ref="AF35:AF36"/>
    <mergeCell ref="A37:A38"/>
    <mergeCell ref="AF37:AF38"/>
    <mergeCell ref="A45:A46"/>
    <mergeCell ref="AF45:AF46"/>
    <mergeCell ref="BM47:BR55"/>
    <mergeCell ref="B51:C51"/>
    <mergeCell ref="D51:E51"/>
    <mergeCell ref="F51:G51"/>
    <mergeCell ref="H51:I51"/>
    <mergeCell ref="J51:K51"/>
    <mergeCell ref="L51:M51"/>
    <mergeCell ref="N51:O51"/>
    <mergeCell ref="B55:C55"/>
    <mergeCell ref="BG51:BH51"/>
    <mergeCell ref="BI51:BJ51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AK51:AL51"/>
    <mergeCell ref="B54:C54"/>
    <mergeCell ref="D54:E54"/>
    <mergeCell ref="F54:G54"/>
    <mergeCell ref="H54:I54"/>
    <mergeCell ref="J54:K54"/>
    <mergeCell ref="L54:M54"/>
    <mergeCell ref="BA51:BB51"/>
    <mergeCell ref="BC51:BD51"/>
    <mergeCell ref="N54:O54"/>
    <mergeCell ref="BE51:BF51"/>
    <mergeCell ref="P51:Q51"/>
    <mergeCell ref="R51:S51"/>
    <mergeCell ref="T51:U51"/>
    <mergeCell ref="V51:W51"/>
    <mergeCell ref="X51:Y51"/>
    <mergeCell ref="Z51:AA51"/>
    <mergeCell ref="AG54:AH54"/>
    <mergeCell ref="AI54:AJ54"/>
    <mergeCell ref="AK54:AL54"/>
    <mergeCell ref="P54:Q54"/>
    <mergeCell ref="R54:S54"/>
    <mergeCell ref="T54:U54"/>
    <mergeCell ref="V54:W54"/>
    <mergeCell ref="X54:Y54"/>
    <mergeCell ref="AM51:AN51"/>
    <mergeCell ref="BK54:BL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Z54:AA54"/>
    <mergeCell ref="AB54:AC54"/>
    <mergeCell ref="AD54:AE54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E55:BF55"/>
    <mergeCell ref="BG55:BH55"/>
    <mergeCell ref="BI55:BJ55"/>
    <mergeCell ref="BK55:BL55"/>
    <mergeCell ref="AS55:AT55"/>
    <mergeCell ref="AU55:AV55"/>
    <mergeCell ref="AW55:AX55"/>
    <mergeCell ref="AY55:AZ55"/>
    <mergeCell ref="BA55:BB55"/>
    <mergeCell ref="BC55:BD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6AEC-4475-4F9D-AADA-4FD889D9A189}">
  <dimension ref="A1:BV61"/>
  <sheetViews>
    <sheetView view="pageBreakPreview" zoomScale="175" zoomScaleNormal="90" zoomScaleSheetLayoutView="175" workbookViewId="0">
      <selection activeCell="BO47" sqref="BO47:BT55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68"/>
      <c r="BO2" s="597" t="s">
        <v>20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610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20">
        <v>7</v>
      </c>
      <c r="B4" s="69"/>
      <c r="C4" s="70"/>
      <c r="D4" s="69"/>
      <c r="E4" s="70"/>
      <c r="F4" s="424"/>
      <c r="G4" s="423"/>
      <c r="H4" s="117"/>
      <c r="I4" s="93"/>
      <c r="J4" s="92"/>
      <c r="K4" s="135"/>
      <c r="L4" s="422"/>
      <c r="M4" s="423"/>
      <c r="N4" s="69"/>
      <c r="O4" s="70"/>
      <c r="P4" s="69"/>
      <c r="Q4" s="70"/>
      <c r="R4" s="69"/>
      <c r="S4" s="70"/>
      <c r="T4" s="69"/>
      <c r="U4" s="70"/>
      <c r="V4" s="117"/>
      <c r="W4" s="93"/>
      <c r="X4" s="92"/>
      <c r="Y4" s="135"/>
      <c r="Z4" s="69"/>
      <c r="AA4" s="70"/>
      <c r="AB4" s="113"/>
      <c r="AC4" s="70"/>
      <c r="AD4" s="69"/>
      <c r="AE4" s="140"/>
      <c r="AF4" s="20">
        <v>7</v>
      </c>
      <c r="AG4" s="113"/>
      <c r="AH4" s="70"/>
      <c r="AI4" s="69"/>
      <c r="AJ4" s="70"/>
      <c r="AK4" s="117"/>
      <c r="AL4" s="93"/>
      <c r="AM4" s="92"/>
      <c r="AN4" s="135"/>
      <c r="AO4" s="113"/>
      <c r="AP4" s="70"/>
      <c r="AQ4" s="69"/>
      <c r="AR4" s="70"/>
      <c r="AS4" s="69"/>
      <c r="AT4" s="70"/>
      <c r="AU4" s="69"/>
      <c r="AV4" s="70"/>
      <c r="AW4" s="69"/>
      <c r="AX4" s="70"/>
      <c r="AY4" s="117"/>
      <c r="AZ4" s="93"/>
      <c r="BA4" s="92"/>
      <c r="BB4" s="135"/>
      <c r="BC4" s="69"/>
      <c r="BD4" s="70"/>
      <c r="BE4" s="69"/>
      <c r="BF4" s="70"/>
      <c r="BG4" s="69"/>
      <c r="BH4" s="70"/>
      <c r="BI4" s="69"/>
      <c r="BJ4" s="70"/>
      <c r="BK4" s="69"/>
      <c r="BL4" s="70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x14ac:dyDescent="0.2">
      <c r="A5" s="578">
        <v>7.3</v>
      </c>
      <c r="B5" s="106"/>
      <c r="C5" s="74"/>
      <c r="D5" s="71"/>
      <c r="E5" s="72"/>
      <c r="F5" s="427"/>
      <c r="G5" s="426"/>
      <c r="H5" s="118"/>
      <c r="I5" s="95"/>
      <c r="J5" s="94"/>
      <c r="K5" s="136"/>
      <c r="L5" s="425"/>
      <c r="M5" s="426"/>
      <c r="N5" s="71"/>
      <c r="O5" s="72"/>
      <c r="P5" s="71"/>
      <c r="Q5" s="72"/>
      <c r="R5" s="71"/>
      <c r="S5" s="72"/>
      <c r="T5" s="71"/>
      <c r="U5" s="72"/>
      <c r="V5" s="118"/>
      <c r="W5" s="95"/>
      <c r="X5" s="94"/>
      <c r="Y5" s="136"/>
      <c r="Z5" s="73"/>
      <c r="AA5" s="74"/>
      <c r="AB5" s="116"/>
      <c r="AC5" s="74"/>
      <c r="AD5" s="71"/>
      <c r="AE5" s="121"/>
      <c r="AF5" s="578">
        <v>7.3</v>
      </c>
      <c r="AG5" s="127"/>
      <c r="AH5" s="72"/>
      <c r="AI5" s="71"/>
      <c r="AJ5" s="72"/>
      <c r="AK5" s="118"/>
      <c r="AL5" s="95"/>
      <c r="AM5" s="94"/>
      <c r="AN5" s="136"/>
      <c r="AO5" s="127"/>
      <c r="AP5" s="72"/>
      <c r="AQ5" s="71"/>
      <c r="AR5" s="72"/>
      <c r="AS5" s="71"/>
      <c r="AT5" s="72"/>
      <c r="AU5" s="71"/>
      <c r="AV5" s="72"/>
      <c r="AW5" s="71"/>
      <c r="AX5" s="72"/>
      <c r="AY5" s="118"/>
      <c r="AZ5" s="95"/>
      <c r="BA5" s="94"/>
      <c r="BB5" s="136"/>
      <c r="BC5" s="73"/>
      <c r="BD5" s="74"/>
      <c r="BE5" s="71"/>
      <c r="BF5" s="72"/>
      <c r="BG5" s="71"/>
      <c r="BH5" s="72"/>
      <c r="BI5" s="71"/>
      <c r="BJ5" s="72"/>
      <c r="BK5" s="71"/>
      <c r="BL5" s="72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579"/>
      <c r="B6" s="142"/>
      <c r="C6" s="72"/>
      <c r="D6" s="73"/>
      <c r="E6" s="74"/>
      <c r="F6" s="427"/>
      <c r="G6" s="426"/>
      <c r="H6" s="118"/>
      <c r="I6" s="95"/>
      <c r="J6" s="94"/>
      <c r="K6" s="136"/>
      <c r="L6" s="425"/>
      <c r="M6" s="426"/>
      <c r="N6" s="71"/>
      <c r="O6" s="72"/>
      <c r="P6" s="71"/>
      <c r="Q6" s="72"/>
      <c r="R6" s="71"/>
      <c r="S6" s="72"/>
      <c r="T6" s="71"/>
      <c r="U6" s="72"/>
      <c r="V6" s="118"/>
      <c r="W6" s="95"/>
      <c r="X6" s="94"/>
      <c r="Y6" s="136"/>
      <c r="Z6" s="71"/>
      <c r="AA6" s="72"/>
      <c r="AB6" s="71"/>
      <c r="AC6" s="72"/>
      <c r="AD6" s="73"/>
      <c r="AE6" s="141"/>
      <c r="AF6" s="579"/>
      <c r="AG6" s="106"/>
      <c r="AH6" s="74"/>
      <c r="AI6" s="71"/>
      <c r="AJ6" s="72"/>
      <c r="AK6" s="118"/>
      <c r="AL6" s="95"/>
      <c r="AM6" s="94"/>
      <c r="AN6" s="136"/>
      <c r="AO6" s="127"/>
      <c r="AP6" s="72"/>
      <c r="AQ6" s="73"/>
      <c r="AR6" s="74"/>
      <c r="AS6" s="71"/>
      <c r="AT6" s="72"/>
      <c r="AU6" s="71"/>
      <c r="AV6" s="72"/>
      <c r="AW6" s="71"/>
      <c r="AX6" s="72"/>
      <c r="AY6" s="118"/>
      <c r="AZ6" s="95"/>
      <c r="BA6" s="94"/>
      <c r="BB6" s="136"/>
      <c r="BC6" s="71"/>
      <c r="BD6" s="72"/>
      <c r="BE6" s="71"/>
      <c r="BF6" s="72"/>
      <c r="BG6" s="71"/>
      <c r="BH6" s="72"/>
      <c r="BI6" s="73"/>
      <c r="BJ6" s="74"/>
      <c r="BK6" s="71"/>
      <c r="BL6" s="72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578">
        <v>8</v>
      </c>
      <c r="B7" s="106"/>
      <c r="C7" s="74"/>
      <c r="D7" s="73"/>
      <c r="E7" s="74"/>
      <c r="F7" s="427"/>
      <c r="G7" s="426"/>
      <c r="H7" s="118"/>
      <c r="I7" s="95"/>
      <c r="J7" s="94"/>
      <c r="K7" s="136"/>
      <c r="L7" s="425"/>
      <c r="M7" s="426"/>
      <c r="N7" s="73"/>
      <c r="O7" s="74"/>
      <c r="P7" s="73"/>
      <c r="Q7" s="74"/>
      <c r="R7" s="73"/>
      <c r="S7" s="74"/>
      <c r="T7" s="73"/>
      <c r="U7" s="74"/>
      <c r="V7" s="118"/>
      <c r="W7" s="95"/>
      <c r="X7" s="94"/>
      <c r="Y7" s="136"/>
      <c r="Z7" s="73"/>
      <c r="AA7" s="74"/>
      <c r="AB7" s="73"/>
      <c r="AC7" s="74"/>
      <c r="AD7" s="147"/>
      <c r="AE7" s="24"/>
      <c r="AF7" s="578">
        <v>8</v>
      </c>
      <c r="AG7" s="140"/>
      <c r="AH7" s="55"/>
      <c r="AI7" s="73"/>
      <c r="AJ7" s="74"/>
      <c r="AK7" s="118"/>
      <c r="AL7" s="95"/>
      <c r="AM7" s="94"/>
      <c r="AN7" s="136"/>
      <c r="AO7" s="116"/>
      <c r="AP7" s="74"/>
      <c r="AQ7" s="131"/>
      <c r="AR7" s="55"/>
      <c r="AS7" s="71"/>
      <c r="AT7" s="72"/>
      <c r="AU7" s="73"/>
      <c r="AV7" s="74"/>
      <c r="AW7" s="73"/>
      <c r="AX7" s="74"/>
      <c r="AY7" s="118"/>
      <c r="AZ7" s="95"/>
      <c r="BA7" s="94"/>
      <c r="BB7" s="136"/>
      <c r="BC7" s="73"/>
      <c r="BD7" s="74"/>
      <c r="BE7" s="73"/>
      <c r="BF7" s="74"/>
      <c r="BG7" s="73"/>
      <c r="BH7" s="74"/>
      <c r="BI7" s="131"/>
      <c r="BJ7" s="55"/>
      <c r="BK7" s="73"/>
      <c r="BL7" s="74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thickBot="1" x14ac:dyDescent="0.25">
      <c r="A8" s="579"/>
      <c r="B8" s="24"/>
      <c r="C8" s="360"/>
      <c r="D8" s="147"/>
      <c r="E8" s="360"/>
      <c r="F8" s="428"/>
      <c r="G8" s="429"/>
      <c r="H8" s="118"/>
      <c r="I8" s="95"/>
      <c r="J8" s="94"/>
      <c r="K8" s="136"/>
      <c r="L8" s="425"/>
      <c r="M8" s="426"/>
      <c r="N8" s="131"/>
      <c r="O8" s="55"/>
      <c r="P8" s="131"/>
      <c r="Q8" s="55"/>
      <c r="R8" s="131"/>
      <c r="S8" s="55"/>
      <c r="T8" s="147"/>
      <c r="U8" s="360"/>
      <c r="V8" s="118"/>
      <c r="W8" s="95"/>
      <c r="X8" s="94"/>
      <c r="Y8" s="136"/>
      <c r="Z8" s="131"/>
      <c r="AA8" s="55"/>
      <c r="AB8" s="147"/>
      <c r="AC8" s="360"/>
      <c r="AD8" s="129"/>
      <c r="AE8" s="151"/>
      <c r="AF8" s="578"/>
      <c r="AG8" s="121"/>
      <c r="AH8" s="155"/>
      <c r="AI8" s="131"/>
      <c r="AJ8" s="55"/>
      <c r="AK8" s="118"/>
      <c r="AL8" s="95"/>
      <c r="AM8" s="94"/>
      <c r="AN8" s="136"/>
      <c r="AO8" s="140"/>
      <c r="AP8" s="55"/>
      <c r="AQ8" s="132"/>
      <c r="AR8" s="155"/>
      <c r="AS8" s="73"/>
      <c r="AT8" s="74"/>
      <c r="AU8" s="73"/>
      <c r="AV8" s="74"/>
      <c r="AW8" s="147"/>
      <c r="AX8" s="360"/>
      <c r="AY8" s="118"/>
      <c r="AZ8" s="95"/>
      <c r="BA8" s="94"/>
      <c r="BB8" s="136"/>
      <c r="BC8" s="131"/>
      <c r="BD8" s="55"/>
      <c r="BE8" s="147"/>
      <c r="BF8" s="55"/>
      <c r="BG8" s="131"/>
      <c r="BH8" s="55"/>
      <c r="BI8" s="132"/>
      <c r="BJ8" s="155"/>
      <c r="BK8" s="131"/>
      <c r="BL8" s="149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150"/>
      <c r="C9" s="156"/>
      <c r="D9" s="130"/>
      <c r="E9" s="156"/>
      <c r="F9" s="432"/>
      <c r="G9" s="431"/>
      <c r="H9" s="119"/>
      <c r="I9" s="97"/>
      <c r="J9" s="96"/>
      <c r="K9" s="122"/>
      <c r="L9" s="430"/>
      <c r="M9" s="431"/>
      <c r="N9" s="130"/>
      <c r="O9" s="156"/>
      <c r="P9" s="130"/>
      <c r="Q9" s="156"/>
      <c r="R9" s="130"/>
      <c r="S9" s="156"/>
      <c r="T9" s="130"/>
      <c r="U9" s="156"/>
      <c r="V9" s="119"/>
      <c r="W9" s="97"/>
      <c r="X9" s="96"/>
      <c r="Y9" s="122"/>
      <c r="Z9" s="130"/>
      <c r="AA9" s="156"/>
      <c r="AB9" s="154"/>
      <c r="AC9" s="158"/>
      <c r="AD9" s="130"/>
      <c r="AE9" s="150"/>
      <c r="AF9" s="578">
        <v>8.3000000000000007</v>
      </c>
      <c r="AG9" s="128"/>
      <c r="AH9" s="156"/>
      <c r="AI9" s="130"/>
      <c r="AJ9" s="156"/>
      <c r="AK9" s="119"/>
      <c r="AL9" s="97"/>
      <c r="AM9" s="96"/>
      <c r="AN9" s="122"/>
      <c r="AO9" s="128"/>
      <c r="AP9" s="156"/>
      <c r="AQ9" s="130"/>
      <c r="AR9" s="156"/>
      <c r="AS9" s="148"/>
      <c r="AT9" s="443"/>
      <c r="AU9" s="148"/>
      <c r="AV9" s="443"/>
      <c r="AW9" s="130"/>
      <c r="AX9" s="156"/>
      <c r="AY9" s="119"/>
      <c r="AZ9" s="97"/>
      <c r="BA9" s="96"/>
      <c r="BB9" s="122"/>
      <c r="BC9" s="130"/>
      <c r="BD9" s="156"/>
      <c r="BE9" s="154"/>
      <c r="BF9" s="156"/>
      <c r="BG9" s="130"/>
      <c r="BH9" s="156"/>
      <c r="BI9" s="130"/>
      <c r="BJ9" s="156"/>
      <c r="BK9" s="130"/>
      <c r="BL9" s="150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579"/>
      <c r="B10" s="407"/>
      <c r="C10" s="413"/>
      <c r="D10" s="410"/>
      <c r="E10" s="413"/>
      <c r="F10" s="435"/>
      <c r="G10" s="434"/>
      <c r="H10" s="120"/>
      <c r="I10" s="87"/>
      <c r="J10" s="98"/>
      <c r="K10" s="137"/>
      <c r="L10" s="433"/>
      <c r="M10" s="434"/>
      <c r="N10" s="410"/>
      <c r="O10" s="413"/>
      <c r="P10" s="410"/>
      <c r="Q10" s="413"/>
      <c r="R10" s="410"/>
      <c r="S10" s="413"/>
      <c r="T10" s="410"/>
      <c r="U10" s="413"/>
      <c r="V10" s="120"/>
      <c r="W10" s="87"/>
      <c r="X10" s="98"/>
      <c r="Y10" s="137"/>
      <c r="Z10" s="410"/>
      <c r="AA10" s="413"/>
      <c r="AB10" s="410"/>
      <c r="AC10" s="413"/>
      <c r="AD10" s="410"/>
      <c r="AE10" s="407"/>
      <c r="AF10" s="578"/>
      <c r="AG10" s="416"/>
      <c r="AH10" s="413"/>
      <c r="AI10" s="410"/>
      <c r="AJ10" s="413"/>
      <c r="AK10" s="120"/>
      <c r="AL10" s="87"/>
      <c r="AM10" s="98"/>
      <c r="AN10" s="137"/>
      <c r="AO10" s="416"/>
      <c r="AP10" s="413"/>
      <c r="AQ10" s="410"/>
      <c r="AR10" s="413"/>
      <c r="AS10" s="410"/>
      <c r="AT10" s="413"/>
      <c r="AU10" s="410"/>
      <c r="AV10" s="413"/>
      <c r="AW10" s="410"/>
      <c r="AX10" s="413"/>
      <c r="AY10" s="120"/>
      <c r="AZ10" s="87"/>
      <c r="BA10" s="98"/>
      <c r="BB10" s="137"/>
      <c r="BC10" s="410"/>
      <c r="BD10" s="413"/>
      <c r="BE10" s="410"/>
      <c r="BF10" s="413"/>
      <c r="BG10" s="410"/>
      <c r="BH10" s="413"/>
      <c r="BI10" s="410"/>
      <c r="BJ10" s="413"/>
      <c r="BK10" s="410"/>
      <c r="BL10" s="407"/>
      <c r="BM10" s="46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408"/>
      <c r="C11" s="414"/>
      <c r="D11" s="411"/>
      <c r="E11" s="414"/>
      <c r="F11" s="427"/>
      <c r="G11" s="426"/>
      <c r="H11" s="118"/>
      <c r="I11" s="95"/>
      <c r="J11" s="94"/>
      <c r="K11" s="136"/>
      <c r="L11" s="425"/>
      <c r="M11" s="426"/>
      <c r="N11" s="411"/>
      <c r="O11" s="414"/>
      <c r="P11" s="411"/>
      <c r="Q11" s="414"/>
      <c r="R11" s="411"/>
      <c r="S11" s="414"/>
      <c r="T11" s="411"/>
      <c r="U11" s="414"/>
      <c r="V11" s="118"/>
      <c r="W11" s="95"/>
      <c r="X11" s="94"/>
      <c r="Y11" s="136"/>
      <c r="Z11" s="411"/>
      <c r="AA11" s="414"/>
      <c r="AB11" s="411"/>
      <c r="AC11" s="414"/>
      <c r="AD11" s="411"/>
      <c r="AE11" s="408"/>
      <c r="AF11" s="578">
        <v>9</v>
      </c>
      <c r="AG11" s="417"/>
      <c r="AH11" s="414"/>
      <c r="AI11" s="411"/>
      <c r="AJ11" s="414"/>
      <c r="AK11" s="118"/>
      <c r="AL11" s="95"/>
      <c r="AM11" s="94"/>
      <c r="AN11" s="136"/>
      <c r="AO11" s="417"/>
      <c r="AP11" s="414"/>
      <c r="AQ11" s="411"/>
      <c r="AR11" s="414"/>
      <c r="AS11" s="411"/>
      <c r="AT11" s="414"/>
      <c r="AU11" s="411"/>
      <c r="AV11" s="414"/>
      <c r="AW11" s="411"/>
      <c r="AX11" s="414"/>
      <c r="AY11" s="118"/>
      <c r="AZ11" s="95"/>
      <c r="BA11" s="94"/>
      <c r="BB11" s="136"/>
      <c r="BC11" s="411"/>
      <c r="BD11" s="414"/>
      <c r="BE11" s="411"/>
      <c r="BF11" s="414"/>
      <c r="BG11" s="411"/>
      <c r="BH11" s="414"/>
      <c r="BI11" s="411"/>
      <c r="BJ11" s="414"/>
      <c r="BK11" s="411"/>
      <c r="BL11" s="408"/>
      <c r="BM11" s="586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408"/>
      <c r="C12" s="414"/>
      <c r="D12" s="411"/>
      <c r="E12" s="414"/>
      <c r="F12" s="427"/>
      <c r="G12" s="426"/>
      <c r="H12" s="118"/>
      <c r="I12" s="95"/>
      <c r="J12" s="94"/>
      <c r="K12" s="136"/>
      <c r="L12" s="425"/>
      <c r="M12" s="426"/>
      <c r="N12" s="411"/>
      <c r="O12" s="414"/>
      <c r="P12" s="411"/>
      <c r="Q12" s="414"/>
      <c r="R12" s="411"/>
      <c r="S12" s="414"/>
      <c r="T12" s="411"/>
      <c r="U12" s="414"/>
      <c r="V12" s="118"/>
      <c r="W12" s="95"/>
      <c r="X12" s="94"/>
      <c r="Y12" s="136"/>
      <c r="Z12" s="411"/>
      <c r="AA12" s="414"/>
      <c r="AB12" s="411"/>
      <c r="AC12" s="414"/>
      <c r="AD12" s="411"/>
      <c r="AE12" s="408"/>
      <c r="AF12" s="579"/>
      <c r="AG12" s="417"/>
      <c r="AH12" s="414"/>
      <c r="AI12" s="411"/>
      <c r="AJ12" s="414"/>
      <c r="AK12" s="118"/>
      <c r="AL12" s="95"/>
      <c r="AM12" s="94"/>
      <c r="AN12" s="136"/>
      <c r="AO12" s="417"/>
      <c r="AP12" s="414"/>
      <c r="AQ12" s="411"/>
      <c r="AR12" s="414"/>
      <c r="AS12" s="411"/>
      <c r="AT12" s="414"/>
      <c r="AU12" s="411"/>
      <c r="AV12" s="414"/>
      <c r="AW12" s="411"/>
      <c r="AX12" s="414"/>
      <c r="AY12" s="118"/>
      <c r="AZ12" s="95"/>
      <c r="BA12" s="94"/>
      <c r="BB12" s="136"/>
      <c r="BC12" s="411"/>
      <c r="BD12" s="414"/>
      <c r="BE12" s="411"/>
      <c r="BF12" s="414"/>
      <c r="BG12" s="411"/>
      <c r="BH12" s="414"/>
      <c r="BI12" s="411"/>
      <c r="BJ12" s="414"/>
      <c r="BK12" s="411"/>
      <c r="BL12" s="408"/>
      <c r="BM12" s="586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408"/>
      <c r="C13" s="414"/>
      <c r="D13" s="411"/>
      <c r="E13" s="414"/>
      <c r="F13" s="427"/>
      <c r="G13" s="426"/>
      <c r="H13" s="118"/>
      <c r="I13" s="95"/>
      <c r="J13" s="94"/>
      <c r="K13" s="136"/>
      <c r="L13" s="425"/>
      <c r="M13" s="426"/>
      <c r="N13" s="411"/>
      <c r="O13" s="414"/>
      <c r="P13" s="411"/>
      <c r="Q13" s="414"/>
      <c r="R13" s="411"/>
      <c r="S13" s="414"/>
      <c r="T13" s="411"/>
      <c r="U13" s="414"/>
      <c r="V13" s="118"/>
      <c r="W13" s="95"/>
      <c r="X13" s="94"/>
      <c r="Y13" s="136"/>
      <c r="Z13" s="411"/>
      <c r="AA13" s="414"/>
      <c r="AB13" s="411"/>
      <c r="AC13" s="414"/>
      <c r="AD13" s="411"/>
      <c r="AE13" s="408"/>
      <c r="AF13" s="578">
        <v>9.3000000000000007</v>
      </c>
      <c r="AG13" s="417"/>
      <c r="AH13" s="414"/>
      <c r="AI13" s="411"/>
      <c r="AJ13" s="414"/>
      <c r="AK13" s="118"/>
      <c r="AL13" s="95"/>
      <c r="AM13" s="94"/>
      <c r="AN13" s="136"/>
      <c r="AO13" s="417"/>
      <c r="AP13" s="414"/>
      <c r="AQ13" s="411"/>
      <c r="AR13" s="414"/>
      <c r="AS13" s="411"/>
      <c r="AT13" s="414"/>
      <c r="AU13" s="411"/>
      <c r="AV13" s="414"/>
      <c r="AW13" s="411"/>
      <c r="AX13" s="414"/>
      <c r="AY13" s="118"/>
      <c r="AZ13" s="95"/>
      <c r="BA13" s="94"/>
      <c r="BB13" s="136"/>
      <c r="BC13" s="411"/>
      <c r="BD13" s="414"/>
      <c r="BE13" s="411"/>
      <c r="BF13" s="414"/>
      <c r="BG13" s="411"/>
      <c r="BH13" s="414"/>
      <c r="BI13" s="411"/>
      <c r="BJ13" s="414"/>
      <c r="BK13" s="411"/>
      <c r="BL13" s="408"/>
      <c r="BM13" s="586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408"/>
      <c r="C14" s="414"/>
      <c r="D14" s="411"/>
      <c r="E14" s="414"/>
      <c r="F14" s="427"/>
      <c r="G14" s="426"/>
      <c r="H14" s="118"/>
      <c r="I14" s="95"/>
      <c r="J14" s="94"/>
      <c r="K14" s="136"/>
      <c r="L14" s="425"/>
      <c r="M14" s="426"/>
      <c r="N14" s="411"/>
      <c r="O14" s="414"/>
      <c r="P14" s="411"/>
      <c r="Q14" s="414"/>
      <c r="R14" s="411"/>
      <c r="S14" s="414"/>
      <c r="T14" s="411"/>
      <c r="U14" s="414"/>
      <c r="V14" s="118"/>
      <c r="W14" s="95"/>
      <c r="X14" s="94"/>
      <c r="Y14" s="136"/>
      <c r="Z14" s="411"/>
      <c r="AA14" s="414"/>
      <c r="AB14" s="411"/>
      <c r="AC14" s="414"/>
      <c r="AD14" s="411"/>
      <c r="AE14" s="408"/>
      <c r="AF14" s="579"/>
      <c r="AG14" s="417"/>
      <c r="AH14" s="414"/>
      <c r="AI14" s="411"/>
      <c r="AJ14" s="414"/>
      <c r="AK14" s="118"/>
      <c r="AL14" s="95"/>
      <c r="AM14" s="94"/>
      <c r="AN14" s="136"/>
      <c r="AO14" s="417"/>
      <c r="AP14" s="414"/>
      <c r="AQ14" s="411"/>
      <c r="AR14" s="414"/>
      <c r="AS14" s="411"/>
      <c r="AT14" s="414"/>
      <c r="AU14" s="411"/>
      <c r="AV14" s="414"/>
      <c r="AW14" s="411"/>
      <c r="AX14" s="414"/>
      <c r="AY14" s="118"/>
      <c r="AZ14" s="95"/>
      <c r="BA14" s="94"/>
      <c r="BB14" s="136"/>
      <c r="BC14" s="411"/>
      <c r="BD14" s="414"/>
      <c r="BE14" s="411"/>
      <c r="BF14" s="414"/>
      <c r="BG14" s="411"/>
      <c r="BH14" s="414"/>
      <c r="BI14" s="411"/>
      <c r="BJ14" s="414"/>
      <c r="BK14" s="411"/>
      <c r="BL14" s="408"/>
      <c r="BM14" s="586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408"/>
      <c r="C15" s="414"/>
      <c r="D15" s="411"/>
      <c r="E15" s="414"/>
      <c r="F15" s="427"/>
      <c r="G15" s="426"/>
      <c r="H15" s="118"/>
      <c r="I15" s="95"/>
      <c r="J15" s="94"/>
      <c r="K15" s="136"/>
      <c r="L15" s="425"/>
      <c r="M15" s="426"/>
      <c r="N15" s="411"/>
      <c r="O15" s="414"/>
      <c r="P15" s="411"/>
      <c r="Q15" s="414"/>
      <c r="R15" s="411"/>
      <c r="S15" s="414"/>
      <c r="T15" s="411"/>
      <c r="U15" s="414"/>
      <c r="V15" s="118"/>
      <c r="W15" s="95"/>
      <c r="X15" s="94"/>
      <c r="Y15" s="136"/>
      <c r="Z15" s="411"/>
      <c r="AA15" s="414"/>
      <c r="AB15" s="411"/>
      <c r="AC15" s="414"/>
      <c r="AD15" s="411"/>
      <c r="AE15" s="408"/>
      <c r="AF15" s="578">
        <v>10</v>
      </c>
      <c r="AG15" s="417"/>
      <c r="AH15" s="414"/>
      <c r="AI15" s="411"/>
      <c r="AJ15" s="414"/>
      <c r="AK15" s="118"/>
      <c r="AL15" s="95"/>
      <c r="AM15" s="94"/>
      <c r="AN15" s="136"/>
      <c r="AO15" s="417"/>
      <c r="AP15" s="414"/>
      <c r="AQ15" s="411"/>
      <c r="AR15" s="414"/>
      <c r="AS15" s="411"/>
      <c r="AT15" s="414"/>
      <c r="AU15" s="411"/>
      <c r="AV15" s="414"/>
      <c r="AW15" s="411"/>
      <c r="AX15" s="414"/>
      <c r="AY15" s="118"/>
      <c r="AZ15" s="95"/>
      <c r="BA15" s="94"/>
      <c r="BB15" s="136"/>
      <c r="BC15" s="411"/>
      <c r="BD15" s="414"/>
      <c r="BE15" s="411"/>
      <c r="BF15" s="414"/>
      <c r="BG15" s="411"/>
      <c r="BH15" s="414"/>
      <c r="BI15" s="411"/>
      <c r="BJ15" s="414"/>
      <c r="BK15" s="411"/>
      <c r="BL15" s="408"/>
      <c r="BM15" s="586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408"/>
      <c r="C16" s="414"/>
      <c r="D16" s="411"/>
      <c r="E16" s="414"/>
      <c r="F16" s="427"/>
      <c r="G16" s="426"/>
      <c r="H16" s="118"/>
      <c r="I16" s="95"/>
      <c r="J16" s="94"/>
      <c r="K16" s="136"/>
      <c r="L16" s="425"/>
      <c r="M16" s="426"/>
      <c r="N16" s="411"/>
      <c r="O16" s="414"/>
      <c r="P16" s="411"/>
      <c r="Q16" s="414"/>
      <c r="R16" s="411"/>
      <c r="S16" s="414"/>
      <c r="T16" s="411"/>
      <c r="U16" s="414"/>
      <c r="V16" s="118"/>
      <c r="W16" s="95"/>
      <c r="X16" s="94"/>
      <c r="Y16" s="136"/>
      <c r="Z16" s="411"/>
      <c r="AA16" s="414"/>
      <c r="AB16" s="411"/>
      <c r="AC16" s="414"/>
      <c r="AD16" s="411"/>
      <c r="AE16" s="408"/>
      <c r="AF16" s="579"/>
      <c r="AG16" s="417"/>
      <c r="AH16" s="414"/>
      <c r="AI16" s="411"/>
      <c r="AJ16" s="414"/>
      <c r="AK16" s="118"/>
      <c r="AL16" s="95"/>
      <c r="AM16" s="94"/>
      <c r="AN16" s="136"/>
      <c r="AO16" s="417"/>
      <c r="AP16" s="414"/>
      <c r="AQ16" s="411"/>
      <c r="AR16" s="414"/>
      <c r="AS16" s="411"/>
      <c r="AT16" s="414"/>
      <c r="AU16" s="411"/>
      <c r="AV16" s="414"/>
      <c r="AW16" s="411"/>
      <c r="AX16" s="414"/>
      <c r="AY16" s="118"/>
      <c r="AZ16" s="95"/>
      <c r="BA16" s="94"/>
      <c r="BB16" s="136"/>
      <c r="BC16" s="411"/>
      <c r="BD16" s="414"/>
      <c r="BE16" s="411"/>
      <c r="BF16" s="414"/>
      <c r="BG16" s="411"/>
      <c r="BH16" s="414"/>
      <c r="BI16" s="411"/>
      <c r="BJ16" s="414"/>
      <c r="BK16" s="411"/>
      <c r="BL16" s="408"/>
      <c r="BM16" s="586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408"/>
      <c r="C17" s="414"/>
      <c r="D17" s="411"/>
      <c r="E17" s="414"/>
      <c r="F17" s="427"/>
      <c r="G17" s="426"/>
      <c r="H17" s="118"/>
      <c r="I17" s="95"/>
      <c r="J17" s="94"/>
      <c r="K17" s="136"/>
      <c r="L17" s="425"/>
      <c r="M17" s="426"/>
      <c r="N17" s="411"/>
      <c r="O17" s="414"/>
      <c r="P17" s="411"/>
      <c r="Q17" s="414"/>
      <c r="R17" s="411"/>
      <c r="S17" s="414"/>
      <c r="T17" s="411"/>
      <c r="U17" s="414"/>
      <c r="V17" s="118"/>
      <c r="W17" s="95"/>
      <c r="X17" s="94"/>
      <c r="Y17" s="136"/>
      <c r="Z17" s="411"/>
      <c r="AA17" s="414"/>
      <c r="AB17" s="411"/>
      <c r="AC17" s="414"/>
      <c r="AD17" s="411"/>
      <c r="AE17" s="408"/>
      <c r="AF17" s="578">
        <v>10.3</v>
      </c>
      <c r="AG17" s="417"/>
      <c r="AH17" s="414"/>
      <c r="AI17" s="411"/>
      <c r="AJ17" s="414"/>
      <c r="AK17" s="118"/>
      <c r="AL17" s="95"/>
      <c r="AM17" s="94"/>
      <c r="AN17" s="136"/>
      <c r="AO17" s="417"/>
      <c r="AP17" s="414"/>
      <c r="AQ17" s="411"/>
      <c r="AR17" s="414"/>
      <c r="AS17" s="411"/>
      <c r="AT17" s="414"/>
      <c r="AU17" s="411"/>
      <c r="AV17" s="414"/>
      <c r="AW17" s="411"/>
      <c r="AX17" s="414"/>
      <c r="AY17" s="118"/>
      <c r="AZ17" s="95"/>
      <c r="BA17" s="94"/>
      <c r="BB17" s="136"/>
      <c r="BC17" s="411"/>
      <c r="BD17" s="414"/>
      <c r="BE17" s="411"/>
      <c r="BF17" s="414"/>
      <c r="BG17" s="411"/>
      <c r="BH17" s="414"/>
      <c r="BI17" s="411"/>
      <c r="BJ17" s="414"/>
      <c r="BK17" s="411"/>
      <c r="BL17" s="408"/>
      <c r="BM17" s="586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408"/>
      <c r="C18" s="414"/>
      <c r="D18" s="411"/>
      <c r="E18" s="414"/>
      <c r="F18" s="427"/>
      <c r="G18" s="426"/>
      <c r="H18" s="118"/>
      <c r="I18" s="95"/>
      <c r="J18" s="94"/>
      <c r="K18" s="136"/>
      <c r="L18" s="425"/>
      <c r="M18" s="426"/>
      <c r="N18" s="411"/>
      <c r="O18" s="414"/>
      <c r="P18" s="411"/>
      <c r="Q18" s="144"/>
      <c r="R18" s="411"/>
      <c r="S18" s="144"/>
      <c r="T18" s="411"/>
      <c r="U18" s="414"/>
      <c r="V18" s="118"/>
      <c r="W18" s="95"/>
      <c r="X18" s="94"/>
      <c r="Y18" s="136"/>
      <c r="Z18" s="411"/>
      <c r="AA18" s="414"/>
      <c r="AB18" s="411"/>
      <c r="AC18" s="414"/>
      <c r="AD18" s="411"/>
      <c r="AE18" s="408"/>
      <c r="AF18" s="579"/>
      <c r="AG18" s="417"/>
      <c r="AH18" s="414"/>
      <c r="AI18" s="411"/>
      <c r="AJ18" s="414"/>
      <c r="AK18" s="118"/>
      <c r="AL18" s="95"/>
      <c r="AM18" s="94"/>
      <c r="AN18" s="136"/>
      <c r="AO18" s="417"/>
      <c r="AP18" s="414"/>
      <c r="AQ18" s="411"/>
      <c r="AR18" s="414"/>
      <c r="AS18" s="411"/>
      <c r="AT18" s="414"/>
      <c r="AU18" s="411"/>
      <c r="AV18" s="414"/>
      <c r="AW18" s="411"/>
      <c r="AX18" s="414"/>
      <c r="AY18" s="118"/>
      <c r="AZ18" s="95"/>
      <c r="BA18" s="94"/>
      <c r="BB18" s="136"/>
      <c r="BC18" s="411"/>
      <c r="BD18" s="414"/>
      <c r="BE18" s="411"/>
      <c r="BF18" s="414"/>
      <c r="BG18" s="411"/>
      <c r="BH18" s="414"/>
      <c r="BI18" s="411"/>
      <c r="BJ18" s="414"/>
      <c r="BK18" s="411"/>
      <c r="BL18" s="408"/>
      <c r="BM18" s="586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408"/>
      <c r="C19" s="414"/>
      <c r="D19" s="411"/>
      <c r="E19" s="414"/>
      <c r="F19" s="427"/>
      <c r="G19" s="426"/>
      <c r="H19" s="118"/>
      <c r="I19" s="95"/>
      <c r="J19" s="94"/>
      <c r="K19" s="136"/>
      <c r="L19" s="425"/>
      <c r="M19" s="426"/>
      <c r="N19" s="411"/>
      <c r="O19" s="414"/>
      <c r="P19" s="411"/>
      <c r="Q19" s="414"/>
      <c r="R19" s="411"/>
      <c r="S19" s="414"/>
      <c r="T19" s="411"/>
      <c r="U19" s="414"/>
      <c r="V19" s="118"/>
      <c r="W19" s="95"/>
      <c r="X19" s="94"/>
      <c r="Y19" s="136"/>
      <c r="Z19" s="411"/>
      <c r="AA19" s="414"/>
      <c r="AB19" s="411"/>
      <c r="AC19" s="414"/>
      <c r="AD19" s="411"/>
      <c r="AE19" s="408"/>
      <c r="AF19" s="578">
        <v>11</v>
      </c>
      <c r="AG19" s="417"/>
      <c r="AH19" s="414"/>
      <c r="AI19" s="411"/>
      <c r="AJ19" s="414"/>
      <c r="AK19" s="118"/>
      <c r="AL19" s="95"/>
      <c r="AM19" s="94"/>
      <c r="AN19" s="136"/>
      <c r="AO19" s="417"/>
      <c r="AP19" s="414"/>
      <c r="AQ19" s="411"/>
      <c r="AR19" s="414"/>
      <c r="AS19" s="411"/>
      <c r="AT19" s="414"/>
      <c r="AU19" s="411"/>
      <c r="AV19" s="414"/>
      <c r="AW19" s="411"/>
      <c r="AX19" s="414"/>
      <c r="AY19" s="118"/>
      <c r="AZ19" s="95"/>
      <c r="BA19" s="94"/>
      <c r="BB19" s="136"/>
      <c r="BC19" s="411"/>
      <c r="BD19" s="414"/>
      <c r="BE19" s="411"/>
      <c r="BF19" s="414"/>
      <c r="BG19" s="411"/>
      <c r="BH19" s="414"/>
      <c r="BI19" s="411"/>
      <c r="BJ19" s="414"/>
      <c r="BK19" s="411"/>
      <c r="BL19" s="408"/>
      <c r="BM19" s="586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408"/>
      <c r="C20" s="414"/>
      <c r="D20" s="411"/>
      <c r="E20" s="414"/>
      <c r="F20" s="427"/>
      <c r="G20" s="426"/>
      <c r="H20" s="118"/>
      <c r="I20" s="95"/>
      <c r="J20" s="94"/>
      <c r="K20" s="136"/>
      <c r="L20" s="425"/>
      <c r="M20" s="426"/>
      <c r="N20" s="411"/>
      <c r="O20" s="414"/>
      <c r="P20" s="411"/>
      <c r="Q20" s="414"/>
      <c r="R20" s="411"/>
      <c r="S20" s="414"/>
      <c r="T20" s="411"/>
      <c r="U20" s="414"/>
      <c r="V20" s="118"/>
      <c r="W20" s="95"/>
      <c r="X20" s="94"/>
      <c r="Y20" s="136"/>
      <c r="Z20" s="411"/>
      <c r="AA20" s="414"/>
      <c r="AB20" s="411"/>
      <c r="AC20" s="414"/>
      <c r="AD20" s="411"/>
      <c r="AE20" s="408"/>
      <c r="AF20" s="579"/>
      <c r="AG20" s="417"/>
      <c r="AH20" s="414"/>
      <c r="AI20" s="411"/>
      <c r="AJ20" s="414"/>
      <c r="AK20" s="118"/>
      <c r="AL20" s="95"/>
      <c r="AM20" s="94"/>
      <c r="AN20" s="136"/>
      <c r="AO20" s="417"/>
      <c r="AP20" s="414"/>
      <c r="AQ20" s="411"/>
      <c r="AR20" s="414"/>
      <c r="AS20" s="411"/>
      <c r="AT20" s="414"/>
      <c r="AU20" s="411"/>
      <c r="AV20" s="414"/>
      <c r="AW20" s="411"/>
      <c r="AX20" s="414"/>
      <c r="AY20" s="118"/>
      <c r="AZ20" s="95"/>
      <c r="BA20" s="94"/>
      <c r="BB20" s="136"/>
      <c r="BC20" s="411"/>
      <c r="BD20" s="414"/>
      <c r="BE20" s="411"/>
      <c r="BF20" s="414"/>
      <c r="BG20" s="411"/>
      <c r="BH20" s="414"/>
      <c r="BI20" s="411"/>
      <c r="BJ20" s="414"/>
      <c r="BK20" s="411"/>
      <c r="BL20" s="408"/>
      <c r="BM20" s="586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578">
        <v>11.3</v>
      </c>
      <c r="B21" s="408"/>
      <c r="C21" s="414"/>
      <c r="D21" s="411"/>
      <c r="E21" s="414"/>
      <c r="F21" s="427"/>
      <c r="G21" s="426"/>
      <c r="H21" s="118"/>
      <c r="I21" s="95"/>
      <c r="J21" s="94"/>
      <c r="K21" s="136"/>
      <c r="L21" s="425"/>
      <c r="M21" s="426"/>
      <c r="N21" s="411"/>
      <c r="O21" s="414"/>
      <c r="P21" s="411"/>
      <c r="Q21" s="144"/>
      <c r="R21" s="411"/>
      <c r="S21" s="144"/>
      <c r="T21" s="411"/>
      <c r="U21" s="414"/>
      <c r="V21" s="118"/>
      <c r="W21" s="95"/>
      <c r="X21" s="94"/>
      <c r="Y21" s="136"/>
      <c r="Z21" s="411"/>
      <c r="AA21" s="414"/>
      <c r="AB21" s="411"/>
      <c r="AC21" s="414"/>
      <c r="AD21" s="411"/>
      <c r="AE21" s="408"/>
      <c r="AF21" s="578">
        <v>11.3</v>
      </c>
      <c r="AG21" s="417"/>
      <c r="AH21" s="414"/>
      <c r="AI21" s="411"/>
      <c r="AJ21" s="414"/>
      <c r="AK21" s="118"/>
      <c r="AL21" s="95"/>
      <c r="AM21" s="94"/>
      <c r="AN21" s="136"/>
      <c r="AO21" s="417"/>
      <c r="AP21" s="414"/>
      <c r="AQ21" s="411"/>
      <c r="AR21" s="414"/>
      <c r="AS21" s="411"/>
      <c r="AT21" s="414"/>
      <c r="AU21" s="411"/>
      <c r="AV21" s="414"/>
      <c r="AW21" s="411"/>
      <c r="AX21" s="414"/>
      <c r="AY21" s="118"/>
      <c r="AZ21" s="95"/>
      <c r="BA21" s="94"/>
      <c r="BB21" s="136"/>
      <c r="BC21" s="411"/>
      <c r="BD21" s="414"/>
      <c r="BE21" s="411"/>
      <c r="BF21" s="414"/>
      <c r="BG21" s="411"/>
      <c r="BH21" s="414"/>
      <c r="BI21" s="411"/>
      <c r="BJ21" s="414"/>
      <c r="BK21" s="411"/>
      <c r="BL21" s="408"/>
      <c r="BM21" s="586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409"/>
      <c r="C22" s="415"/>
      <c r="D22" s="412"/>
      <c r="E22" s="415"/>
      <c r="F22" s="432"/>
      <c r="G22" s="431"/>
      <c r="H22" s="119"/>
      <c r="I22" s="97"/>
      <c r="J22" s="96"/>
      <c r="K22" s="122"/>
      <c r="L22" s="430"/>
      <c r="M22" s="431"/>
      <c r="N22" s="412"/>
      <c r="O22" s="415"/>
      <c r="P22" s="412"/>
      <c r="Q22" s="145"/>
      <c r="R22" s="412"/>
      <c r="S22" s="145"/>
      <c r="T22" s="412"/>
      <c r="U22" s="415"/>
      <c r="V22" s="119"/>
      <c r="W22" s="97"/>
      <c r="X22" s="96"/>
      <c r="Y22" s="122"/>
      <c r="Z22" s="412"/>
      <c r="AA22" s="415"/>
      <c r="AB22" s="412"/>
      <c r="AC22" s="415"/>
      <c r="AD22" s="412"/>
      <c r="AE22" s="409"/>
      <c r="AF22" s="579"/>
      <c r="AG22" s="109"/>
      <c r="AH22" s="415"/>
      <c r="AI22" s="412"/>
      <c r="AJ22" s="415"/>
      <c r="AK22" s="119"/>
      <c r="AL22" s="97"/>
      <c r="AM22" s="96"/>
      <c r="AN22" s="122"/>
      <c r="AO22" s="109"/>
      <c r="AP22" s="415"/>
      <c r="AQ22" s="412"/>
      <c r="AR22" s="415"/>
      <c r="AS22" s="412"/>
      <c r="AT22" s="415"/>
      <c r="AU22" s="412"/>
      <c r="AV22" s="415"/>
      <c r="AW22" s="412"/>
      <c r="AX22" s="415"/>
      <c r="AY22" s="119"/>
      <c r="AZ22" s="97"/>
      <c r="BA22" s="96"/>
      <c r="BB22" s="122"/>
      <c r="BC22" s="412"/>
      <c r="BD22" s="415"/>
      <c r="BE22" s="412"/>
      <c r="BF22" s="415"/>
      <c r="BG22" s="412"/>
      <c r="BH22" s="415"/>
      <c r="BI22" s="412"/>
      <c r="BJ22" s="415"/>
      <c r="BK22" s="412"/>
      <c r="BL22" s="409"/>
      <c r="BM22" s="39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587" t="s">
        <v>6</v>
      </c>
      <c r="B23" s="151"/>
      <c r="C23" s="157"/>
      <c r="D23" s="129"/>
      <c r="E23" s="157"/>
      <c r="F23" s="435"/>
      <c r="G23" s="434"/>
      <c r="H23" s="120"/>
      <c r="I23" s="87"/>
      <c r="J23" s="98"/>
      <c r="K23" s="137"/>
      <c r="L23" s="433"/>
      <c r="M23" s="434"/>
      <c r="N23" s="129"/>
      <c r="O23" s="157"/>
      <c r="P23" s="129"/>
      <c r="Q23" s="157"/>
      <c r="R23" s="129"/>
      <c r="S23" s="157"/>
      <c r="T23" s="129"/>
      <c r="U23" s="157"/>
      <c r="V23" s="120"/>
      <c r="W23" s="87"/>
      <c r="X23" s="98"/>
      <c r="Y23" s="137"/>
      <c r="Z23" s="129"/>
      <c r="AA23" s="157"/>
      <c r="AB23" s="129"/>
      <c r="AC23" s="157"/>
      <c r="AD23" s="129"/>
      <c r="AE23" s="151"/>
      <c r="AF23" s="587" t="s">
        <v>6</v>
      </c>
      <c r="AG23" s="139"/>
      <c r="AH23" s="157"/>
      <c r="AI23" s="129"/>
      <c r="AJ23" s="157"/>
      <c r="AK23" s="120"/>
      <c r="AL23" s="87"/>
      <c r="AM23" s="98"/>
      <c r="AN23" s="137"/>
      <c r="AO23" s="139"/>
      <c r="AP23" s="157"/>
      <c r="AQ23" s="129"/>
      <c r="AR23" s="157"/>
      <c r="AS23" s="129"/>
      <c r="AT23" s="157"/>
      <c r="AU23" s="129"/>
      <c r="AV23" s="157"/>
      <c r="AW23" s="129"/>
      <c r="AX23" s="157"/>
      <c r="AY23" s="120"/>
      <c r="AZ23" s="87"/>
      <c r="BA23" s="98"/>
      <c r="BB23" s="137"/>
      <c r="BC23" s="129"/>
      <c r="BD23" s="157"/>
      <c r="BE23" s="129"/>
      <c r="BF23" s="157"/>
      <c r="BG23" s="129"/>
      <c r="BH23" s="157"/>
      <c r="BI23" s="129"/>
      <c r="BJ23" s="157"/>
      <c r="BK23" s="131"/>
      <c r="BL23" s="151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150"/>
      <c r="C24" s="156"/>
      <c r="D24" s="130"/>
      <c r="E24" s="156"/>
      <c r="F24" s="428"/>
      <c r="G24" s="429"/>
      <c r="H24" s="119"/>
      <c r="I24" s="97"/>
      <c r="J24" s="96"/>
      <c r="K24" s="122"/>
      <c r="L24" s="436"/>
      <c r="M24" s="429"/>
      <c r="N24" s="130"/>
      <c r="O24" s="156"/>
      <c r="P24" s="130"/>
      <c r="Q24" s="156"/>
      <c r="R24" s="130"/>
      <c r="S24" s="156"/>
      <c r="T24" s="130"/>
      <c r="U24" s="156"/>
      <c r="V24" s="119"/>
      <c r="W24" s="97"/>
      <c r="X24" s="96"/>
      <c r="Y24" s="122"/>
      <c r="Z24" s="130"/>
      <c r="AA24" s="156"/>
      <c r="AB24" s="130"/>
      <c r="AC24" s="156"/>
      <c r="AD24" s="130"/>
      <c r="AE24" s="150"/>
      <c r="AF24" s="587"/>
      <c r="AG24" s="128"/>
      <c r="AH24" s="156"/>
      <c r="AI24" s="130"/>
      <c r="AJ24" s="156"/>
      <c r="AK24" s="119"/>
      <c r="AL24" s="97"/>
      <c r="AM24" s="96"/>
      <c r="AN24" s="122"/>
      <c r="AO24" s="128"/>
      <c r="AP24" s="156"/>
      <c r="AQ24" s="130"/>
      <c r="AR24" s="156"/>
      <c r="AS24" s="130"/>
      <c r="AT24" s="156"/>
      <c r="AU24" s="130"/>
      <c r="AV24" s="156"/>
      <c r="AW24" s="130"/>
      <c r="AX24" s="156"/>
      <c r="AY24" s="119"/>
      <c r="AZ24" s="97"/>
      <c r="BA24" s="96"/>
      <c r="BB24" s="122"/>
      <c r="BC24" s="130"/>
      <c r="BD24" s="156"/>
      <c r="BE24" s="130"/>
      <c r="BF24" s="156"/>
      <c r="BG24" s="130"/>
      <c r="BH24" s="156"/>
      <c r="BI24" s="130"/>
      <c r="BJ24" s="156"/>
      <c r="BK24" s="130"/>
      <c r="BL24" s="150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3"/>
      <c r="C25" s="22"/>
      <c r="D25" s="3"/>
      <c r="E25" s="22"/>
      <c r="F25" s="439"/>
      <c r="G25" s="442"/>
      <c r="H25" s="138"/>
      <c r="I25" s="100"/>
      <c r="J25" s="99"/>
      <c r="K25" s="134"/>
      <c r="L25" s="437"/>
      <c r="M25" s="438"/>
      <c r="N25" s="3"/>
      <c r="O25" s="22"/>
      <c r="P25" s="3"/>
      <c r="Q25" s="22"/>
      <c r="R25" s="3"/>
      <c r="S25" s="22"/>
      <c r="T25" s="3"/>
      <c r="U25" s="207"/>
      <c r="V25" s="138"/>
      <c r="W25" s="100"/>
      <c r="X25" s="99"/>
      <c r="Y25" s="134"/>
      <c r="Z25" s="3"/>
      <c r="AA25" s="22"/>
      <c r="AC25" s="22"/>
      <c r="AD25" s="3"/>
      <c r="AE25" s="207"/>
      <c r="AF25" s="587"/>
      <c r="AH25" s="22"/>
      <c r="AI25" s="3"/>
      <c r="AJ25" s="207"/>
      <c r="AK25" s="138"/>
      <c r="AL25" s="100"/>
      <c r="AM25" s="99"/>
      <c r="AN25" s="134"/>
      <c r="AP25" s="22"/>
      <c r="AQ25" s="3"/>
      <c r="AR25" s="22"/>
      <c r="AS25" s="3"/>
      <c r="AT25" s="22"/>
      <c r="AU25" s="3"/>
      <c r="AV25" s="22"/>
      <c r="AW25" s="3"/>
      <c r="AX25" s="207"/>
      <c r="AY25" s="138"/>
      <c r="AZ25" s="100"/>
      <c r="BA25" s="99"/>
      <c r="BB25" s="134"/>
      <c r="BC25" s="3"/>
      <c r="BD25" s="22"/>
      <c r="BE25" s="3"/>
      <c r="BF25" s="22"/>
      <c r="BG25" s="3"/>
      <c r="BH25" s="22"/>
      <c r="BI25" s="3"/>
      <c r="BJ25" s="22"/>
      <c r="BK25" s="3"/>
      <c r="BL25" s="207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587"/>
      <c r="B26" s="149"/>
      <c r="C26" s="55"/>
      <c r="D26" s="131"/>
      <c r="E26" s="55"/>
      <c r="F26" s="427"/>
      <c r="G26" s="487"/>
      <c r="H26" s="117"/>
      <c r="I26" s="93"/>
      <c r="J26" s="92"/>
      <c r="K26" s="135"/>
      <c r="L26" s="425"/>
      <c r="M26" s="426"/>
      <c r="N26" s="131"/>
      <c r="O26" s="55"/>
      <c r="P26" s="131"/>
      <c r="Q26" s="55"/>
      <c r="R26" s="131"/>
      <c r="S26" s="55"/>
      <c r="T26" s="131"/>
      <c r="U26" s="149"/>
      <c r="V26" s="117"/>
      <c r="W26" s="93"/>
      <c r="X26" s="92"/>
      <c r="Y26" s="135"/>
      <c r="Z26" s="131"/>
      <c r="AA26" s="55"/>
      <c r="AB26" s="131"/>
      <c r="AC26" s="55"/>
      <c r="AD26" s="131"/>
      <c r="AE26" s="149"/>
      <c r="AF26" s="587"/>
      <c r="AG26" s="149"/>
      <c r="AH26" s="55"/>
      <c r="AI26" s="131"/>
      <c r="AJ26" s="55"/>
      <c r="AK26" s="117"/>
      <c r="AL26" s="93"/>
      <c r="AM26" s="92"/>
      <c r="AN26" s="135"/>
      <c r="AO26" s="140"/>
      <c r="AP26" s="55"/>
      <c r="AQ26" s="131"/>
      <c r="AR26" s="55"/>
      <c r="AS26" s="131"/>
      <c r="AT26" s="55"/>
      <c r="AU26" s="131"/>
      <c r="AV26" s="55"/>
      <c r="AW26" s="131"/>
      <c r="AX26" s="149"/>
      <c r="AY26" s="117"/>
      <c r="AZ26" s="93"/>
      <c r="BA26" s="92"/>
      <c r="BB26" s="135"/>
      <c r="BC26" s="131"/>
      <c r="BD26" s="55"/>
      <c r="BE26" s="131"/>
      <c r="BF26" s="55"/>
      <c r="BG26" s="131"/>
      <c r="BH26" s="55"/>
      <c r="BI26" s="131"/>
      <c r="BJ26" s="55"/>
      <c r="BK26" s="131"/>
      <c r="BL26" s="149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578">
        <v>13.3</v>
      </c>
      <c r="B27" s="152"/>
      <c r="C27" s="155"/>
      <c r="D27" s="132"/>
      <c r="E27" s="155"/>
      <c r="F27" s="427"/>
      <c r="G27" s="426"/>
      <c r="H27" s="118"/>
      <c r="I27" s="95"/>
      <c r="J27" s="94"/>
      <c r="K27" s="136"/>
      <c r="L27" s="425"/>
      <c r="M27" s="426"/>
      <c r="N27" s="132"/>
      <c r="O27" s="155"/>
      <c r="P27" s="132"/>
      <c r="Q27" s="155"/>
      <c r="R27" s="132"/>
      <c r="S27" s="155"/>
      <c r="T27" s="132"/>
      <c r="U27" s="155"/>
      <c r="V27" s="118"/>
      <c r="W27" s="95"/>
      <c r="X27" s="94"/>
      <c r="Y27" s="136"/>
      <c r="Z27" s="132"/>
      <c r="AA27" s="155"/>
      <c r="AB27" s="132"/>
      <c r="AC27" s="155"/>
      <c r="AD27" s="132"/>
      <c r="AE27" s="152"/>
      <c r="AF27" s="578">
        <v>13.3</v>
      </c>
      <c r="AG27" s="152"/>
      <c r="AH27" s="155"/>
      <c r="AI27" s="132"/>
      <c r="AJ27" s="155"/>
      <c r="AK27" s="118"/>
      <c r="AL27" s="95"/>
      <c r="AM27" s="94"/>
      <c r="AN27" s="136"/>
      <c r="AO27" s="121"/>
      <c r="AP27" s="155"/>
      <c r="AQ27" s="132"/>
      <c r="AR27" s="155"/>
      <c r="AS27" s="132"/>
      <c r="AT27" s="155"/>
      <c r="AU27" s="132"/>
      <c r="AV27" s="155"/>
      <c r="AW27" s="132"/>
      <c r="AX27" s="155"/>
      <c r="AY27" s="118"/>
      <c r="AZ27" s="95"/>
      <c r="BA27" s="94"/>
      <c r="BB27" s="136"/>
      <c r="BC27" s="132"/>
      <c r="BD27" s="155"/>
      <c r="BE27" s="132"/>
      <c r="BF27" s="155"/>
      <c r="BG27" s="132"/>
      <c r="BH27" s="155"/>
      <c r="BI27" s="132"/>
      <c r="BJ27" s="155"/>
      <c r="BK27" s="132"/>
      <c r="BL27" s="152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579"/>
      <c r="B28" s="152"/>
      <c r="C28" s="155"/>
      <c r="D28" s="132"/>
      <c r="E28" s="155"/>
      <c r="F28" s="427"/>
      <c r="G28" s="426"/>
      <c r="H28" s="118"/>
      <c r="I28" s="95"/>
      <c r="J28" s="94"/>
      <c r="K28" s="136"/>
      <c r="L28" s="425"/>
      <c r="M28" s="426"/>
      <c r="N28" s="132"/>
      <c r="O28" s="155"/>
      <c r="P28" s="132"/>
      <c r="Q28" s="155"/>
      <c r="R28" s="132"/>
      <c r="S28" s="155"/>
      <c r="T28" s="132"/>
      <c r="U28" s="155"/>
      <c r="V28" s="118"/>
      <c r="W28" s="95"/>
      <c r="X28" s="94"/>
      <c r="Y28" s="136"/>
      <c r="Z28" s="132"/>
      <c r="AA28" s="155"/>
      <c r="AB28" s="132"/>
      <c r="AC28" s="155"/>
      <c r="AD28" s="132"/>
      <c r="AE28" s="152"/>
      <c r="AF28" s="579"/>
      <c r="AG28" s="152"/>
      <c r="AH28" s="155"/>
      <c r="AI28" s="132"/>
      <c r="AJ28" s="155"/>
      <c r="AK28" s="118"/>
      <c r="AL28" s="95"/>
      <c r="AM28" s="94"/>
      <c r="AN28" s="136"/>
      <c r="AO28" s="121"/>
      <c r="AP28" s="155"/>
      <c r="AQ28" s="132"/>
      <c r="AR28" s="155"/>
      <c r="AS28" s="132"/>
      <c r="AT28" s="155"/>
      <c r="AU28" s="132"/>
      <c r="AV28" s="155"/>
      <c r="AW28" s="132"/>
      <c r="AX28" s="155"/>
      <c r="AY28" s="118"/>
      <c r="AZ28" s="95"/>
      <c r="BA28" s="94"/>
      <c r="BB28" s="136"/>
      <c r="BC28" s="132"/>
      <c r="BD28" s="155"/>
      <c r="BE28" s="132"/>
      <c r="BF28" s="155"/>
      <c r="BG28" s="132"/>
      <c r="BH28" s="155"/>
      <c r="BI28" s="132"/>
      <c r="BJ28" s="155"/>
      <c r="BK28" s="132"/>
      <c r="BL28" s="152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153"/>
      <c r="C29" s="56"/>
      <c r="D29" s="133"/>
      <c r="E29" s="56"/>
      <c r="F29" s="428"/>
      <c r="G29" s="429"/>
      <c r="H29" s="119"/>
      <c r="I29" s="97"/>
      <c r="J29" s="96"/>
      <c r="K29" s="122"/>
      <c r="L29" s="430"/>
      <c r="M29" s="431"/>
      <c r="N29" s="130"/>
      <c r="O29" s="156"/>
      <c r="P29" s="130"/>
      <c r="Q29" s="156"/>
      <c r="R29" s="130"/>
      <c r="S29" s="156"/>
      <c r="T29" s="133"/>
      <c r="U29" s="56"/>
      <c r="V29" s="119"/>
      <c r="W29" s="97"/>
      <c r="X29" s="96"/>
      <c r="Y29" s="122"/>
      <c r="Z29" s="133"/>
      <c r="AA29" s="56"/>
      <c r="AB29" s="130"/>
      <c r="AC29" s="156"/>
      <c r="AD29" s="133"/>
      <c r="AE29" s="153"/>
      <c r="AF29" s="578">
        <v>14</v>
      </c>
      <c r="AG29" s="150"/>
      <c r="AH29" s="156"/>
      <c r="AI29" s="130"/>
      <c r="AJ29" s="156"/>
      <c r="AK29" s="119"/>
      <c r="AL29" s="97"/>
      <c r="AM29" s="96"/>
      <c r="AN29" s="122"/>
      <c r="AO29" s="128"/>
      <c r="AP29" s="156"/>
      <c r="AQ29" s="130"/>
      <c r="AR29" s="156"/>
      <c r="AS29" s="130"/>
      <c r="AT29" s="156"/>
      <c r="AU29" s="130"/>
      <c r="AV29" s="156"/>
      <c r="AW29" s="133"/>
      <c r="AX29" s="56"/>
      <c r="AY29" s="119"/>
      <c r="AZ29" s="97"/>
      <c r="BA29" s="96"/>
      <c r="BB29" s="122"/>
      <c r="BC29" s="133"/>
      <c r="BD29" s="56"/>
      <c r="BE29" s="130"/>
      <c r="BF29" s="156"/>
      <c r="BG29" s="130"/>
      <c r="BH29" s="156"/>
      <c r="BI29" s="130"/>
      <c r="BJ29" s="156"/>
      <c r="BK29" s="130"/>
      <c r="BL29" s="150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418"/>
      <c r="C30" s="420"/>
      <c r="D30" s="419"/>
      <c r="E30" s="420"/>
      <c r="F30" s="424"/>
      <c r="G30" s="423"/>
      <c r="H30" s="120"/>
      <c r="I30" s="87"/>
      <c r="J30" s="98"/>
      <c r="K30" s="137"/>
      <c r="L30" s="433"/>
      <c r="M30" s="434"/>
      <c r="N30" s="410"/>
      <c r="O30" s="413"/>
      <c r="P30" s="410"/>
      <c r="Q30" s="413"/>
      <c r="R30" s="410"/>
      <c r="S30" s="413"/>
      <c r="T30" s="419"/>
      <c r="U30" s="420"/>
      <c r="V30" s="120"/>
      <c r="W30" s="87"/>
      <c r="X30" s="98"/>
      <c r="Y30" s="137"/>
      <c r="Z30" s="419"/>
      <c r="AA30" s="420"/>
      <c r="AB30" s="419"/>
      <c r="AC30" s="413"/>
      <c r="AD30" s="419"/>
      <c r="AE30" s="418"/>
      <c r="AF30" s="579"/>
      <c r="AG30" s="407"/>
      <c r="AH30" s="413"/>
      <c r="AI30" s="410"/>
      <c r="AJ30" s="413"/>
      <c r="AK30" s="120"/>
      <c r="AL30" s="87"/>
      <c r="AM30" s="98"/>
      <c r="AN30" s="137"/>
      <c r="AO30" s="416"/>
      <c r="AP30" s="413"/>
      <c r="AQ30" s="410"/>
      <c r="AR30" s="413"/>
      <c r="AS30" s="410"/>
      <c r="AT30" s="413"/>
      <c r="AU30" s="410"/>
      <c r="AV30" s="413"/>
      <c r="AW30" s="419"/>
      <c r="AX30" s="420"/>
      <c r="AY30" s="120"/>
      <c r="AZ30" s="87"/>
      <c r="BA30" s="98"/>
      <c r="BB30" s="137"/>
      <c r="BC30" s="419"/>
      <c r="BD30" s="420"/>
      <c r="BE30" s="410"/>
      <c r="BF30" s="413"/>
      <c r="BG30" s="410"/>
      <c r="BH30" s="413"/>
      <c r="BI30" s="410"/>
      <c r="BJ30" s="413"/>
      <c r="BK30" s="410"/>
      <c r="BL30" s="407"/>
      <c r="BM30" s="38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578">
        <v>14.3</v>
      </c>
      <c r="B31" s="408"/>
      <c r="C31" s="414"/>
      <c r="D31" s="411"/>
      <c r="E31" s="414"/>
      <c r="F31" s="427"/>
      <c r="G31" s="426"/>
      <c r="H31" s="118"/>
      <c r="I31" s="95"/>
      <c r="J31" s="94"/>
      <c r="K31" s="136"/>
      <c r="L31" s="425"/>
      <c r="M31" s="426"/>
      <c r="N31" s="411"/>
      <c r="O31" s="414"/>
      <c r="P31" s="411"/>
      <c r="Q31" s="414"/>
      <c r="R31" s="411"/>
      <c r="S31" s="414"/>
      <c r="T31" s="411"/>
      <c r="U31" s="414"/>
      <c r="V31" s="118"/>
      <c r="W31" s="95"/>
      <c r="X31" s="94"/>
      <c r="Y31" s="136"/>
      <c r="Z31" s="411"/>
      <c r="AA31" s="414"/>
      <c r="AB31" s="411"/>
      <c r="AC31" s="414"/>
      <c r="AD31" s="411"/>
      <c r="AE31" s="408"/>
      <c r="AF31" s="578">
        <v>14.3</v>
      </c>
      <c r="AG31" s="408"/>
      <c r="AH31" s="414"/>
      <c r="AI31" s="411"/>
      <c r="AJ31" s="414"/>
      <c r="AK31" s="118"/>
      <c r="AL31" s="95"/>
      <c r="AM31" s="94"/>
      <c r="AN31" s="136"/>
      <c r="AO31" s="417"/>
      <c r="AP31" s="414"/>
      <c r="AQ31" s="411"/>
      <c r="AR31" s="414"/>
      <c r="AS31" s="411"/>
      <c r="AT31" s="414"/>
      <c r="AU31" s="411"/>
      <c r="AV31" s="414"/>
      <c r="AW31" s="411"/>
      <c r="AX31" s="414"/>
      <c r="AY31" s="118"/>
      <c r="AZ31" s="95"/>
      <c r="BA31" s="94"/>
      <c r="BB31" s="136"/>
      <c r="BC31" s="411"/>
      <c r="BD31" s="414"/>
      <c r="BE31" s="411"/>
      <c r="BF31" s="414"/>
      <c r="BG31" s="411"/>
      <c r="BH31" s="414"/>
      <c r="BI31" s="411"/>
      <c r="BJ31" s="414"/>
      <c r="BK31" s="411"/>
      <c r="BL31" s="408"/>
      <c r="BM31" s="586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408"/>
      <c r="C32" s="414"/>
      <c r="D32" s="411"/>
      <c r="E32" s="414"/>
      <c r="F32" s="427"/>
      <c r="G32" s="426"/>
      <c r="H32" s="118"/>
      <c r="I32" s="95"/>
      <c r="J32" s="94"/>
      <c r="K32" s="136"/>
      <c r="L32" s="425"/>
      <c r="M32" s="426"/>
      <c r="N32" s="411"/>
      <c r="O32" s="414"/>
      <c r="P32" s="411"/>
      <c r="Q32" s="414"/>
      <c r="R32" s="411"/>
      <c r="S32" s="414"/>
      <c r="T32" s="411"/>
      <c r="U32" s="414"/>
      <c r="V32" s="118"/>
      <c r="W32" s="95"/>
      <c r="X32" s="94"/>
      <c r="Y32" s="136"/>
      <c r="Z32" s="411"/>
      <c r="AA32" s="414"/>
      <c r="AB32" s="411"/>
      <c r="AC32" s="414"/>
      <c r="AD32" s="411"/>
      <c r="AE32" s="408"/>
      <c r="AF32" s="579"/>
      <c r="AG32" s="408"/>
      <c r="AH32" s="414"/>
      <c r="AI32" s="411"/>
      <c r="AJ32" s="414"/>
      <c r="AK32" s="118"/>
      <c r="AL32" s="95"/>
      <c r="AM32" s="94"/>
      <c r="AN32" s="136"/>
      <c r="AO32" s="417"/>
      <c r="AP32" s="414"/>
      <c r="AQ32" s="411"/>
      <c r="AR32" s="414"/>
      <c r="AS32" s="411"/>
      <c r="AT32" s="414"/>
      <c r="AU32" s="411"/>
      <c r="AV32" s="414"/>
      <c r="AW32" s="411"/>
      <c r="AX32" s="414"/>
      <c r="AY32" s="118"/>
      <c r="AZ32" s="95"/>
      <c r="BA32" s="94"/>
      <c r="BB32" s="136"/>
      <c r="BC32" s="411"/>
      <c r="BD32" s="414"/>
      <c r="BE32" s="411"/>
      <c r="BF32" s="414"/>
      <c r="BG32" s="411"/>
      <c r="BH32" s="414"/>
      <c r="BI32" s="411"/>
      <c r="BJ32" s="414"/>
      <c r="BK32" s="411"/>
      <c r="BL32" s="408"/>
      <c r="BM32" s="586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408"/>
      <c r="C33" s="414"/>
      <c r="D33" s="411"/>
      <c r="E33" s="414"/>
      <c r="F33" s="427"/>
      <c r="G33" s="426"/>
      <c r="H33" s="118"/>
      <c r="I33" s="95"/>
      <c r="J33" s="94"/>
      <c r="K33" s="136"/>
      <c r="L33" s="425"/>
      <c r="M33" s="426"/>
      <c r="N33" s="411"/>
      <c r="O33" s="414"/>
      <c r="P33" s="411"/>
      <c r="Q33" s="414"/>
      <c r="R33" s="411"/>
      <c r="S33" s="414"/>
      <c r="T33" s="411"/>
      <c r="U33" s="414"/>
      <c r="V33" s="118"/>
      <c r="W33" s="95"/>
      <c r="X33" s="94"/>
      <c r="Y33" s="136"/>
      <c r="Z33" s="411"/>
      <c r="AA33" s="414"/>
      <c r="AB33" s="411"/>
      <c r="AC33" s="414"/>
      <c r="AD33" s="411"/>
      <c r="AE33" s="408"/>
      <c r="AF33" s="578">
        <v>15</v>
      </c>
      <c r="AG33" s="408"/>
      <c r="AH33" s="414"/>
      <c r="AI33" s="411"/>
      <c r="AJ33" s="414"/>
      <c r="AK33" s="118"/>
      <c r="AL33" s="95"/>
      <c r="AM33" s="94"/>
      <c r="AN33" s="136"/>
      <c r="AO33" s="417"/>
      <c r="AP33" s="414"/>
      <c r="AQ33" s="411"/>
      <c r="AR33" s="414"/>
      <c r="AS33" s="411"/>
      <c r="AT33" s="414"/>
      <c r="AU33" s="411"/>
      <c r="AV33" s="414"/>
      <c r="AW33" s="411"/>
      <c r="AX33" s="414"/>
      <c r="AY33" s="118"/>
      <c r="AZ33" s="95"/>
      <c r="BA33" s="94"/>
      <c r="BB33" s="136"/>
      <c r="BC33" s="411"/>
      <c r="BD33" s="414"/>
      <c r="BE33" s="411"/>
      <c r="BF33" s="414"/>
      <c r="BG33" s="411"/>
      <c r="BH33" s="414"/>
      <c r="BI33" s="411"/>
      <c r="BJ33" s="414"/>
      <c r="BK33" s="411"/>
      <c r="BL33" s="408"/>
      <c r="BM33" s="586"/>
      <c r="BO33" s="6"/>
      <c r="BP33" s="6"/>
      <c r="BQ33" s="6"/>
      <c r="BR33" s="6"/>
      <c r="BS33" s="6"/>
      <c r="BT33" s="23"/>
    </row>
    <row r="34" spans="1:72" ht="14.1" customHeight="1" x14ac:dyDescent="0.2">
      <c r="A34" s="579"/>
      <c r="B34" s="408"/>
      <c r="C34" s="414"/>
      <c r="D34" s="411"/>
      <c r="E34" s="414"/>
      <c r="F34" s="427"/>
      <c r="G34" s="426"/>
      <c r="H34" s="118"/>
      <c r="I34" s="95"/>
      <c r="J34" s="94"/>
      <c r="K34" s="136"/>
      <c r="L34" s="425"/>
      <c r="M34" s="426"/>
      <c r="N34" s="411"/>
      <c r="O34" s="414"/>
      <c r="P34" s="411"/>
      <c r="Q34" s="414"/>
      <c r="R34" s="411"/>
      <c r="S34" s="414"/>
      <c r="T34" s="411"/>
      <c r="U34" s="414"/>
      <c r="V34" s="118"/>
      <c r="W34" s="95"/>
      <c r="X34" s="94"/>
      <c r="Y34" s="136"/>
      <c r="Z34" s="411"/>
      <c r="AA34" s="414"/>
      <c r="AB34" s="411"/>
      <c r="AC34" s="414"/>
      <c r="AD34" s="411"/>
      <c r="AE34" s="408"/>
      <c r="AF34" s="579"/>
      <c r="AG34" s="408"/>
      <c r="AH34" s="414"/>
      <c r="AI34" s="411"/>
      <c r="AJ34" s="414"/>
      <c r="AK34" s="118"/>
      <c r="AL34" s="95"/>
      <c r="AM34" s="94"/>
      <c r="AN34" s="136"/>
      <c r="AO34" s="417"/>
      <c r="AP34" s="414"/>
      <c r="AQ34" s="411"/>
      <c r="AR34" s="414"/>
      <c r="AS34" s="411"/>
      <c r="AT34" s="414"/>
      <c r="AU34" s="411"/>
      <c r="AV34" s="414"/>
      <c r="AW34" s="411"/>
      <c r="AX34" s="414"/>
      <c r="AY34" s="118"/>
      <c r="AZ34" s="95"/>
      <c r="BA34" s="94"/>
      <c r="BB34" s="136"/>
      <c r="BC34" s="411"/>
      <c r="BD34" s="414"/>
      <c r="BE34" s="411"/>
      <c r="BF34" s="414"/>
      <c r="BG34" s="411"/>
      <c r="BH34" s="414"/>
      <c r="BI34" s="411"/>
      <c r="BJ34" s="414"/>
      <c r="BK34" s="411"/>
      <c r="BL34" s="408"/>
      <c r="BM34" s="586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408"/>
      <c r="C35" s="414"/>
      <c r="D35" s="411"/>
      <c r="E35" s="414"/>
      <c r="F35" s="427"/>
      <c r="G35" s="426"/>
      <c r="H35" s="118"/>
      <c r="I35" s="95"/>
      <c r="J35" s="94"/>
      <c r="K35" s="136"/>
      <c r="L35" s="425"/>
      <c r="M35" s="426"/>
      <c r="N35" s="411"/>
      <c r="O35" s="414"/>
      <c r="P35" s="411"/>
      <c r="Q35" s="414"/>
      <c r="R35" s="411"/>
      <c r="S35" s="414"/>
      <c r="T35" s="411"/>
      <c r="U35" s="414"/>
      <c r="V35" s="118"/>
      <c r="W35" s="95"/>
      <c r="X35" s="94"/>
      <c r="Y35" s="136"/>
      <c r="Z35" s="411"/>
      <c r="AA35" s="414"/>
      <c r="AB35" s="411"/>
      <c r="AC35" s="414"/>
      <c r="AD35" s="411"/>
      <c r="AE35" s="408"/>
      <c r="AF35" s="578">
        <v>15.3</v>
      </c>
      <c r="AG35" s="408"/>
      <c r="AH35" s="414"/>
      <c r="AI35" s="411"/>
      <c r="AJ35" s="414"/>
      <c r="AK35" s="118"/>
      <c r="AL35" s="95"/>
      <c r="AM35" s="94"/>
      <c r="AN35" s="136"/>
      <c r="AO35" s="417"/>
      <c r="AP35" s="414"/>
      <c r="AQ35" s="411"/>
      <c r="AR35" s="414"/>
      <c r="AS35" s="411"/>
      <c r="AT35" s="414"/>
      <c r="AU35" s="411"/>
      <c r="AV35" s="414"/>
      <c r="AW35" s="411"/>
      <c r="AX35" s="414"/>
      <c r="AY35" s="118"/>
      <c r="AZ35" s="95"/>
      <c r="BA35" s="94"/>
      <c r="BB35" s="136"/>
      <c r="BC35" s="411"/>
      <c r="BD35" s="414"/>
      <c r="BE35" s="411"/>
      <c r="BF35" s="414"/>
      <c r="BG35" s="411"/>
      <c r="BH35" s="414"/>
      <c r="BI35" s="411"/>
      <c r="BJ35" s="414"/>
      <c r="BK35" s="411"/>
      <c r="BL35" s="408"/>
      <c r="BM35" s="586"/>
      <c r="BO35" s="6"/>
      <c r="BP35" s="6"/>
      <c r="BQ35" s="6"/>
      <c r="BR35" s="6"/>
      <c r="BS35" s="6"/>
      <c r="BT35" s="23"/>
    </row>
    <row r="36" spans="1:72" ht="14.1" customHeight="1" x14ac:dyDescent="0.2">
      <c r="A36" s="579"/>
      <c r="B36" s="408"/>
      <c r="C36" s="414"/>
      <c r="D36" s="411"/>
      <c r="E36" s="414"/>
      <c r="F36" s="428"/>
      <c r="G36" s="429"/>
      <c r="H36" s="118"/>
      <c r="I36" s="95"/>
      <c r="J36" s="94"/>
      <c r="K36" s="136"/>
      <c r="L36" s="425"/>
      <c r="M36" s="426"/>
      <c r="N36" s="411"/>
      <c r="O36" s="414"/>
      <c r="P36" s="411"/>
      <c r="Q36" s="414"/>
      <c r="R36" s="411"/>
      <c r="S36" s="486"/>
      <c r="T36" s="421"/>
      <c r="U36" s="486"/>
      <c r="V36" s="118"/>
      <c r="W36" s="95"/>
      <c r="X36" s="94"/>
      <c r="Y36" s="136"/>
      <c r="Z36" s="411"/>
      <c r="AA36" s="414"/>
      <c r="AB36" s="411"/>
      <c r="AC36" s="414"/>
      <c r="AD36" s="411"/>
      <c r="AE36" s="408"/>
      <c r="AF36" s="579"/>
      <c r="AG36" s="408"/>
      <c r="AH36" s="414"/>
      <c r="AI36" s="421"/>
      <c r="AJ36" s="486"/>
      <c r="AK36" s="118"/>
      <c r="AL36" s="95"/>
      <c r="AM36" s="94"/>
      <c r="AN36" s="136"/>
      <c r="AO36" s="417"/>
      <c r="AP36" s="414"/>
      <c r="AQ36" s="411"/>
      <c r="AR36" s="414"/>
      <c r="AS36" s="411"/>
      <c r="AT36" s="414"/>
      <c r="AU36" s="411"/>
      <c r="AV36" s="414"/>
      <c r="AW36" s="421"/>
      <c r="AX36" s="486"/>
      <c r="AY36" s="118"/>
      <c r="AZ36" s="95"/>
      <c r="BA36" s="94"/>
      <c r="BB36" s="136"/>
      <c r="BC36" s="411"/>
      <c r="BD36" s="414"/>
      <c r="BE36" s="411"/>
      <c r="BF36" s="414"/>
      <c r="BG36" s="411"/>
      <c r="BH36" s="414"/>
      <c r="BI36" s="411"/>
      <c r="BJ36" s="414"/>
      <c r="BK36" s="411"/>
      <c r="BL36" s="408"/>
      <c r="BM36" s="586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408"/>
      <c r="C37" s="414"/>
      <c r="D37" s="411"/>
      <c r="E37" s="414"/>
      <c r="F37" s="432"/>
      <c r="G37" s="431"/>
      <c r="H37" s="118"/>
      <c r="I37" s="95"/>
      <c r="J37" s="94"/>
      <c r="K37" s="136"/>
      <c r="L37" s="425"/>
      <c r="M37" s="426"/>
      <c r="N37" s="411"/>
      <c r="O37" s="414"/>
      <c r="P37" s="411"/>
      <c r="Q37" s="414"/>
      <c r="R37" s="411"/>
      <c r="S37" s="486"/>
      <c r="T37" s="412"/>
      <c r="U37" s="415"/>
      <c r="V37" s="118"/>
      <c r="W37" s="95"/>
      <c r="X37" s="94"/>
      <c r="Y37" s="136"/>
      <c r="Z37" s="411"/>
      <c r="AA37" s="414"/>
      <c r="AB37" s="411"/>
      <c r="AC37" s="414"/>
      <c r="AD37" s="411"/>
      <c r="AE37" s="408"/>
      <c r="AF37" s="578">
        <v>16</v>
      </c>
      <c r="AG37" s="408"/>
      <c r="AH37" s="414"/>
      <c r="AI37" s="412"/>
      <c r="AJ37" s="415"/>
      <c r="AK37" s="118"/>
      <c r="AL37" s="95"/>
      <c r="AM37" s="94"/>
      <c r="AN37" s="136"/>
      <c r="AO37" s="417"/>
      <c r="AP37" s="414"/>
      <c r="AQ37" s="411"/>
      <c r="AR37" s="414"/>
      <c r="AS37" s="411"/>
      <c r="AT37" s="486"/>
      <c r="AU37" s="421"/>
      <c r="AV37" s="486"/>
      <c r="AW37" s="412"/>
      <c r="AX37" s="415"/>
      <c r="AY37" s="118"/>
      <c r="AZ37" s="95"/>
      <c r="BA37" s="94"/>
      <c r="BB37" s="136"/>
      <c r="BC37" s="411"/>
      <c r="BD37" s="414"/>
      <c r="BE37" s="421"/>
      <c r="BF37" s="414"/>
      <c r="BG37" s="411"/>
      <c r="BH37" s="414"/>
      <c r="BI37" s="411"/>
      <c r="BJ37" s="486"/>
      <c r="BK37" s="412"/>
      <c r="BL37" s="409"/>
      <c r="BM37" s="586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408"/>
      <c r="C38" s="144"/>
      <c r="D38" s="411"/>
      <c r="E38" s="144"/>
      <c r="F38" s="488"/>
      <c r="G38" s="434"/>
      <c r="H38" s="118"/>
      <c r="I38" s="95"/>
      <c r="J38" s="94"/>
      <c r="K38" s="136"/>
      <c r="L38" s="425"/>
      <c r="M38" s="426"/>
      <c r="N38" s="411"/>
      <c r="O38" s="144"/>
      <c r="P38" s="411"/>
      <c r="Q38" s="144"/>
      <c r="R38" s="411"/>
      <c r="S38" s="146"/>
      <c r="T38" s="151"/>
      <c r="U38" s="157"/>
      <c r="V38" s="118"/>
      <c r="W38" s="95"/>
      <c r="X38" s="94"/>
      <c r="Y38" s="136"/>
      <c r="Z38" s="411"/>
      <c r="AA38" s="414"/>
      <c r="AB38" s="411"/>
      <c r="AC38" s="414"/>
      <c r="AD38" s="411"/>
      <c r="AE38" s="408"/>
      <c r="AF38" s="579"/>
      <c r="AG38" s="408"/>
      <c r="AH38" s="414"/>
      <c r="AI38" s="151"/>
      <c r="AJ38" s="157"/>
      <c r="AK38" s="118"/>
      <c r="AL38" s="95"/>
      <c r="AM38" s="94"/>
      <c r="AN38" s="136"/>
      <c r="AO38" s="417"/>
      <c r="AP38" s="414"/>
      <c r="AQ38" s="411"/>
      <c r="AR38" s="144"/>
      <c r="AS38" s="411"/>
      <c r="AT38" s="144"/>
      <c r="AU38" s="411"/>
      <c r="AV38" s="144"/>
      <c r="AW38" s="151"/>
      <c r="AX38" s="157"/>
      <c r="AY38" s="118"/>
      <c r="AZ38" s="95"/>
      <c r="BA38" s="94"/>
      <c r="BB38" s="136"/>
      <c r="BC38" s="411"/>
      <c r="BD38" s="414"/>
      <c r="BE38" s="411"/>
      <c r="BF38" s="414"/>
      <c r="BG38" s="411"/>
      <c r="BH38" s="144"/>
      <c r="BI38" s="411"/>
      <c r="BJ38" s="408"/>
      <c r="BK38" s="139"/>
      <c r="BL38" s="151"/>
      <c r="BM38" s="586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409"/>
      <c r="C39" s="145"/>
      <c r="D39" s="412"/>
      <c r="E39" s="145"/>
      <c r="F39" s="489"/>
      <c r="G39" s="429"/>
      <c r="H39" s="119"/>
      <c r="I39" s="97"/>
      <c r="J39" s="96"/>
      <c r="K39" s="122"/>
      <c r="L39" s="430"/>
      <c r="M39" s="431"/>
      <c r="N39" s="412"/>
      <c r="O39" s="145"/>
      <c r="P39" s="412"/>
      <c r="Q39" s="145"/>
      <c r="R39" s="412"/>
      <c r="S39" s="409"/>
      <c r="T39" s="153"/>
      <c r="U39" s="56"/>
      <c r="V39" s="119"/>
      <c r="W39" s="97"/>
      <c r="X39" s="96"/>
      <c r="Y39" s="122"/>
      <c r="Z39" s="412"/>
      <c r="AA39" s="415"/>
      <c r="AB39" s="412"/>
      <c r="AC39" s="415"/>
      <c r="AD39" s="412"/>
      <c r="AE39" s="409"/>
      <c r="AF39" s="578">
        <v>16.3</v>
      </c>
      <c r="AG39" s="409"/>
      <c r="AH39" s="415"/>
      <c r="AI39" s="153"/>
      <c r="AJ39" s="56"/>
      <c r="AK39" s="119"/>
      <c r="AL39" s="97"/>
      <c r="AM39" s="96"/>
      <c r="AN39" s="122"/>
      <c r="AO39" s="109"/>
      <c r="AP39" s="415"/>
      <c r="AQ39" s="412"/>
      <c r="AR39" s="145"/>
      <c r="AS39" s="412"/>
      <c r="AT39" s="145"/>
      <c r="AU39" s="412"/>
      <c r="AV39" s="415"/>
      <c r="AW39" s="150"/>
      <c r="AX39" s="156"/>
      <c r="AY39" s="119"/>
      <c r="AZ39" s="97"/>
      <c r="BA39" s="96"/>
      <c r="BB39" s="122"/>
      <c r="BC39" s="412"/>
      <c r="BD39" s="415"/>
      <c r="BE39" s="412"/>
      <c r="BF39" s="415"/>
      <c r="BG39" s="412"/>
      <c r="BH39" s="145"/>
      <c r="BI39" s="412"/>
      <c r="BJ39" s="409"/>
      <c r="BK39" s="128"/>
      <c r="BL39" s="150"/>
      <c r="BM39" s="39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578"/>
      <c r="B40" s="149"/>
      <c r="C40" s="55"/>
      <c r="D40" s="129"/>
      <c r="E40" s="157"/>
      <c r="F40" s="435"/>
      <c r="G40" s="434"/>
      <c r="H40" s="120"/>
      <c r="I40" s="87"/>
      <c r="J40" s="98"/>
      <c r="K40" s="137"/>
      <c r="L40" s="433"/>
      <c r="M40" s="434"/>
      <c r="N40" s="129"/>
      <c r="O40" s="157"/>
      <c r="P40" s="129"/>
      <c r="Q40" s="157"/>
      <c r="R40" s="129"/>
      <c r="S40" s="157"/>
      <c r="T40" s="154"/>
      <c r="U40" s="158"/>
      <c r="V40" s="120"/>
      <c r="W40" s="87"/>
      <c r="X40" s="98"/>
      <c r="Y40" s="137"/>
      <c r="Z40" s="131"/>
      <c r="AA40" s="55"/>
      <c r="AB40" s="131"/>
      <c r="AC40" s="55"/>
      <c r="AD40" s="131"/>
      <c r="AE40" s="149"/>
      <c r="AF40" s="578"/>
      <c r="AG40" s="151"/>
      <c r="AH40" s="157"/>
      <c r="AI40" s="129"/>
      <c r="AJ40" s="157"/>
      <c r="AK40" s="120"/>
      <c r="AL40" s="87"/>
      <c r="AM40" s="98"/>
      <c r="AN40" s="137"/>
      <c r="AO40" s="139"/>
      <c r="AP40" s="157"/>
      <c r="AQ40" s="129"/>
      <c r="AR40" s="157"/>
      <c r="AS40" s="129"/>
      <c r="AT40" s="157"/>
      <c r="AU40" s="129"/>
      <c r="AV40" s="157"/>
      <c r="AW40" s="80"/>
      <c r="AX40" s="81"/>
      <c r="AY40" s="120"/>
      <c r="AZ40" s="87"/>
      <c r="BA40" s="98"/>
      <c r="BB40" s="137"/>
      <c r="BC40" s="131"/>
      <c r="BD40" s="55"/>
      <c r="BE40" s="129"/>
      <c r="BF40" s="157"/>
      <c r="BG40" s="129"/>
      <c r="BH40" s="157"/>
      <c r="BI40" s="129"/>
      <c r="BJ40" s="157"/>
      <c r="BK40" s="80"/>
      <c r="BL40" s="139"/>
      <c r="BM40" s="25"/>
      <c r="BO40" s="6"/>
      <c r="BP40" s="6"/>
      <c r="BQ40" s="6"/>
      <c r="BR40" s="6"/>
      <c r="BS40" s="6"/>
      <c r="BT40" s="23"/>
    </row>
    <row r="41" spans="1:72" ht="14.1" customHeight="1" x14ac:dyDescent="0.2">
      <c r="A41" s="578">
        <v>17</v>
      </c>
      <c r="B41" s="129"/>
      <c r="C41" s="157"/>
      <c r="D41" s="132"/>
      <c r="E41" s="155"/>
      <c r="F41" s="427"/>
      <c r="G41" s="426"/>
      <c r="H41" s="118"/>
      <c r="I41" s="95"/>
      <c r="J41" s="94"/>
      <c r="K41" s="136"/>
      <c r="L41" s="425"/>
      <c r="M41" s="426"/>
      <c r="N41" s="132"/>
      <c r="O41" s="155"/>
      <c r="P41" s="132"/>
      <c r="Q41" s="155"/>
      <c r="R41" s="132"/>
      <c r="S41" s="155"/>
      <c r="T41" s="80"/>
      <c r="U41" s="81"/>
      <c r="V41" s="118"/>
      <c r="W41" s="95"/>
      <c r="X41" s="94"/>
      <c r="Y41" s="136"/>
      <c r="Z41" s="129"/>
      <c r="AA41" s="157"/>
      <c r="AB41" s="139"/>
      <c r="AC41" s="157"/>
      <c r="AD41" s="132"/>
      <c r="AE41" s="152"/>
      <c r="AF41" s="578">
        <v>17</v>
      </c>
      <c r="AG41" s="152"/>
      <c r="AH41" s="155"/>
      <c r="AI41" s="132"/>
      <c r="AJ41" s="155"/>
      <c r="AK41" s="118"/>
      <c r="AL41" s="95"/>
      <c r="AM41" s="94"/>
      <c r="AN41" s="136"/>
      <c r="AO41" s="121"/>
      <c r="AP41" s="155"/>
      <c r="AQ41" s="132"/>
      <c r="AR41" s="155"/>
      <c r="AS41" s="132"/>
      <c r="AT41" s="155"/>
      <c r="AU41" s="132"/>
      <c r="AV41" s="155"/>
      <c r="AW41" s="71"/>
      <c r="AX41" s="72"/>
      <c r="AY41" s="118"/>
      <c r="AZ41" s="95"/>
      <c r="BA41" s="94"/>
      <c r="BB41" s="136"/>
      <c r="BC41" s="129"/>
      <c r="BD41" s="157"/>
      <c r="BE41" s="132"/>
      <c r="BF41" s="155"/>
      <c r="BG41" s="132"/>
      <c r="BH41" s="155"/>
      <c r="BI41" s="132"/>
      <c r="BJ41" s="155"/>
      <c r="BK41" s="71"/>
      <c r="BL41" s="121"/>
      <c r="BM41" s="25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579"/>
      <c r="B42" s="130"/>
      <c r="C42" s="156"/>
      <c r="D42" s="130"/>
      <c r="E42" s="156"/>
      <c r="F42" s="427"/>
      <c r="G42" s="426"/>
      <c r="H42" s="118"/>
      <c r="I42" s="95"/>
      <c r="J42" s="94"/>
      <c r="K42" s="136"/>
      <c r="L42" s="425"/>
      <c r="M42" s="426"/>
      <c r="N42" s="130"/>
      <c r="O42" s="156"/>
      <c r="P42" s="130"/>
      <c r="Q42" s="156"/>
      <c r="R42" s="130"/>
      <c r="S42" s="156"/>
      <c r="T42" s="71"/>
      <c r="U42" s="72"/>
      <c r="V42" s="118"/>
      <c r="W42" s="95"/>
      <c r="X42" s="94"/>
      <c r="Y42" s="136"/>
      <c r="Z42" s="133"/>
      <c r="AA42" s="56"/>
      <c r="AB42" s="128"/>
      <c r="AC42" s="156"/>
      <c r="AD42" s="133"/>
      <c r="AE42" s="153"/>
      <c r="AF42" s="579"/>
      <c r="AG42" s="152"/>
      <c r="AH42" s="155"/>
      <c r="AI42" s="130"/>
      <c r="AJ42" s="156"/>
      <c r="AK42" s="118"/>
      <c r="AL42" s="95"/>
      <c r="AM42" s="94"/>
      <c r="AN42" s="136"/>
      <c r="AO42" s="121"/>
      <c r="AP42" s="155"/>
      <c r="AQ42" s="130"/>
      <c r="AR42" s="156"/>
      <c r="AS42" s="130"/>
      <c r="AT42" s="156"/>
      <c r="AU42" s="132"/>
      <c r="AV42" s="155"/>
      <c r="AW42" s="71"/>
      <c r="AX42" s="72"/>
      <c r="AY42" s="118"/>
      <c r="AZ42" s="95"/>
      <c r="BA42" s="94"/>
      <c r="BB42" s="136"/>
      <c r="BC42" s="130"/>
      <c r="BD42" s="156"/>
      <c r="BE42" s="132"/>
      <c r="BF42" s="155"/>
      <c r="BG42" s="130"/>
      <c r="BH42" s="156"/>
      <c r="BI42" s="132"/>
      <c r="BJ42" s="155"/>
      <c r="BK42" s="71"/>
      <c r="BL42" s="121"/>
      <c r="BM42" s="25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578">
        <v>17.3</v>
      </c>
      <c r="B43" s="80"/>
      <c r="C43" s="81"/>
      <c r="D43" s="80"/>
      <c r="E43" s="81"/>
      <c r="F43" s="427"/>
      <c r="G43" s="426"/>
      <c r="H43" s="118"/>
      <c r="I43" s="95"/>
      <c r="J43" s="94"/>
      <c r="K43" s="136"/>
      <c r="L43" s="425"/>
      <c r="M43" s="426"/>
      <c r="N43" s="80"/>
      <c r="O43" s="81"/>
      <c r="P43" s="80"/>
      <c r="Q43" s="81"/>
      <c r="R43" s="80"/>
      <c r="S43" s="81"/>
      <c r="T43" s="71"/>
      <c r="U43" s="72"/>
      <c r="V43" s="118"/>
      <c r="W43" s="95"/>
      <c r="X43" s="94"/>
      <c r="Y43" s="136"/>
      <c r="Z43" s="154"/>
      <c r="AA43" s="158"/>
      <c r="AB43" s="115"/>
      <c r="AC43" s="81"/>
      <c r="AD43" s="129"/>
      <c r="AE43" s="151"/>
      <c r="AF43" s="578">
        <v>17.3</v>
      </c>
      <c r="AG43" s="152"/>
      <c r="AH43" s="155"/>
      <c r="AI43" s="80"/>
      <c r="AJ43" s="81"/>
      <c r="AK43" s="118"/>
      <c r="AL43" s="95"/>
      <c r="AM43" s="94"/>
      <c r="AN43" s="136"/>
      <c r="AO43" s="121"/>
      <c r="AP43" s="155"/>
      <c r="AQ43" s="80"/>
      <c r="AR43" s="81"/>
      <c r="AS43" s="80"/>
      <c r="AT43" s="81"/>
      <c r="AU43" s="130"/>
      <c r="AV43" s="156"/>
      <c r="AW43" s="71"/>
      <c r="AX43" s="72"/>
      <c r="AY43" s="118"/>
      <c r="AZ43" s="95"/>
      <c r="BA43" s="94"/>
      <c r="BB43" s="136"/>
      <c r="BC43" s="80"/>
      <c r="BD43" s="81"/>
      <c r="BE43" s="130"/>
      <c r="BF43" s="156"/>
      <c r="BG43" s="80"/>
      <c r="BH43" s="81"/>
      <c r="BI43" s="132"/>
      <c r="BJ43" s="155"/>
      <c r="BK43" s="80"/>
      <c r="BL43" s="81"/>
      <c r="BM43" s="25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579"/>
      <c r="B44" s="71"/>
      <c r="C44" s="72"/>
      <c r="D44" s="80"/>
      <c r="E44" s="81"/>
      <c r="F44" s="427"/>
      <c r="G44" s="426"/>
      <c r="H44" s="118"/>
      <c r="I44" s="95"/>
      <c r="J44" s="94"/>
      <c r="K44" s="136"/>
      <c r="L44" s="425"/>
      <c r="M44" s="426"/>
      <c r="N44" s="71"/>
      <c r="O44" s="72"/>
      <c r="P44" s="71"/>
      <c r="Q44" s="72"/>
      <c r="R44" s="71"/>
      <c r="S44" s="72"/>
      <c r="T44" s="71"/>
      <c r="U44" s="72"/>
      <c r="V44" s="118"/>
      <c r="W44" s="95"/>
      <c r="X44" s="94"/>
      <c r="Y44" s="136"/>
      <c r="Z44" s="80"/>
      <c r="AA44" s="81"/>
      <c r="AB44" s="127"/>
      <c r="AC44" s="72"/>
      <c r="AD44" s="132"/>
      <c r="AE44" s="152"/>
      <c r="AF44" s="579"/>
      <c r="AG44" s="112"/>
      <c r="AH44" s="158"/>
      <c r="AI44" s="71"/>
      <c r="AJ44" s="72"/>
      <c r="AK44" s="118"/>
      <c r="AL44" s="95"/>
      <c r="AM44" s="94"/>
      <c r="AN44" s="136"/>
      <c r="AO44" s="128"/>
      <c r="AP44" s="156"/>
      <c r="AQ44" s="71"/>
      <c r="AR44" s="72"/>
      <c r="AS44" s="71"/>
      <c r="AT44" s="72"/>
      <c r="AU44" s="80"/>
      <c r="AV44" s="81"/>
      <c r="AW44" s="71"/>
      <c r="AX44" s="72"/>
      <c r="AY44" s="118"/>
      <c r="AZ44" s="95"/>
      <c r="BA44" s="94"/>
      <c r="BB44" s="136"/>
      <c r="BC44" s="71"/>
      <c r="BD44" s="72"/>
      <c r="BE44" s="80"/>
      <c r="BF44" s="81"/>
      <c r="BG44" s="71"/>
      <c r="BH44" s="72"/>
      <c r="BI44" s="130"/>
      <c r="BJ44" s="156"/>
      <c r="BK44" s="71"/>
      <c r="BL44" s="72"/>
      <c r="BM44" s="25"/>
      <c r="BO44" s="6"/>
      <c r="BP44" s="6"/>
      <c r="BQ44" s="6"/>
      <c r="BR44" s="6"/>
      <c r="BS44" s="6"/>
      <c r="BT44" s="23"/>
    </row>
    <row r="45" spans="1:72" ht="14.1" customHeight="1" thickBot="1" x14ac:dyDescent="0.25">
      <c r="A45" s="578">
        <v>18</v>
      </c>
      <c r="B45" s="71"/>
      <c r="C45" s="72"/>
      <c r="D45" s="71"/>
      <c r="E45" s="72"/>
      <c r="F45" s="427"/>
      <c r="G45" s="426"/>
      <c r="H45" s="118"/>
      <c r="I45" s="95"/>
      <c r="J45" s="94"/>
      <c r="K45" s="136"/>
      <c r="L45" s="425"/>
      <c r="M45" s="426"/>
      <c r="N45" s="71"/>
      <c r="O45" s="72"/>
      <c r="P45" s="71"/>
      <c r="Q45" s="72"/>
      <c r="R45" s="71"/>
      <c r="S45" s="72"/>
      <c r="T45" s="71"/>
      <c r="U45" s="72"/>
      <c r="V45" s="118"/>
      <c r="W45" s="95"/>
      <c r="X45" s="94"/>
      <c r="Y45" s="136"/>
      <c r="Z45" s="71"/>
      <c r="AA45" s="72"/>
      <c r="AB45" s="127"/>
      <c r="AC45" s="72"/>
      <c r="AD45" s="130"/>
      <c r="AE45" s="150"/>
      <c r="AF45" s="578">
        <v>18</v>
      </c>
      <c r="AG45" s="115"/>
      <c r="AH45" s="81"/>
      <c r="AI45" s="71"/>
      <c r="AJ45" s="72"/>
      <c r="AK45" s="118"/>
      <c r="AL45" s="95"/>
      <c r="AM45" s="94"/>
      <c r="AN45" s="136"/>
      <c r="AO45" s="115"/>
      <c r="AP45" s="81"/>
      <c r="AQ45" s="71"/>
      <c r="AR45" s="72"/>
      <c r="AS45" s="71"/>
      <c r="AT45" s="72"/>
      <c r="AU45" s="71"/>
      <c r="AV45" s="72"/>
      <c r="AW45" s="71"/>
      <c r="AX45" s="72"/>
      <c r="AY45" s="118"/>
      <c r="AZ45" s="95"/>
      <c r="BA45" s="94"/>
      <c r="BB45" s="136"/>
      <c r="BC45" s="71"/>
      <c r="BD45" s="72"/>
      <c r="BE45" s="71"/>
      <c r="BF45" s="72"/>
      <c r="BG45" s="71"/>
      <c r="BH45" s="72"/>
      <c r="BI45" s="80"/>
      <c r="BJ45" s="81"/>
      <c r="BK45" s="71"/>
      <c r="BL45" s="72"/>
      <c r="BM45" s="25"/>
      <c r="BO45" s="6"/>
      <c r="BP45" s="6"/>
      <c r="BQ45" s="6"/>
      <c r="BR45" s="6"/>
      <c r="BS45" s="6"/>
      <c r="BT45" s="23"/>
    </row>
    <row r="46" spans="1:72" ht="14.1" customHeight="1" x14ac:dyDescent="0.2">
      <c r="A46" s="579"/>
      <c r="B46" s="71"/>
      <c r="C46" s="72"/>
      <c r="D46" s="71"/>
      <c r="E46" s="72"/>
      <c r="F46" s="427"/>
      <c r="G46" s="426"/>
      <c r="H46" s="118"/>
      <c r="I46" s="95"/>
      <c r="J46" s="94"/>
      <c r="K46" s="136"/>
      <c r="L46" s="425"/>
      <c r="M46" s="426"/>
      <c r="N46" s="71"/>
      <c r="O46" s="72"/>
      <c r="P46" s="71"/>
      <c r="Q46" s="72"/>
      <c r="R46" s="71"/>
      <c r="S46" s="72"/>
      <c r="T46" s="71"/>
      <c r="U46" s="72"/>
      <c r="V46" s="118"/>
      <c r="W46" s="95"/>
      <c r="X46" s="94"/>
      <c r="Y46" s="136"/>
      <c r="Z46" s="71"/>
      <c r="AA46" s="72"/>
      <c r="AB46" s="127"/>
      <c r="AC46" s="72"/>
      <c r="AD46" s="80"/>
      <c r="AE46" s="139"/>
      <c r="AF46" s="579"/>
      <c r="AG46" s="127"/>
      <c r="AH46" s="72"/>
      <c r="AI46" s="71"/>
      <c r="AJ46" s="72"/>
      <c r="AK46" s="118"/>
      <c r="AL46" s="95"/>
      <c r="AM46" s="94"/>
      <c r="AN46" s="136"/>
      <c r="AO46" s="127"/>
      <c r="AP46" s="72"/>
      <c r="AQ46" s="71"/>
      <c r="AR46" s="72"/>
      <c r="AS46" s="71"/>
      <c r="AT46" s="72"/>
      <c r="AU46" s="71"/>
      <c r="AV46" s="72"/>
      <c r="AW46" s="71"/>
      <c r="AX46" s="72"/>
      <c r="AY46" s="118"/>
      <c r="AZ46" s="95"/>
      <c r="BA46" s="94"/>
      <c r="BB46" s="136"/>
      <c r="BC46" s="71"/>
      <c r="BD46" s="72"/>
      <c r="BE46" s="71"/>
      <c r="BF46" s="72"/>
      <c r="BG46" s="71"/>
      <c r="BH46" s="72"/>
      <c r="BI46" s="71"/>
      <c r="BJ46" s="72"/>
      <c r="BK46" s="71"/>
      <c r="BL46" s="72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75"/>
      <c r="C47" s="84"/>
      <c r="D47" s="75"/>
      <c r="E47" s="84"/>
      <c r="F47" s="432"/>
      <c r="G47" s="431"/>
      <c r="H47" s="119"/>
      <c r="I47" s="97"/>
      <c r="J47" s="96"/>
      <c r="K47" s="122"/>
      <c r="L47" s="430"/>
      <c r="M47" s="431"/>
      <c r="N47" s="75"/>
      <c r="O47" s="84"/>
      <c r="P47" s="75"/>
      <c r="Q47" s="84"/>
      <c r="R47" s="75"/>
      <c r="S47" s="84"/>
      <c r="T47" s="75"/>
      <c r="U47" s="84"/>
      <c r="V47" s="119"/>
      <c r="W47" s="97"/>
      <c r="X47" s="96"/>
      <c r="Y47" s="122"/>
      <c r="Z47" s="75"/>
      <c r="AA47" s="84"/>
      <c r="AB47" s="114"/>
      <c r="AC47" s="84"/>
      <c r="AD47" s="75"/>
      <c r="AE47" s="128"/>
      <c r="AF47" s="7">
        <v>18.3</v>
      </c>
      <c r="AG47" s="114"/>
      <c r="AH47" s="84"/>
      <c r="AI47" s="75"/>
      <c r="AJ47" s="84"/>
      <c r="AK47" s="119"/>
      <c r="AL47" s="97"/>
      <c r="AM47" s="96"/>
      <c r="AN47" s="122"/>
      <c r="AO47" s="114"/>
      <c r="AP47" s="84"/>
      <c r="AQ47" s="75"/>
      <c r="AR47" s="84"/>
      <c r="AS47" s="75"/>
      <c r="AT47" s="84"/>
      <c r="AU47" s="75"/>
      <c r="AV47" s="84"/>
      <c r="AW47" s="75"/>
      <c r="AX47" s="84"/>
      <c r="AY47" s="119"/>
      <c r="AZ47" s="97"/>
      <c r="BA47" s="96"/>
      <c r="BB47" s="122"/>
      <c r="BC47" s="75"/>
      <c r="BD47" s="84"/>
      <c r="BE47" s="75"/>
      <c r="BF47" s="84"/>
      <c r="BG47" s="75"/>
      <c r="BH47" s="84"/>
      <c r="BI47" s="75"/>
      <c r="BJ47" s="84"/>
      <c r="BK47" s="75"/>
      <c r="BL47" s="84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thickBot="1" x14ac:dyDescent="0.25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thickBot="1" x14ac:dyDescent="0.25">
      <c r="A50" s="19"/>
      <c r="B50" s="107"/>
      <c r="C50" s="108"/>
      <c r="D50" t="s">
        <v>14</v>
      </c>
      <c r="L50" s="107"/>
      <c r="M50" s="108"/>
      <c r="N50" t="s">
        <v>43</v>
      </c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631"/>
      <c r="C51" s="631"/>
      <c r="D51" s="575"/>
      <c r="E51" s="575"/>
      <c r="F51" s="575"/>
      <c r="G51" s="575"/>
      <c r="H51" s="575"/>
      <c r="I51" s="575"/>
      <c r="J51" s="575"/>
      <c r="K51" s="575"/>
      <c r="L51" s="574"/>
      <c r="M51" s="574"/>
      <c r="N51" s="574"/>
      <c r="O51" s="574"/>
      <c r="P51" s="574"/>
      <c r="Q51" s="574"/>
      <c r="R51" s="574"/>
      <c r="S51" s="574"/>
      <c r="T51" s="574"/>
      <c r="U51" s="574"/>
      <c r="V51" s="574"/>
      <c r="W51" s="574"/>
      <c r="X51" s="574"/>
      <c r="Y51" s="574"/>
      <c r="Z51" s="574" t="s">
        <v>18</v>
      </c>
      <c r="AA51" s="574"/>
      <c r="AB51" s="574"/>
      <c r="AC51" s="574"/>
      <c r="AD51" s="574" t="s">
        <v>36</v>
      </c>
      <c r="AE51" s="648"/>
      <c r="AF51" s="65"/>
      <c r="AG51" s="649" t="s">
        <v>48</v>
      </c>
      <c r="AH51" s="574"/>
      <c r="AI51" s="574" t="s">
        <v>37</v>
      </c>
      <c r="AJ51" s="574"/>
      <c r="AK51" s="574"/>
      <c r="AL51" s="574"/>
      <c r="AM51" s="574"/>
      <c r="AN51" s="574"/>
      <c r="AO51" s="574" t="s">
        <v>37</v>
      </c>
      <c r="AP51" s="574"/>
      <c r="AQ51" s="574" t="s">
        <v>18</v>
      </c>
      <c r="AR51" s="574"/>
      <c r="AS51" s="574" t="s">
        <v>47</v>
      </c>
      <c r="AT51" s="574"/>
      <c r="AU51" s="574"/>
      <c r="AV51" s="574"/>
      <c r="AW51" s="574" t="s">
        <v>47</v>
      </c>
      <c r="AX51" s="574"/>
      <c r="AY51" s="574"/>
      <c r="AZ51" s="574"/>
      <c r="BA51" s="574"/>
      <c r="BB51" s="574"/>
      <c r="BC51" s="574"/>
      <c r="BD51" s="574"/>
      <c r="BE51" s="574" t="s">
        <v>18</v>
      </c>
      <c r="BF51" s="574"/>
      <c r="BG51" s="574"/>
      <c r="BH51" s="574"/>
      <c r="BI51" s="574" t="s">
        <v>48</v>
      </c>
      <c r="BJ51" s="574"/>
      <c r="BK51" s="574" t="s">
        <v>47</v>
      </c>
      <c r="BL51" s="574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647">
        <v>8.5</v>
      </c>
      <c r="C54" s="643"/>
      <c r="D54" s="642">
        <v>8.5</v>
      </c>
      <c r="E54" s="643"/>
      <c r="F54" s="642">
        <v>8</v>
      </c>
      <c r="G54" s="643"/>
      <c r="H54" s="569"/>
      <c r="I54" s="570"/>
      <c r="J54" s="569"/>
      <c r="K54" s="570"/>
      <c r="L54" s="642">
        <v>8.5</v>
      </c>
      <c r="M54" s="643"/>
      <c r="N54" s="642">
        <v>8.5</v>
      </c>
      <c r="O54" s="643"/>
      <c r="P54" s="642">
        <v>8.5</v>
      </c>
      <c r="Q54" s="643"/>
      <c r="R54" s="642">
        <v>8.5</v>
      </c>
      <c r="S54" s="643"/>
      <c r="T54" s="642">
        <v>8</v>
      </c>
      <c r="U54" s="643"/>
      <c r="V54" s="620"/>
      <c r="W54" s="621"/>
      <c r="X54" s="620"/>
      <c r="Y54" s="621"/>
      <c r="Z54" s="640">
        <v>8.75</v>
      </c>
      <c r="AA54" s="644"/>
      <c r="AB54" s="642">
        <v>8.5</v>
      </c>
      <c r="AC54" s="643"/>
      <c r="AD54" s="642">
        <v>9.5</v>
      </c>
      <c r="AE54" s="645"/>
      <c r="AF54" s="61"/>
      <c r="AG54" s="646">
        <v>9.25</v>
      </c>
      <c r="AH54" s="644"/>
      <c r="AI54" s="642">
        <v>8.5</v>
      </c>
      <c r="AJ54" s="643"/>
      <c r="AK54" s="569"/>
      <c r="AL54" s="570"/>
      <c r="AM54" s="569"/>
      <c r="AN54" s="570"/>
      <c r="AO54" s="642">
        <v>9</v>
      </c>
      <c r="AP54" s="643"/>
      <c r="AQ54" s="640">
        <v>8.75</v>
      </c>
      <c r="AR54" s="644"/>
      <c r="AS54" s="640">
        <v>8.25</v>
      </c>
      <c r="AT54" s="644"/>
      <c r="AU54" s="642">
        <v>8.5</v>
      </c>
      <c r="AV54" s="643"/>
      <c r="AW54" s="640">
        <v>7.75</v>
      </c>
      <c r="AX54" s="644"/>
      <c r="AY54" s="569"/>
      <c r="AZ54" s="570"/>
      <c r="BA54" s="569"/>
      <c r="BB54" s="570"/>
      <c r="BC54" s="642">
        <v>8.5</v>
      </c>
      <c r="BD54" s="643"/>
      <c r="BE54" s="640">
        <v>8.75</v>
      </c>
      <c r="BF54" s="644"/>
      <c r="BG54" s="642">
        <v>8.5</v>
      </c>
      <c r="BH54" s="643"/>
      <c r="BI54" s="640">
        <v>9.25</v>
      </c>
      <c r="BJ54" s="644"/>
      <c r="BK54" s="640">
        <v>7.75</v>
      </c>
      <c r="BL54" s="641"/>
      <c r="BM54" s="565" t="s">
        <v>54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25">
      <c r="A55" s="2"/>
      <c r="B55" s="636">
        <v>8.5</v>
      </c>
      <c r="C55" s="637"/>
      <c r="D55" s="636">
        <v>8.5</v>
      </c>
      <c r="E55" s="637"/>
      <c r="F55" s="636">
        <v>8</v>
      </c>
      <c r="G55" s="637"/>
      <c r="H55" s="638" t="s">
        <v>9</v>
      </c>
      <c r="I55" s="639"/>
      <c r="J55" s="638" t="s">
        <v>9</v>
      </c>
      <c r="K55" s="639"/>
      <c r="L55" s="636">
        <v>8.5</v>
      </c>
      <c r="M55" s="637"/>
      <c r="N55" s="636">
        <v>8.5</v>
      </c>
      <c r="O55" s="637"/>
      <c r="P55" s="636">
        <v>8.5</v>
      </c>
      <c r="Q55" s="637"/>
      <c r="R55" s="636">
        <v>8.5</v>
      </c>
      <c r="S55" s="637"/>
      <c r="T55" s="636">
        <v>8</v>
      </c>
      <c r="U55" s="637"/>
      <c r="V55" s="638" t="s">
        <v>9</v>
      </c>
      <c r="W55" s="639"/>
      <c r="X55" s="638" t="s">
        <v>9</v>
      </c>
      <c r="Y55" s="639"/>
      <c r="Z55" s="636">
        <v>8.5</v>
      </c>
      <c r="AA55" s="637"/>
      <c r="AB55" s="636">
        <v>8.5</v>
      </c>
      <c r="AC55" s="637"/>
      <c r="AD55" s="636">
        <v>8.5</v>
      </c>
      <c r="AE55" s="637"/>
      <c r="AF55" s="490"/>
      <c r="AG55" s="636">
        <v>8.5</v>
      </c>
      <c r="AH55" s="637"/>
      <c r="AI55" s="636">
        <v>8</v>
      </c>
      <c r="AJ55" s="637"/>
      <c r="AK55" s="638" t="s">
        <v>9</v>
      </c>
      <c r="AL55" s="639"/>
      <c r="AM55" s="638" t="s">
        <v>9</v>
      </c>
      <c r="AN55" s="639"/>
      <c r="AO55" s="636">
        <v>8.5</v>
      </c>
      <c r="AP55" s="637"/>
      <c r="AQ55" s="636">
        <v>8.5</v>
      </c>
      <c r="AR55" s="637"/>
      <c r="AS55" s="636">
        <v>8.5</v>
      </c>
      <c r="AT55" s="637"/>
      <c r="AU55" s="636">
        <v>8.5</v>
      </c>
      <c r="AV55" s="637"/>
      <c r="AW55" s="636">
        <v>8</v>
      </c>
      <c r="AX55" s="637"/>
      <c r="AY55" s="638" t="s">
        <v>9</v>
      </c>
      <c r="AZ55" s="639"/>
      <c r="BA55" s="638" t="s">
        <v>9</v>
      </c>
      <c r="BB55" s="639"/>
      <c r="BC55" s="636">
        <v>8.5</v>
      </c>
      <c r="BD55" s="637"/>
      <c r="BE55" s="636">
        <v>8.5</v>
      </c>
      <c r="BF55" s="637"/>
      <c r="BG55" s="636">
        <v>8.5</v>
      </c>
      <c r="BH55" s="637"/>
      <c r="BI55" s="636">
        <v>8.5</v>
      </c>
      <c r="BJ55" s="637"/>
      <c r="BK55" s="636">
        <v>8</v>
      </c>
      <c r="BL55" s="637"/>
      <c r="BM55" s="560" t="s">
        <v>53</v>
      </c>
      <c r="BN55" s="561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4">
    <mergeCell ref="BO2:B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G3:AH3"/>
    <mergeCell ref="AI3:AJ3"/>
    <mergeCell ref="AK3:AL3"/>
    <mergeCell ref="A1:X1"/>
    <mergeCell ref="A2:P2"/>
    <mergeCell ref="AG2:BK2"/>
    <mergeCell ref="BK3:BL3"/>
    <mergeCell ref="BN3:BT3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9:A10"/>
    <mergeCell ref="AF9:AF10"/>
    <mergeCell ref="A11:A12"/>
    <mergeCell ref="AF11:AF12"/>
    <mergeCell ref="BM11:BM21"/>
    <mergeCell ref="A13:A14"/>
    <mergeCell ref="AF13:AF14"/>
    <mergeCell ref="A15:A16"/>
    <mergeCell ref="AF15:AF16"/>
    <mergeCell ref="A17:A18"/>
    <mergeCell ref="A27:A28"/>
    <mergeCell ref="AF27:AF28"/>
    <mergeCell ref="A29:A30"/>
    <mergeCell ref="AF29:AF30"/>
    <mergeCell ref="A31:A32"/>
    <mergeCell ref="AF31:AF32"/>
    <mergeCell ref="AF17:AF18"/>
    <mergeCell ref="A19:A20"/>
    <mergeCell ref="AF19:AF20"/>
    <mergeCell ref="A21:A22"/>
    <mergeCell ref="AF21:AF22"/>
    <mergeCell ref="A23:A26"/>
    <mergeCell ref="AF23:AF26"/>
    <mergeCell ref="H54:I54"/>
    <mergeCell ref="J54:K54"/>
    <mergeCell ref="A39:A40"/>
    <mergeCell ref="AF39:AF40"/>
    <mergeCell ref="A41:A42"/>
    <mergeCell ref="AF41:AF42"/>
    <mergeCell ref="A43:A44"/>
    <mergeCell ref="AF43:AF44"/>
    <mergeCell ref="BM31:BM38"/>
    <mergeCell ref="A33:A34"/>
    <mergeCell ref="AF33:AF34"/>
    <mergeCell ref="A35:A36"/>
    <mergeCell ref="AF35:AF36"/>
    <mergeCell ref="A37:A38"/>
    <mergeCell ref="AF37:AF38"/>
    <mergeCell ref="R54:S54"/>
    <mergeCell ref="T54:U54"/>
    <mergeCell ref="A45:A46"/>
    <mergeCell ref="AF45:AF46"/>
    <mergeCell ref="BC51:BD51"/>
    <mergeCell ref="BE51:BF51"/>
    <mergeCell ref="AB51:AC51"/>
    <mergeCell ref="AD51:AE51"/>
    <mergeCell ref="AG51:AH51"/>
    <mergeCell ref="BO47:BT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BK51:BL51"/>
    <mergeCell ref="AO51:AP51"/>
    <mergeCell ref="AQ51:AR51"/>
    <mergeCell ref="AS51:AT51"/>
    <mergeCell ref="AU51:AV51"/>
    <mergeCell ref="AW51:AX51"/>
    <mergeCell ref="AY51:AZ51"/>
    <mergeCell ref="B54:C54"/>
    <mergeCell ref="D54:E54"/>
    <mergeCell ref="F54:G54"/>
    <mergeCell ref="AU54:AV54"/>
    <mergeCell ref="AW54:AX54"/>
    <mergeCell ref="L54:M54"/>
    <mergeCell ref="BA51:BB51"/>
    <mergeCell ref="AI51:AJ51"/>
    <mergeCell ref="AK51:AL51"/>
    <mergeCell ref="AM51:AN51"/>
    <mergeCell ref="P51:Q51"/>
    <mergeCell ref="R51:S51"/>
    <mergeCell ref="T51:U51"/>
    <mergeCell ref="V51:W51"/>
    <mergeCell ref="X51:Y51"/>
    <mergeCell ref="Z51:AA51"/>
    <mergeCell ref="AD54:AE54"/>
    <mergeCell ref="AG54:AH54"/>
    <mergeCell ref="AI54:AJ54"/>
    <mergeCell ref="AK54:AL54"/>
    <mergeCell ref="N54:O54"/>
    <mergeCell ref="P54:Q54"/>
    <mergeCell ref="AB55:AC55"/>
    <mergeCell ref="AD55:AE55"/>
    <mergeCell ref="V54:W54"/>
    <mergeCell ref="X54:Y54"/>
    <mergeCell ref="BK54:BL54"/>
    <mergeCell ref="BM54:BN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Z54:AA54"/>
    <mergeCell ref="AB54:AC54"/>
    <mergeCell ref="BE55:BF55"/>
    <mergeCell ref="BG55:BH55"/>
    <mergeCell ref="BI55:BJ55"/>
    <mergeCell ref="BK55:BL55"/>
    <mergeCell ref="BM55:BN55"/>
    <mergeCell ref="B55:C55"/>
    <mergeCell ref="AS55:AT55"/>
    <mergeCell ref="AU55:AV55"/>
    <mergeCell ref="AW55:AX55"/>
    <mergeCell ref="AY55:AZ55"/>
    <mergeCell ref="BA55:BB55"/>
    <mergeCell ref="BC55:BD55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2913-0824-4467-BB21-684D20060B9F}">
  <dimension ref="A1:BT61"/>
  <sheetViews>
    <sheetView view="pageBreakPreview" zoomScale="160" zoomScaleNormal="90" zoomScaleSheetLayoutView="160" workbookViewId="0">
      <selection activeCell="AI47" sqref="AI4:AR4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2" width="1.5" customWidth="1"/>
    <col min="63" max="63" width="5.75" customWidth="1"/>
    <col min="64" max="64" width="5.375" customWidth="1"/>
    <col min="65" max="65" width="3.875" customWidth="1"/>
    <col min="70" max="70" width="17" customWidth="1"/>
  </cols>
  <sheetData>
    <row r="1" spans="1:72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2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M2" s="597" t="s">
        <v>67</v>
      </c>
      <c r="BN2" s="597"/>
      <c r="BO2" s="597"/>
      <c r="BP2" s="597"/>
      <c r="BR2" s="40" t="s">
        <v>7</v>
      </c>
    </row>
    <row r="3" spans="1:72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31"/>
      <c r="BL3" s="589" t="s">
        <v>2</v>
      </c>
      <c r="BM3" s="590"/>
      <c r="BN3" s="590"/>
      <c r="BO3" s="590"/>
      <c r="BP3" s="590"/>
      <c r="BQ3" s="590"/>
      <c r="BR3" s="591"/>
    </row>
    <row r="4" spans="1:72" ht="14.1" customHeight="1" x14ac:dyDescent="0.2">
      <c r="A4" s="20">
        <v>7</v>
      </c>
      <c r="B4" s="117"/>
      <c r="C4" s="93"/>
      <c r="D4" s="92"/>
      <c r="E4" s="135"/>
      <c r="F4" s="113"/>
      <c r="G4" s="70"/>
      <c r="H4" s="69"/>
      <c r="I4" s="70"/>
      <c r="J4" s="69"/>
      <c r="K4" s="70"/>
      <c r="L4" s="69"/>
      <c r="M4" s="70"/>
      <c r="N4" s="69"/>
      <c r="O4" s="70"/>
      <c r="P4" s="117"/>
      <c r="Q4" s="93"/>
      <c r="R4" s="92"/>
      <c r="S4" s="135"/>
      <c r="T4" s="113"/>
      <c r="U4" s="70"/>
      <c r="V4" s="69"/>
      <c r="W4" s="70"/>
      <c r="X4" s="69"/>
      <c r="Y4" s="70"/>
      <c r="Z4" s="69"/>
      <c r="AA4" s="70"/>
      <c r="AB4" s="69"/>
      <c r="AC4" s="113"/>
      <c r="AD4" s="117"/>
      <c r="AE4" s="135"/>
      <c r="AF4" s="20">
        <v>7</v>
      </c>
      <c r="AG4" s="117"/>
      <c r="AH4" s="135"/>
      <c r="AI4" s="113"/>
      <c r="AJ4" s="70"/>
      <c r="AK4" s="69"/>
      <c r="AL4" s="70"/>
      <c r="AM4" s="69"/>
      <c r="AN4" s="70"/>
      <c r="AO4" s="69"/>
      <c r="AP4" s="70"/>
      <c r="AQ4" s="69"/>
      <c r="AR4" s="70"/>
      <c r="AS4" s="117"/>
      <c r="AT4" s="93"/>
      <c r="AU4" s="92"/>
      <c r="AV4" s="135"/>
      <c r="AW4" s="113"/>
      <c r="AX4" s="70"/>
      <c r="AY4" s="69"/>
      <c r="AZ4" s="70"/>
      <c r="BA4" s="69"/>
      <c r="BB4" s="70"/>
      <c r="BC4" s="69"/>
      <c r="BD4" s="70"/>
      <c r="BE4" s="69"/>
      <c r="BF4" s="70"/>
      <c r="BG4" s="117"/>
      <c r="BH4" s="93"/>
      <c r="BI4" s="92"/>
      <c r="BJ4" s="135"/>
      <c r="BK4" s="24"/>
      <c r="BM4" s="21"/>
      <c r="BN4" s="6"/>
      <c r="BO4" s="6"/>
      <c r="BP4" s="6"/>
      <c r="BQ4" s="6"/>
      <c r="BR4" s="23"/>
      <c r="BS4" s="5"/>
      <c r="BT4" s="5"/>
    </row>
    <row r="5" spans="1:72" ht="14.1" customHeight="1" x14ac:dyDescent="0.2">
      <c r="A5" s="578">
        <v>7.3</v>
      </c>
      <c r="B5" s="118"/>
      <c r="C5" s="95"/>
      <c r="D5" s="94"/>
      <c r="E5" s="136"/>
      <c r="F5" s="127"/>
      <c r="G5" s="72"/>
      <c r="H5" s="71"/>
      <c r="I5" s="72"/>
      <c r="J5" s="71"/>
      <c r="K5" s="72"/>
      <c r="L5" s="71"/>
      <c r="M5" s="72"/>
      <c r="N5" s="71"/>
      <c r="O5" s="72"/>
      <c r="P5" s="118"/>
      <c r="Q5" s="95"/>
      <c r="R5" s="94"/>
      <c r="S5" s="136"/>
      <c r="T5" s="127"/>
      <c r="U5" s="72"/>
      <c r="V5" s="71"/>
      <c r="W5" s="72"/>
      <c r="X5" s="71"/>
      <c r="Y5" s="72"/>
      <c r="Z5" s="71"/>
      <c r="AA5" s="72"/>
      <c r="AB5" s="71"/>
      <c r="AC5" s="127"/>
      <c r="AD5" s="118"/>
      <c r="AE5" s="136"/>
      <c r="AF5" s="578">
        <v>7.3</v>
      </c>
      <c r="AG5" s="118"/>
      <c r="AH5" s="136"/>
      <c r="AI5" s="127"/>
      <c r="AJ5" s="72"/>
      <c r="AK5" s="71"/>
      <c r="AL5" s="72"/>
      <c r="AM5" s="71"/>
      <c r="AN5" s="72"/>
      <c r="AO5" s="71"/>
      <c r="AP5" s="72"/>
      <c r="AQ5" s="71"/>
      <c r="AR5" s="72"/>
      <c r="AS5" s="118"/>
      <c r="AT5" s="95"/>
      <c r="AU5" s="94"/>
      <c r="AV5" s="136"/>
      <c r="AW5" s="127"/>
      <c r="AX5" s="72"/>
      <c r="AY5" s="71"/>
      <c r="AZ5" s="72"/>
      <c r="BA5" s="71"/>
      <c r="BB5" s="72"/>
      <c r="BC5" s="71"/>
      <c r="BD5" s="72"/>
      <c r="BE5" s="71"/>
      <c r="BF5" s="72"/>
      <c r="BG5" s="118"/>
      <c r="BH5" s="95"/>
      <c r="BI5" s="94"/>
      <c r="BJ5" s="136"/>
      <c r="BK5" s="25"/>
      <c r="BM5" s="6"/>
      <c r="BN5" s="6"/>
      <c r="BO5" s="6"/>
      <c r="BP5" s="6"/>
      <c r="BQ5" s="6"/>
      <c r="BR5" s="23"/>
      <c r="BS5" s="5"/>
      <c r="BT5" s="5"/>
    </row>
    <row r="6" spans="1:72" ht="14.1" customHeight="1" thickBot="1" x14ac:dyDescent="0.25">
      <c r="A6" s="579"/>
      <c r="B6" s="118"/>
      <c r="C6" s="95"/>
      <c r="D6" s="94"/>
      <c r="E6" s="136"/>
      <c r="F6" s="111"/>
      <c r="G6" s="84"/>
      <c r="H6" s="71"/>
      <c r="I6" s="72"/>
      <c r="J6" s="71"/>
      <c r="K6" s="72"/>
      <c r="L6" s="71"/>
      <c r="M6" s="72"/>
      <c r="N6" s="71"/>
      <c r="O6" s="72"/>
      <c r="P6" s="118"/>
      <c r="Q6" s="95"/>
      <c r="R6" s="94"/>
      <c r="S6" s="136"/>
      <c r="T6" s="127"/>
      <c r="U6" s="72"/>
      <c r="V6" s="71"/>
      <c r="W6" s="72"/>
      <c r="X6" s="71"/>
      <c r="Y6" s="72"/>
      <c r="Z6" s="71"/>
      <c r="AA6" s="72"/>
      <c r="AB6" s="71"/>
      <c r="AC6" s="127"/>
      <c r="AD6" s="118"/>
      <c r="AE6" s="136"/>
      <c r="AF6" s="579"/>
      <c r="AG6" s="118"/>
      <c r="AH6" s="136"/>
      <c r="AI6" s="127"/>
      <c r="AJ6" s="72"/>
      <c r="AK6" s="71"/>
      <c r="AL6" s="72"/>
      <c r="AM6" s="71"/>
      <c r="AN6" s="72"/>
      <c r="AO6" s="71"/>
      <c r="AP6" s="72"/>
      <c r="AQ6" s="71"/>
      <c r="AR6" s="72"/>
      <c r="AS6" s="118"/>
      <c r="AT6" s="95"/>
      <c r="AU6" s="94"/>
      <c r="AV6" s="136"/>
      <c r="AW6" s="127"/>
      <c r="AX6" s="72"/>
      <c r="AY6" s="71"/>
      <c r="AZ6" s="72"/>
      <c r="BA6" s="71"/>
      <c r="BB6" s="72"/>
      <c r="BC6" s="71"/>
      <c r="BD6" s="72"/>
      <c r="BE6" s="71"/>
      <c r="BF6" s="72"/>
      <c r="BG6" s="118"/>
      <c r="BH6" s="95"/>
      <c r="BI6" s="94"/>
      <c r="BJ6" s="136"/>
      <c r="BK6" s="25"/>
      <c r="BM6" s="6"/>
      <c r="BN6" s="6"/>
      <c r="BO6" s="6"/>
      <c r="BP6" s="6"/>
      <c r="BQ6" s="6"/>
      <c r="BR6" s="23"/>
      <c r="BS6" s="5"/>
      <c r="BT6" s="5"/>
    </row>
    <row r="7" spans="1:72" ht="14.1" customHeight="1" thickBot="1" x14ac:dyDescent="0.25">
      <c r="A7" s="578">
        <v>8</v>
      </c>
      <c r="B7" s="118"/>
      <c r="C7" s="95"/>
      <c r="D7" s="94"/>
      <c r="E7" s="136"/>
      <c r="F7" s="149"/>
      <c r="G7" s="81"/>
      <c r="H7" s="71"/>
      <c r="I7" s="72"/>
      <c r="J7" s="75"/>
      <c r="K7" s="84"/>
      <c r="L7" s="75"/>
      <c r="M7" s="84"/>
      <c r="N7" s="75"/>
      <c r="O7" s="128"/>
      <c r="P7" s="118"/>
      <c r="Q7" s="95"/>
      <c r="R7" s="94"/>
      <c r="S7" s="136"/>
      <c r="T7" s="111"/>
      <c r="U7" s="84"/>
      <c r="V7" s="71"/>
      <c r="W7" s="72"/>
      <c r="X7" s="71"/>
      <c r="Y7" s="72"/>
      <c r="Z7" s="71"/>
      <c r="AA7" s="72"/>
      <c r="AB7" s="71"/>
      <c r="AC7" s="127"/>
      <c r="AD7" s="118"/>
      <c r="AE7" s="136"/>
      <c r="AF7" s="578">
        <v>8</v>
      </c>
      <c r="AG7" s="118"/>
      <c r="AH7" s="136"/>
      <c r="AI7" s="127"/>
      <c r="AJ7" s="72"/>
      <c r="AK7" s="71"/>
      <c r="AL7" s="72"/>
      <c r="AM7" s="71"/>
      <c r="AN7" s="72"/>
      <c r="AO7" s="71"/>
      <c r="AP7" s="72"/>
      <c r="AQ7" s="75"/>
      <c r="AR7" s="128"/>
      <c r="AS7" s="118"/>
      <c r="AT7" s="95"/>
      <c r="AU7" s="94"/>
      <c r="AV7" s="136"/>
      <c r="AW7" s="111"/>
      <c r="AX7" s="84"/>
      <c r="AY7" s="75"/>
      <c r="AZ7" s="84"/>
      <c r="BA7" s="71"/>
      <c r="BB7" s="72"/>
      <c r="BC7" s="73"/>
      <c r="BD7" s="74"/>
      <c r="BE7" s="73"/>
      <c r="BF7" s="74"/>
      <c r="BG7" s="118"/>
      <c r="BH7" s="95"/>
      <c r="BI7" s="94"/>
      <c r="BJ7" s="136"/>
      <c r="BK7" s="25"/>
      <c r="BM7" s="6"/>
      <c r="BN7" s="6"/>
      <c r="BO7" s="6"/>
      <c r="BP7" s="6"/>
      <c r="BQ7" s="6"/>
      <c r="BR7" s="23"/>
      <c r="BS7" s="5"/>
      <c r="BT7" s="5"/>
    </row>
    <row r="8" spans="1:72" ht="14.1" customHeight="1" thickBot="1" x14ac:dyDescent="0.25">
      <c r="A8" s="579"/>
      <c r="B8" s="118"/>
      <c r="C8" s="95"/>
      <c r="D8" s="94"/>
      <c r="E8" s="136"/>
      <c r="F8" s="152"/>
      <c r="G8" s="72"/>
      <c r="H8" s="73"/>
      <c r="I8" s="74"/>
      <c r="J8" s="147"/>
      <c r="K8" s="22"/>
      <c r="L8" s="3"/>
      <c r="M8" s="360"/>
      <c r="N8" s="147"/>
      <c r="O8" s="22"/>
      <c r="P8" s="118"/>
      <c r="Q8" s="95"/>
      <c r="R8" s="94"/>
      <c r="S8" s="136"/>
      <c r="T8" s="149"/>
      <c r="U8" s="81"/>
      <c r="V8" s="75"/>
      <c r="W8" s="84"/>
      <c r="X8" s="75"/>
      <c r="Y8" s="84"/>
      <c r="Z8" s="75"/>
      <c r="AA8" s="84"/>
      <c r="AB8" s="75"/>
      <c r="AC8" s="128"/>
      <c r="AD8" s="118"/>
      <c r="AE8" s="136"/>
      <c r="AF8" s="578"/>
      <c r="AG8" s="118"/>
      <c r="AH8" s="136"/>
      <c r="AI8" s="111"/>
      <c r="AJ8" s="84"/>
      <c r="AK8" s="71"/>
      <c r="AL8" s="72"/>
      <c r="AM8" s="75"/>
      <c r="AN8" s="84"/>
      <c r="AO8" s="75"/>
      <c r="AP8" s="84"/>
      <c r="AQ8" s="131"/>
      <c r="AR8" s="81"/>
      <c r="AS8" s="118"/>
      <c r="AT8" s="95"/>
      <c r="AU8" s="94"/>
      <c r="AV8" s="136"/>
      <c r="AW8" s="115"/>
      <c r="AX8" s="55"/>
      <c r="AY8" s="131"/>
      <c r="AZ8" s="81"/>
      <c r="BA8" s="75"/>
      <c r="BB8" s="84"/>
      <c r="BC8" s="75"/>
      <c r="BD8" s="84"/>
      <c r="BE8" s="75"/>
      <c r="BF8" s="128"/>
      <c r="BG8" s="118"/>
      <c r="BH8" s="95"/>
      <c r="BI8" s="94"/>
      <c r="BJ8" s="136"/>
      <c r="BK8" s="25"/>
      <c r="BM8" s="6"/>
      <c r="BN8" s="6"/>
      <c r="BO8" s="6"/>
      <c r="BP8" s="6"/>
      <c r="BQ8" s="6"/>
      <c r="BR8" s="23"/>
      <c r="BS8" s="5"/>
      <c r="BT8" s="5"/>
    </row>
    <row r="9" spans="1:72" ht="14.1" customHeight="1" thickBot="1" x14ac:dyDescent="0.25">
      <c r="A9" s="578">
        <v>8.3000000000000007</v>
      </c>
      <c r="B9" s="119"/>
      <c r="C9" s="97"/>
      <c r="D9" s="96"/>
      <c r="E9" s="122"/>
      <c r="F9" s="150"/>
      <c r="G9" s="84"/>
      <c r="H9" s="75"/>
      <c r="I9" s="84"/>
      <c r="J9" s="130"/>
      <c r="K9" s="84"/>
      <c r="L9" s="75"/>
      <c r="M9" s="156"/>
      <c r="N9" s="130"/>
      <c r="O9" s="84"/>
      <c r="P9" s="119"/>
      <c r="Q9" s="97"/>
      <c r="R9" s="96"/>
      <c r="S9" s="122"/>
      <c r="T9" s="150"/>
      <c r="U9" s="84"/>
      <c r="V9" s="126"/>
      <c r="W9" s="443"/>
      <c r="X9" s="82"/>
      <c r="Y9" s="443"/>
      <c r="Z9" s="148"/>
      <c r="AA9" s="83"/>
      <c r="AB9" s="148"/>
      <c r="AC9" s="91"/>
      <c r="AD9" s="119"/>
      <c r="AE9" s="122"/>
      <c r="AF9" s="578">
        <v>8.3000000000000007</v>
      </c>
      <c r="AG9" s="119"/>
      <c r="AH9" s="122"/>
      <c r="AI9" s="67"/>
      <c r="AJ9" s="125"/>
      <c r="AK9" s="75"/>
      <c r="AL9" s="84"/>
      <c r="AM9" s="126"/>
      <c r="AN9" s="443"/>
      <c r="AO9" s="148"/>
      <c r="AP9" s="125"/>
      <c r="AQ9" s="130"/>
      <c r="AR9" s="84"/>
      <c r="AS9" s="119"/>
      <c r="AT9" s="97"/>
      <c r="AU9" s="96"/>
      <c r="AV9" s="122"/>
      <c r="AW9" s="114"/>
      <c r="AX9" s="156"/>
      <c r="AY9" s="130"/>
      <c r="AZ9" s="84"/>
      <c r="BA9" s="126"/>
      <c r="BB9" s="443"/>
      <c r="BC9" s="148"/>
      <c r="BD9" s="125"/>
      <c r="BE9" s="148"/>
      <c r="BF9" s="125"/>
      <c r="BG9" s="119"/>
      <c r="BH9" s="97"/>
      <c r="BI9" s="96"/>
      <c r="BJ9" s="122"/>
      <c r="BK9" s="25"/>
      <c r="BM9" s="6"/>
      <c r="BN9" s="6"/>
      <c r="BO9" s="6"/>
      <c r="BP9" s="6"/>
      <c r="BQ9" s="6"/>
      <c r="BR9" s="23"/>
      <c r="BS9" s="5"/>
      <c r="BT9" s="5"/>
    </row>
    <row r="10" spans="1:72" ht="14.1" customHeight="1" x14ac:dyDescent="0.2">
      <c r="A10" s="579"/>
      <c r="B10" s="120"/>
      <c r="C10" s="87"/>
      <c r="D10" s="98"/>
      <c r="E10" s="137"/>
      <c r="F10" s="407"/>
      <c r="G10" s="124"/>
      <c r="H10" s="419"/>
      <c r="I10" s="124"/>
      <c r="J10" s="410"/>
      <c r="K10" s="124"/>
      <c r="L10" s="123"/>
      <c r="M10" s="413"/>
      <c r="N10" s="410"/>
      <c r="O10" s="124"/>
      <c r="P10" s="120"/>
      <c r="Q10" s="87"/>
      <c r="R10" s="98"/>
      <c r="S10" s="137"/>
      <c r="T10" s="407"/>
      <c r="U10" s="124"/>
      <c r="V10" s="123"/>
      <c r="W10" s="413"/>
      <c r="X10" s="123"/>
      <c r="Y10" s="413"/>
      <c r="Z10" s="410"/>
      <c r="AA10" s="124"/>
      <c r="AB10" s="410"/>
      <c r="AC10" s="85"/>
      <c r="AD10" s="120"/>
      <c r="AE10" s="137"/>
      <c r="AF10" s="578"/>
      <c r="AG10" s="120"/>
      <c r="AH10" s="137"/>
      <c r="AI10" s="407"/>
      <c r="AJ10" s="124"/>
      <c r="AK10" s="419"/>
      <c r="AL10" s="124"/>
      <c r="AM10" s="123"/>
      <c r="AN10" s="413"/>
      <c r="AO10" s="410"/>
      <c r="AP10" s="124"/>
      <c r="AQ10" s="410"/>
      <c r="AR10" s="124"/>
      <c r="AS10" s="120"/>
      <c r="AT10" s="87"/>
      <c r="AU10" s="98"/>
      <c r="AV10" s="137"/>
      <c r="AW10" s="85"/>
      <c r="AX10" s="413"/>
      <c r="AY10" s="410"/>
      <c r="AZ10" s="124"/>
      <c r="BA10" s="123"/>
      <c r="BB10" s="413"/>
      <c r="BC10" s="410"/>
      <c r="BD10" s="124"/>
      <c r="BE10" s="410"/>
      <c r="BF10" s="124"/>
      <c r="BG10" s="120"/>
      <c r="BH10" s="87"/>
      <c r="BI10" s="98"/>
      <c r="BJ10" s="137"/>
      <c r="BK10" s="46">
        <v>8.3000000000000007</v>
      </c>
      <c r="BM10" s="6"/>
      <c r="BN10" s="6"/>
      <c r="BO10" s="6"/>
      <c r="BP10" s="6"/>
      <c r="BQ10" s="6"/>
      <c r="BR10" s="23"/>
      <c r="BS10" s="5"/>
      <c r="BT10" s="5"/>
    </row>
    <row r="11" spans="1:72" ht="14.1" customHeight="1" x14ac:dyDescent="0.2">
      <c r="A11" s="578">
        <v>9</v>
      </c>
      <c r="B11" s="118"/>
      <c r="C11" s="95"/>
      <c r="D11" s="94"/>
      <c r="E11" s="136"/>
      <c r="F11" s="408"/>
      <c r="G11" s="78"/>
      <c r="H11" s="411"/>
      <c r="I11" s="78"/>
      <c r="J11" s="411"/>
      <c r="K11" s="78"/>
      <c r="L11" s="43"/>
      <c r="M11" s="414"/>
      <c r="N11" s="411"/>
      <c r="O11" s="78"/>
      <c r="P11" s="118"/>
      <c r="Q11" s="95"/>
      <c r="R11" s="94"/>
      <c r="S11" s="136"/>
      <c r="T11" s="408"/>
      <c r="U11" s="78"/>
      <c r="V11" s="43"/>
      <c r="W11" s="414"/>
      <c r="X11" s="43"/>
      <c r="Y11" s="414"/>
      <c r="Z11" s="411"/>
      <c r="AA11" s="78"/>
      <c r="AB11" s="411"/>
      <c r="AC11" s="101"/>
      <c r="AD11" s="118"/>
      <c r="AE11" s="136"/>
      <c r="AF11" s="578">
        <v>9</v>
      </c>
      <c r="AG11" s="118"/>
      <c r="AH11" s="136"/>
      <c r="AI11" s="408"/>
      <c r="AJ11" s="78"/>
      <c r="AK11" s="411"/>
      <c r="AL11" s="78"/>
      <c r="AM11" s="43"/>
      <c r="AN11" s="414"/>
      <c r="AO11" s="411"/>
      <c r="AP11" s="78"/>
      <c r="AQ11" s="411"/>
      <c r="AR11" s="78"/>
      <c r="AS11" s="118"/>
      <c r="AT11" s="95"/>
      <c r="AU11" s="94"/>
      <c r="AV11" s="136"/>
      <c r="AW11" s="101"/>
      <c r="AX11" s="414"/>
      <c r="AY11" s="411"/>
      <c r="AZ11" s="78"/>
      <c r="BA11" s="43"/>
      <c r="BB11" s="414"/>
      <c r="BC11" s="411"/>
      <c r="BD11" s="78"/>
      <c r="BE11" s="411"/>
      <c r="BF11" s="78"/>
      <c r="BG11" s="118"/>
      <c r="BH11" s="95"/>
      <c r="BI11" s="94"/>
      <c r="BJ11" s="136"/>
      <c r="BK11" s="586" t="s">
        <v>3</v>
      </c>
      <c r="BM11" s="6"/>
      <c r="BN11" s="6"/>
      <c r="BO11" s="6"/>
      <c r="BP11" s="6"/>
      <c r="BQ11" s="6"/>
      <c r="BR11" s="23"/>
      <c r="BS11" s="5"/>
      <c r="BT11" s="5"/>
    </row>
    <row r="12" spans="1:72" ht="14.1" customHeight="1" x14ac:dyDescent="0.2">
      <c r="A12" s="579"/>
      <c r="B12" s="118"/>
      <c r="C12" s="95"/>
      <c r="D12" s="94"/>
      <c r="E12" s="136"/>
      <c r="F12" s="408"/>
      <c r="G12" s="78"/>
      <c r="H12" s="411"/>
      <c r="I12" s="78"/>
      <c r="J12" s="411"/>
      <c r="K12" s="78"/>
      <c r="L12" s="43"/>
      <c r="M12" s="414"/>
      <c r="N12" s="411"/>
      <c r="O12" s="78"/>
      <c r="P12" s="118"/>
      <c r="Q12" s="95"/>
      <c r="R12" s="94"/>
      <c r="S12" s="136"/>
      <c r="T12" s="408"/>
      <c r="U12" s="78"/>
      <c r="V12" s="43"/>
      <c r="W12" s="414"/>
      <c r="X12" s="43"/>
      <c r="Y12" s="414"/>
      <c r="Z12" s="411"/>
      <c r="AA12" s="78"/>
      <c r="AB12" s="411"/>
      <c r="AC12" s="101"/>
      <c r="AD12" s="118"/>
      <c r="AE12" s="136"/>
      <c r="AF12" s="579"/>
      <c r="AG12" s="118"/>
      <c r="AH12" s="136"/>
      <c r="AI12" s="408"/>
      <c r="AJ12" s="78"/>
      <c r="AK12" s="411"/>
      <c r="AL12" s="78"/>
      <c r="AM12" s="43"/>
      <c r="AN12" s="414"/>
      <c r="AO12" s="411"/>
      <c r="AP12" s="78"/>
      <c r="AQ12" s="411"/>
      <c r="AR12" s="78"/>
      <c r="AS12" s="118"/>
      <c r="AT12" s="95"/>
      <c r="AU12" s="94"/>
      <c r="AV12" s="136"/>
      <c r="AW12" s="101"/>
      <c r="AX12" s="414"/>
      <c r="AY12" s="411"/>
      <c r="AZ12" s="78"/>
      <c r="BA12" s="43"/>
      <c r="BB12" s="414"/>
      <c r="BC12" s="411"/>
      <c r="BD12" s="78"/>
      <c r="BE12" s="411"/>
      <c r="BF12" s="78"/>
      <c r="BG12" s="118"/>
      <c r="BH12" s="95"/>
      <c r="BI12" s="94"/>
      <c r="BJ12" s="136"/>
      <c r="BK12" s="586"/>
      <c r="BM12" s="6"/>
      <c r="BN12" s="6"/>
      <c r="BO12" s="6"/>
      <c r="BP12" s="6"/>
      <c r="BQ12" s="6"/>
      <c r="BR12" s="23"/>
      <c r="BS12" s="5"/>
      <c r="BT12" s="5"/>
    </row>
    <row r="13" spans="1:72" ht="14.1" customHeight="1" x14ac:dyDescent="0.2">
      <c r="A13" s="578">
        <v>9.3000000000000007</v>
      </c>
      <c r="B13" s="118"/>
      <c r="C13" s="95"/>
      <c r="D13" s="94"/>
      <c r="E13" s="136"/>
      <c r="F13" s="408"/>
      <c r="G13" s="78"/>
      <c r="H13" s="411"/>
      <c r="I13" s="78"/>
      <c r="J13" s="411"/>
      <c r="K13" s="78"/>
      <c r="L13" s="43"/>
      <c r="M13" s="414"/>
      <c r="N13" s="411"/>
      <c r="O13" s="78"/>
      <c r="P13" s="118"/>
      <c r="Q13" s="95"/>
      <c r="R13" s="94"/>
      <c r="S13" s="136"/>
      <c r="T13" s="408"/>
      <c r="U13" s="78"/>
      <c r="V13" s="43"/>
      <c r="W13" s="414"/>
      <c r="X13" s="43"/>
      <c r="Y13" s="414"/>
      <c r="Z13" s="411"/>
      <c r="AA13" s="78"/>
      <c r="AB13" s="411"/>
      <c r="AC13" s="101"/>
      <c r="AD13" s="118"/>
      <c r="AE13" s="136"/>
      <c r="AF13" s="578">
        <v>9.3000000000000007</v>
      </c>
      <c r="AG13" s="118"/>
      <c r="AH13" s="136"/>
      <c r="AI13" s="408"/>
      <c r="AJ13" s="78"/>
      <c r="AK13" s="411"/>
      <c r="AL13" s="78"/>
      <c r="AM13" s="43"/>
      <c r="AN13" s="414"/>
      <c r="AO13" s="411"/>
      <c r="AP13" s="78"/>
      <c r="AQ13" s="411"/>
      <c r="AR13" s="78"/>
      <c r="AS13" s="118"/>
      <c r="AT13" s="95"/>
      <c r="AU13" s="94"/>
      <c r="AV13" s="136"/>
      <c r="AW13" s="101"/>
      <c r="AX13" s="414"/>
      <c r="AY13" s="411"/>
      <c r="AZ13" s="78"/>
      <c r="BA13" s="43"/>
      <c r="BB13" s="414"/>
      <c r="BC13" s="411"/>
      <c r="BD13" s="78"/>
      <c r="BE13" s="411"/>
      <c r="BF13" s="78"/>
      <c r="BG13" s="118"/>
      <c r="BH13" s="95"/>
      <c r="BI13" s="94"/>
      <c r="BJ13" s="136"/>
      <c r="BK13" s="586"/>
      <c r="BM13" s="6"/>
      <c r="BN13" s="6"/>
      <c r="BO13" s="6"/>
      <c r="BP13" s="6"/>
      <c r="BQ13" s="6"/>
      <c r="BR13" s="23"/>
      <c r="BS13" s="5"/>
      <c r="BT13" s="5"/>
    </row>
    <row r="14" spans="1:72" ht="14.1" customHeight="1" x14ac:dyDescent="0.2">
      <c r="A14" s="579"/>
      <c r="B14" s="118"/>
      <c r="C14" s="95"/>
      <c r="D14" s="94"/>
      <c r="E14" s="136"/>
      <c r="F14" s="408"/>
      <c r="G14" s="78"/>
      <c r="H14" s="411"/>
      <c r="I14" s="78"/>
      <c r="J14" s="411"/>
      <c r="K14" s="78"/>
      <c r="L14" s="43"/>
      <c r="M14" s="414"/>
      <c r="N14" s="411"/>
      <c r="O14" s="78"/>
      <c r="P14" s="118"/>
      <c r="Q14" s="95"/>
      <c r="R14" s="94"/>
      <c r="S14" s="136"/>
      <c r="T14" s="408"/>
      <c r="U14" s="78"/>
      <c r="V14" s="43"/>
      <c r="W14" s="414"/>
      <c r="X14" s="43"/>
      <c r="Y14" s="414"/>
      <c r="Z14" s="411"/>
      <c r="AA14" s="78"/>
      <c r="AB14" s="411"/>
      <c r="AC14" s="101"/>
      <c r="AD14" s="118"/>
      <c r="AE14" s="136"/>
      <c r="AF14" s="579"/>
      <c r="AG14" s="118"/>
      <c r="AH14" s="136"/>
      <c r="AI14" s="408"/>
      <c r="AJ14" s="78"/>
      <c r="AK14" s="411"/>
      <c r="AL14" s="78"/>
      <c r="AM14" s="43"/>
      <c r="AN14" s="414"/>
      <c r="AO14" s="411"/>
      <c r="AP14" s="78"/>
      <c r="AQ14" s="411"/>
      <c r="AR14" s="78"/>
      <c r="AS14" s="118"/>
      <c r="AT14" s="95"/>
      <c r="AU14" s="94"/>
      <c r="AV14" s="136"/>
      <c r="AW14" s="101"/>
      <c r="AX14" s="414"/>
      <c r="AY14" s="411"/>
      <c r="AZ14" s="78"/>
      <c r="BA14" s="43"/>
      <c r="BB14" s="414"/>
      <c r="BC14" s="411"/>
      <c r="BD14" s="78"/>
      <c r="BE14" s="411"/>
      <c r="BF14" s="78"/>
      <c r="BG14" s="118"/>
      <c r="BH14" s="95"/>
      <c r="BI14" s="94"/>
      <c r="BJ14" s="136"/>
      <c r="BK14" s="586"/>
      <c r="BM14" s="6"/>
      <c r="BN14" s="6"/>
      <c r="BO14" s="6"/>
      <c r="BP14" s="6"/>
      <c r="BQ14" s="6"/>
      <c r="BR14" s="23"/>
      <c r="BS14" s="5"/>
      <c r="BT14" s="5"/>
    </row>
    <row r="15" spans="1:72" ht="14.1" customHeight="1" x14ac:dyDescent="0.2">
      <c r="A15" s="578">
        <v>10</v>
      </c>
      <c r="B15" s="118"/>
      <c r="C15" s="95"/>
      <c r="D15" s="94"/>
      <c r="E15" s="136"/>
      <c r="F15" s="408"/>
      <c r="G15" s="78"/>
      <c r="H15" s="411"/>
      <c r="I15" s="78"/>
      <c r="J15" s="411"/>
      <c r="K15" s="78"/>
      <c r="L15" s="43"/>
      <c r="M15" s="414"/>
      <c r="N15" s="411"/>
      <c r="O15" s="78"/>
      <c r="P15" s="118"/>
      <c r="Q15" s="95"/>
      <c r="R15" s="94"/>
      <c r="S15" s="136"/>
      <c r="T15" s="408"/>
      <c r="U15" s="78"/>
      <c r="V15" s="43"/>
      <c r="W15" s="414"/>
      <c r="X15" s="43"/>
      <c r="Y15" s="414"/>
      <c r="Z15" s="411"/>
      <c r="AA15" s="78"/>
      <c r="AB15" s="411"/>
      <c r="AC15" s="101"/>
      <c r="AD15" s="118"/>
      <c r="AE15" s="136"/>
      <c r="AF15" s="578">
        <v>10</v>
      </c>
      <c r="AG15" s="118"/>
      <c r="AH15" s="136"/>
      <c r="AI15" s="408"/>
      <c r="AJ15" s="78"/>
      <c r="AK15" s="411"/>
      <c r="AL15" s="78"/>
      <c r="AM15" s="43"/>
      <c r="AN15" s="414"/>
      <c r="AO15" s="411"/>
      <c r="AP15" s="78"/>
      <c r="AQ15" s="411"/>
      <c r="AR15" s="78"/>
      <c r="AS15" s="118"/>
      <c r="AT15" s="95"/>
      <c r="AU15" s="94"/>
      <c r="AV15" s="136"/>
      <c r="AW15" s="101"/>
      <c r="AX15" s="414"/>
      <c r="AY15" s="411"/>
      <c r="AZ15" s="78"/>
      <c r="BA15" s="43"/>
      <c r="BB15" s="414"/>
      <c r="BC15" s="411"/>
      <c r="BD15" s="78"/>
      <c r="BE15" s="411"/>
      <c r="BF15" s="78"/>
      <c r="BG15" s="118"/>
      <c r="BH15" s="95"/>
      <c r="BI15" s="94"/>
      <c r="BJ15" s="136"/>
      <c r="BK15" s="586"/>
      <c r="BM15" s="6"/>
      <c r="BN15" s="6"/>
      <c r="BO15" s="6"/>
      <c r="BP15" s="6"/>
      <c r="BQ15" s="6"/>
      <c r="BR15" s="23"/>
      <c r="BS15" s="5"/>
      <c r="BT15" s="5"/>
    </row>
    <row r="16" spans="1:72" ht="14.1" customHeight="1" x14ac:dyDescent="0.2">
      <c r="A16" s="579"/>
      <c r="B16" s="118"/>
      <c r="C16" s="95"/>
      <c r="D16" s="94"/>
      <c r="E16" s="136"/>
      <c r="F16" s="408"/>
      <c r="G16" s="78"/>
      <c r="H16" s="411"/>
      <c r="I16" s="78"/>
      <c r="J16" s="411"/>
      <c r="K16" s="78"/>
      <c r="L16" s="43"/>
      <c r="M16" s="414"/>
      <c r="N16" s="411"/>
      <c r="O16" s="78"/>
      <c r="P16" s="118"/>
      <c r="Q16" s="95"/>
      <c r="R16" s="94"/>
      <c r="S16" s="136"/>
      <c r="T16" s="408"/>
      <c r="U16" s="78"/>
      <c r="V16" s="43"/>
      <c r="W16" s="414"/>
      <c r="X16" s="43"/>
      <c r="Y16" s="414"/>
      <c r="Z16" s="411"/>
      <c r="AA16" s="78"/>
      <c r="AB16" s="411"/>
      <c r="AC16" s="101"/>
      <c r="AD16" s="118"/>
      <c r="AE16" s="136"/>
      <c r="AF16" s="579"/>
      <c r="AG16" s="118"/>
      <c r="AH16" s="136"/>
      <c r="AI16" s="408"/>
      <c r="AJ16" s="78"/>
      <c r="AK16" s="411"/>
      <c r="AL16" s="78"/>
      <c r="AM16" s="43"/>
      <c r="AN16" s="414"/>
      <c r="AO16" s="411"/>
      <c r="AP16" s="78"/>
      <c r="AQ16" s="411"/>
      <c r="AR16" s="78"/>
      <c r="AS16" s="118"/>
      <c r="AT16" s="95"/>
      <c r="AU16" s="94"/>
      <c r="AV16" s="136"/>
      <c r="AW16" s="101"/>
      <c r="AX16" s="414"/>
      <c r="AY16" s="411"/>
      <c r="AZ16" s="78"/>
      <c r="BA16" s="43"/>
      <c r="BB16" s="414"/>
      <c r="BC16" s="411"/>
      <c r="BD16" s="78"/>
      <c r="BE16" s="411"/>
      <c r="BF16" s="78"/>
      <c r="BG16" s="118"/>
      <c r="BH16" s="95"/>
      <c r="BI16" s="94"/>
      <c r="BJ16" s="136"/>
      <c r="BK16" s="586"/>
      <c r="BM16" s="6"/>
      <c r="BN16" s="6"/>
      <c r="BO16" s="6"/>
      <c r="BP16" s="6"/>
      <c r="BQ16" s="6"/>
      <c r="BR16" s="23"/>
      <c r="BS16" s="5"/>
      <c r="BT16" s="5"/>
    </row>
    <row r="17" spans="1:72" ht="14.1" customHeight="1" x14ac:dyDescent="0.2">
      <c r="A17" s="578">
        <v>10.3</v>
      </c>
      <c r="B17" s="118"/>
      <c r="C17" s="95"/>
      <c r="D17" s="94"/>
      <c r="E17" s="136"/>
      <c r="F17" s="408"/>
      <c r="G17" s="78"/>
      <c r="H17" s="411"/>
      <c r="I17" s="78"/>
      <c r="J17" s="411"/>
      <c r="K17" s="78"/>
      <c r="L17" s="43"/>
      <c r="M17" s="414"/>
      <c r="N17" s="411"/>
      <c r="O17" s="78"/>
      <c r="P17" s="118"/>
      <c r="Q17" s="95"/>
      <c r="R17" s="94"/>
      <c r="S17" s="136"/>
      <c r="T17" s="408"/>
      <c r="U17" s="78"/>
      <c r="V17" s="43"/>
      <c r="W17" s="414"/>
      <c r="X17" s="43"/>
      <c r="Y17" s="414"/>
      <c r="Z17" s="411"/>
      <c r="AA17" s="78"/>
      <c r="AB17" s="411"/>
      <c r="AC17" s="101"/>
      <c r="AD17" s="118"/>
      <c r="AE17" s="136"/>
      <c r="AF17" s="578">
        <v>10.3</v>
      </c>
      <c r="AG17" s="118"/>
      <c r="AH17" s="136"/>
      <c r="AI17" s="408"/>
      <c r="AJ17" s="78"/>
      <c r="AK17" s="411"/>
      <c r="AL17" s="78"/>
      <c r="AM17" s="43"/>
      <c r="AN17" s="414"/>
      <c r="AO17" s="411"/>
      <c r="AP17" s="78"/>
      <c r="AQ17" s="411"/>
      <c r="AR17" s="78"/>
      <c r="AS17" s="118"/>
      <c r="AT17" s="95"/>
      <c r="AU17" s="94"/>
      <c r="AV17" s="136"/>
      <c r="AW17" s="101"/>
      <c r="AX17" s="414"/>
      <c r="AY17" s="411"/>
      <c r="AZ17" s="78"/>
      <c r="BA17" s="43"/>
      <c r="BB17" s="414"/>
      <c r="BC17" s="411"/>
      <c r="BD17" s="78"/>
      <c r="BE17" s="411"/>
      <c r="BF17" s="78"/>
      <c r="BG17" s="118"/>
      <c r="BH17" s="95"/>
      <c r="BI17" s="94"/>
      <c r="BJ17" s="136"/>
      <c r="BK17" s="586"/>
      <c r="BM17" s="6"/>
      <c r="BN17" s="6"/>
      <c r="BO17" s="6"/>
      <c r="BP17" s="6"/>
      <c r="BQ17" s="6"/>
      <c r="BR17" s="23"/>
      <c r="BS17" s="5"/>
      <c r="BT17" s="5"/>
    </row>
    <row r="18" spans="1:72" ht="14.1" customHeight="1" x14ac:dyDescent="0.2">
      <c r="A18" s="579"/>
      <c r="B18" s="118"/>
      <c r="C18" s="95"/>
      <c r="D18" s="94"/>
      <c r="E18" s="136"/>
      <c r="F18" s="408"/>
      <c r="G18" s="78"/>
      <c r="H18" s="411"/>
      <c r="I18" s="78"/>
      <c r="J18" s="411"/>
      <c r="K18" s="78"/>
      <c r="L18" s="43"/>
      <c r="M18" s="414"/>
      <c r="N18" s="411"/>
      <c r="O18" s="78"/>
      <c r="P18" s="118"/>
      <c r="Q18" s="95"/>
      <c r="R18" s="94"/>
      <c r="S18" s="136"/>
      <c r="T18" s="408"/>
      <c r="U18" s="78"/>
      <c r="V18" s="43"/>
      <c r="W18" s="414"/>
      <c r="X18" s="43"/>
      <c r="Y18" s="414"/>
      <c r="Z18" s="411"/>
      <c r="AA18" s="78"/>
      <c r="AB18" s="411"/>
      <c r="AC18" s="101"/>
      <c r="AD18" s="118"/>
      <c r="AE18" s="136"/>
      <c r="AF18" s="579"/>
      <c r="AG18" s="118"/>
      <c r="AH18" s="136"/>
      <c r="AI18" s="408"/>
      <c r="AJ18" s="78"/>
      <c r="AK18" s="411"/>
      <c r="AL18" s="78"/>
      <c r="AM18" s="43"/>
      <c r="AN18" s="144"/>
      <c r="AO18" s="411"/>
      <c r="AP18" s="101"/>
      <c r="AQ18" s="411"/>
      <c r="AR18" s="78"/>
      <c r="AS18" s="118"/>
      <c r="AT18" s="95"/>
      <c r="AU18" s="94"/>
      <c r="AV18" s="136"/>
      <c r="AW18" s="101"/>
      <c r="AX18" s="414"/>
      <c r="AY18" s="411"/>
      <c r="AZ18" s="78"/>
      <c r="BA18" s="43"/>
      <c r="BB18" s="414"/>
      <c r="BC18" s="411"/>
      <c r="BD18" s="78"/>
      <c r="BE18" s="411"/>
      <c r="BF18" s="78"/>
      <c r="BG18" s="118"/>
      <c r="BH18" s="95"/>
      <c r="BI18" s="94"/>
      <c r="BJ18" s="136"/>
      <c r="BK18" s="586"/>
      <c r="BM18" s="6"/>
      <c r="BN18" s="6"/>
      <c r="BO18" s="6"/>
      <c r="BP18" s="6"/>
      <c r="BQ18" s="6"/>
      <c r="BR18" s="23"/>
      <c r="BS18" s="5"/>
      <c r="BT18" s="5"/>
    </row>
    <row r="19" spans="1:72" ht="14.1" customHeight="1" x14ac:dyDescent="0.2">
      <c r="A19" s="578">
        <v>11</v>
      </c>
      <c r="B19" s="118"/>
      <c r="C19" s="95"/>
      <c r="D19" s="94"/>
      <c r="E19" s="136"/>
      <c r="F19" s="408"/>
      <c r="G19" s="78"/>
      <c r="H19" s="411"/>
      <c r="I19" s="78"/>
      <c r="J19" s="411"/>
      <c r="K19" s="78"/>
      <c r="L19" s="43"/>
      <c r="M19" s="414"/>
      <c r="N19" s="411"/>
      <c r="O19" s="78"/>
      <c r="P19" s="118"/>
      <c r="Q19" s="95"/>
      <c r="R19" s="94"/>
      <c r="S19" s="136"/>
      <c r="T19" s="408"/>
      <c r="U19" s="78"/>
      <c r="V19" s="43"/>
      <c r="W19" s="414"/>
      <c r="X19" s="43"/>
      <c r="Y19" s="414"/>
      <c r="Z19" s="411"/>
      <c r="AA19" s="78"/>
      <c r="AB19" s="411"/>
      <c r="AC19" s="101"/>
      <c r="AD19" s="118"/>
      <c r="AE19" s="136"/>
      <c r="AF19" s="578">
        <v>11</v>
      </c>
      <c r="AG19" s="118"/>
      <c r="AH19" s="136"/>
      <c r="AI19" s="408"/>
      <c r="AJ19" s="78"/>
      <c r="AK19" s="411"/>
      <c r="AL19" s="78"/>
      <c r="AM19" s="43"/>
      <c r="AN19" s="414"/>
      <c r="AO19" s="411"/>
      <c r="AP19" s="78"/>
      <c r="AQ19" s="411"/>
      <c r="AR19" s="78"/>
      <c r="AS19" s="118"/>
      <c r="AT19" s="95"/>
      <c r="AU19" s="94"/>
      <c r="AV19" s="136"/>
      <c r="AW19" s="101"/>
      <c r="AX19" s="414"/>
      <c r="AY19" s="411"/>
      <c r="AZ19" s="78"/>
      <c r="BA19" s="43"/>
      <c r="BB19" s="414"/>
      <c r="BC19" s="411"/>
      <c r="BD19" s="78"/>
      <c r="BE19" s="411"/>
      <c r="BF19" s="78"/>
      <c r="BG19" s="118"/>
      <c r="BH19" s="95"/>
      <c r="BI19" s="94"/>
      <c r="BJ19" s="136"/>
      <c r="BK19" s="586"/>
      <c r="BM19" s="6"/>
      <c r="BN19" s="6"/>
      <c r="BO19" s="6"/>
      <c r="BP19" s="6"/>
      <c r="BQ19" s="6"/>
      <c r="BR19" s="23"/>
      <c r="BS19" s="494" t="s">
        <v>65</v>
      </c>
      <c r="BT19" s="5" t="s">
        <v>66</v>
      </c>
    </row>
    <row r="20" spans="1:72" ht="14.1" customHeight="1" x14ac:dyDescent="0.2">
      <c r="A20" s="579"/>
      <c r="B20" s="118"/>
      <c r="C20" s="95"/>
      <c r="D20" s="94"/>
      <c r="E20" s="136"/>
      <c r="F20" s="408"/>
      <c r="G20" s="78"/>
      <c r="H20" s="411"/>
      <c r="I20" s="78"/>
      <c r="J20" s="411"/>
      <c r="K20" s="78"/>
      <c r="L20" s="43"/>
      <c r="M20" s="414"/>
      <c r="N20" s="411"/>
      <c r="O20" s="78"/>
      <c r="P20" s="118"/>
      <c r="Q20" s="95"/>
      <c r="R20" s="94"/>
      <c r="S20" s="136"/>
      <c r="T20" s="408"/>
      <c r="U20" s="78"/>
      <c r="V20" s="43"/>
      <c r="W20" s="414"/>
      <c r="X20" s="43"/>
      <c r="Y20" s="414"/>
      <c r="Z20" s="411"/>
      <c r="AA20" s="78"/>
      <c r="AB20" s="411"/>
      <c r="AC20" s="101"/>
      <c r="AD20" s="118"/>
      <c r="AE20" s="136"/>
      <c r="AF20" s="579"/>
      <c r="AG20" s="118"/>
      <c r="AH20" s="136"/>
      <c r="AI20" s="408"/>
      <c r="AJ20" s="78"/>
      <c r="AK20" s="411"/>
      <c r="AL20" s="78"/>
      <c r="AM20" s="43"/>
      <c r="AN20" s="414"/>
      <c r="AO20" s="411"/>
      <c r="AP20" s="78"/>
      <c r="AQ20" s="411"/>
      <c r="AR20" s="78"/>
      <c r="AS20" s="118"/>
      <c r="AT20" s="95"/>
      <c r="AU20" s="94"/>
      <c r="AV20" s="136"/>
      <c r="AW20" s="101"/>
      <c r="AX20" s="414"/>
      <c r="AY20" s="411"/>
      <c r="AZ20" s="78"/>
      <c r="BA20" s="43"/>
      <c r="BB20" s="414"/>
      <c r="BC20" s="411"/>
      <c r="BD20" s="78"/>
      <c r="BE20" s="411"/>
      <c r="BF20" s="78"/>
      <c r="BG20" s="118"/>
      <c r="BH20" s="95"/>
      <c r="BI20" s="94"/>
      <c r="BJ20" s="136"/>
      <c r="BK20" s="586"/>
      <c r="BM20" s="6"/>
      <c r="BN20" s="6"/>
      <c r="BO20" s="6"/>
      <c r="BP20" s="6"/>
      <c r="BQ20" s="6"/>
      <c r="BR20" s="23"/>
      <c r="BS20" s="494" t="s">
        <v>61</v>
      </c>
      <c r="BT20" s="5" t="s">
        <v>57</v>
      </c>
    </row>
    <row r="21" spans="1:72" ht="14.1" customHeight="1" x14ac:dyDescent="0.2">
      <c r="A21" s="578">
        <v>11.3</v>
      </c>
      <c r="B21" s="118"/>
      <c r="C21" s="95"/>
      <c r="D21" s="94"/>
      <c r="E21" s="136"/>
      <c r="F21" s="408"/>
      <c r="G21" s="78"/>
      <c r="H21" s="411"/>
      <c r="I21" s="78"/>
      <c r="J21" s="411"/>
      <c r="K21" s="78"/>
      <c r="L21" s="43"/>
      <c r="M21" s="414"/>
      <c r="N21" s="411"/>
      <c r="O21" s="78"/>
      <c r="P21" s="118"/>
      <c r="Q21" s="95"/>
      <c r="R21" s="94"/>
      <c r="S21" s="136"/>
      <c r="T21" s="408"/>
      <c r="U21" s="78"/>
      <c r="V21" s="43"/>
      <c r="W21" s="414"/>
      <c r="X21" s="43"/>
      <c r="Y21" s="414"/>
      <c r="Z21" s="411"/>
      <c r="AA21" s="78"/>
      <c r="AB21" s="411"/>
      <c r="AC21" s="101"/>
      <c r="AD21" s="118"/>
      <c r="AE21" s="136"/>
      <c r="AF21" s="578">
        <v>11.3</v>
      </c>
      <c r="AG21" s="118"/>
      <c r="AH21" s="136"/>
      <c r="AI21" s="408"/>
      <c r="AJ21" s="78"/>
      <c r="AK21" s="411"/>
      <c r="AL21" s="78"/>
      <c r="AM21" s="43"/>
      <c r="AN21" s="144"/>
      <c r="AO21" s="411"/>
      <c r="AP21" s="101"/>
      <c r="AQ21" s="411"/>
      <c r="AR21" s="78"/>
      <c r="AS21" s="118"/>
      <c r="AT21" s="95"/>
      <c r="AU21" s="94"/>
      <c r="AV21" s="136"/>
      <c r="AW21" s="101"/>
      <c r="AX21" s="414"/>
      <c r="AY21" s="411"/>
      <c r="AZ21" s="78"/>
      <c r="BA21" s="43"/>
      <c r="BB21" s="414"/>
      <c r="BC21" s="411"/>
      <c r="BD21" s="78"/>
      <c r="BE21" s="411"/>
      <c r="BF21" s="78"/>
      <c r="BG21" s="118"/>
      <c r="BH21" s="95"/>
      <c r="BI21" s="94"/>
      <c r="BJ21" s="136"/>
      <c r="BK21" s="586"/>
      <c r="BM21" s="6"/>
      <c r="BN21" s="6"/>
      <c r="BO21" s="6"/>
      <c r="BP21" s="6"/>
      <c r="BQ21" s="6"/>
      <c r="BR21" s="23"/>
      <c r="BS21" s="494" t="s">
        <v>62</v>
      </c>
      <c r="BT21" s="5" t="s">
        <v>58</v>
      </c>
    </row>
    <row r="22" spans="1:72" ht="14.1" customHeight="1" thickBot="1" x14ac:dyDescent="0.25">
      <c r="A22" s="579"/>
      <c r="B22" s="119"/>
      <c r="C22" s="97"/>
      <c r="D22" s="96"/>
      <c r="E22" s="122"/>
      <c r="F22" s="409"/>
      <c r="G22" s="79"/>
      <c r="H22" s="412"/>
      <c r="I22" s="79"/>
      <c r="J22" s="412"/>
      <c r="K22" s="79"/>
      <c r="L22" s="44"/>
      <c r="M22" s="415"/>
      <c r="N22" s="412"/>
      <c r="O22" s="79"/>
      <c r="P22" s="119"/>
      <c r="Q22" s="97"/>
      <c r="R22" s="96"/>
      <c r="S22" s="122"/>
      <c r="T22" s="409"/>
      <c r="U22" s="79"/>
      <c r="V22" s="44"/>
      <c r="W22" s="415"/>
      <c r="X22" s="44"/>
      <c r="Y22" s="415"/>
      <c r="Z22" s="412"/>
      <c r="AA22" s="79"/>
      <c r="AB22" s="412"/>
      <c r="AC22" s="102"/>
      <c r="AD22" s="119"/>
      <c r="AE22" s="122"/>
      <c r="AF22" s="579"/>
      <c r="AG22" s="119"/>
      <c r="AH22" s="122"/>
      <c r="AI22" s="409"/>
      <c r="AJ22" s="79"/>
      <c r="AK22" s="412"/>
      <c r="AL22" s="79"/>
      <c r="AM22" s="44"/>
      <c r="AN22" s="145"/>
      <c r="AO22" s="412"/>
      <c r="AP22" s="102"/>
      <c r="AQ22" s="412"/>
      <c r="AR22" s="79"/>
      <c r="AS22" s="119"/>
      <c r="AT22" s="97"/>
      <c r="AU22" s="96"/>
      <c r="AV22" s="122"/>
      <c r="AW22" s="102"/>
      <c r="AX22" s="415"/>
      <c r="AY22" s="412"/>
      <c r="AZ22" s="79"/>
      <c r="BA22" s="44"/>
      <c r="BB22" s="415"/>
      <c r="BC22" s="412"/>
      <c r="BD22" s="79"/>
      <c r="BE22" s="412"/>
      <c r="BF22" s="79"/>
      <c r="BG22" s="119"/>
      <c r="BH22" s="97"/>
      <c r="BI22" s="96"/>
      <c r="BJ22" s="122"/>
      <c r="BK22" s="39">
        <v>11.45</v>
      </c>
      <c r="BM22" s="6"/>
      <c r="BN22" s="6"/>
      <c r="BO22" s="6"/>
      <c r="BP22" s="6"/>
      <c r="BQ22" s="6"/>
      <c r="BR22" s="23"/>
      <c r="BS22" s="494" t="s">
        <v>63</v>
      </c>
      <c r="BT22" s="5" t="s">
        <v>59</v>
      </c>
    </row>
    <row r="23" spans="1:72" ht="14.1" customHeight="1" x14ac:dyDescent="0.2">
      <c r="A23" s="587" t="s">
        <v>6</v>
      </c>
      <c r="B23" s="120"/>
      <c r="C23" s="87"/>
      <c r="D23" s="98"/>
      <c r="E23" s="137"/>
      <c r="F23" s="151"/>
      <c r="G23" s="81"/>
      <c r="H23" s="129"/>
      <c r="I23" s="81"/>
      <c r="J23" s="129"/>
      <c r="K23" s="81"/>
      <c r="L23" s="80"/>
      <c r="M23" s="157"/>
      <c r="N23" s="129"/>
      <c r="O23" s="81"/>
      <c r="P23" s="120"/>
      <c r="Q23" s="87"/>
      <c r="R23" s="98"/>
      <c r="S23" s="137"/>
      <c r="T23" s="151"/>
      <c r="U23" s="81"/>
      <c r="V23" s="80"/>
      <c r="W23" s="157"/>
      <c r="X23" s="80"/>
      <c r="Y23" s="157"/>
      <c r="Z23" s="129"/>
      <c r="AA23" s="81"/>
      <c r="AB23" s="129"/>
      <c r="AC23" s="115"/>
      <c r="AD23" s="120"/>
      <c r="AE23" s="137"/>
      <c r="AF23" s="587" t="s">
        <v>6</v>
      </c>
      <c r="AG23" s="120"/>
      <c r="AH23" s="137"/>
      <c r="AI23" s="149"/>
      <c r="AJ23" s="81"/>
      <c r="AK23" s="129"/>
      <c r="AL23" s="81"/>
      <c r="AM23" s="80"/>
      <c r="AN23" s="157"/>
      <c r="AO23" s="129"/>
      <c r="AP23" s="81"/>
      <c r="AQ23" s="129"/>
      <c r="AR23" s="81"/>
      <c r="AS23" s="120"/>
      <c r="AT23" s="87"/>
      <c r="AU23" s="98"/>
      <c r="AV23" s="137"/>
      <c r="AW23" s="115"/>
      <c r="AX23" s="157"/>
      <c r="AY23" s="129"/>
      <c r="AZ23" s="81"/>
      <c r="BA23" s="80"/>
      <c r="BB23" s="157"/>
      <c r="BC23" s="129"/>
      <c r="BD23" s="81"/>
      <c r="BE23" s="129"/>
      <c r="BF23" s="81"/>
      <c r="BG23" s="120"/>
      <c r="BH23" s="87"/>
      <c r="BI23" s="98"/>
      <c r="BJ23" s="137"/>
      <c r="BK23" s="25"/>
      <c r="BM23" s="6"/>
      <c r="BN23" s="6"/>
      <c r="BO23" s="6"/>
      <c r="BP23" s="6"/>
      <c r="BQ23" s="6"/>
      <c r="BR23" s="23"/>
      <c r="BS23" s="494" t="s">
        <v>64</v>
      </c>
      <c r="BT23" s="5" t="s">
        <v>60</v>
      </c>
    </row>
    <row r="24" spans="1:72" ht="14.1" customHeight="1" thickBot="1" x14ac:dyDescent="0.25">
      <c r="A24" s="587"/>
      <c r="B24" s="119"/>
      <c r="C24" s="97"/>
      <c r="D24" s="96"/>
      <c r="E24" s="122"/>
      <c r="F24" s="150"/>
      <c r="G24" s="74"/>
      <c r="H24" s="130"/>
      <c r="I24" s="74"/>
      <c r="J24" s="130"/>
      <c r="K24" s="74"/>
      <c r="L24" s="71"/>
      <c r="M24" s="156"/>
      <c r="N24" s="130"/>
      <c r="O24" s="74"/>
      <c r="P24" s="119"/>
      <c r="Q24" s="97"/>
      <c r="R24" s="96"/>
      <c r="S24" s="122"/>
      <c r="T24" s="150"/>
      <c r="U24" s="74"/>
      <c r="V24" s="71"/>
      <c r="W24" s="156"/>
      <c r="X24" s="75"/>
      <c r="Y24" s="156"/>
      <c r="Z24" s="130"/>
      <c r="AA24" s="84"/>
      <c r="AB24" s="130"/>
      <c r="AC24" s="116"/>
      <c r="AD24" s="119"/>
      <c r="AE24" s="122"/>
      <c r="AF24" s="587"/>
      <c r="AG24" s="119"/>
      <c r="AH24" s="122"/>
      <c r="AI24" s="150"/>
      <c r="AJ24" s="74"/>
      <c r="AK24" s="130"/>
      <c r="AL24" s="74"/>
      <c r="AM24" s="73"/>
      <c r="AN24" s="156"/>
      <c r="AO24" s="130"/>
      <c r="AP24" s="74"/>
      <c r="AQ24" s="130"/>
      <c r="AR24" s="74"/>
      <c r="AS24" s="119"/>
      <c r="AT24" s="97"/>
      <c r="AU24" s="96"/>
      <c r="AV24" s="122"/>
      <c r="AW24" s="116"/>
      <c r="AX24" s="156"/>
      <c r="AY24" s="130"/>
      <c r="AZ24" s="74"/>
      <c r="BA24" s="73"/>
      <c r="BB24" s="156"/>
      <c r="BC24" s="130"/>
      <c r="BD24" s="74"/>
      <c r="BE24" s="130"/>
      <c r="BF24" s="74"/>
      <c r="BG24" s="119"/>
      <c r="BH24" s="97"/>
      <c r="BI24" s="96"/>
      <c r="BJ24" s="122"/>
      <c r="BK24" s="25"/>
      <c r="BM24" s="6"/>
      <c r="BN24" s="6"/>
      <c r="BO24" s="6"/>
      <c r="BP24" s="6"/>
      <c r="BQ24" s="6"/>
      <c r="BR24" s="23"/>
      <c r="BS24" s="5"/>
      <c r="BT24" s="5"/>
    </row>
    <row r="25" spans="1:72" ht="14.1" customHeight="1" thickBot="1" x14ac:dyDescent="0.25">
      <c r="A25" s="587"/>
      <c r="B25" s="138"/>
      <c r="C25" s="100"/>
      <c r="D25" s="99"/>
      <c r="E25" s="134"/>
      <c r="F25" s="90"/>
      <c r="G25" s="83"/>
      <c r="H25" s="82"/>
      <c r="I25" s="83"/>
      <c r="J25" s="82"/>
      <c r="K25" s="83"/>
      <c r="L25" s="82"/>
      <c r="M25" s="83"/>
      <c r="N25" s="82"/>
      <c r="O25" s="108"/>
      <c r="P25" s="138"/>
      <c r="Q25" s="100"/>
      <c r="R25" s="99"/>
      <c r="S25" s="134"/>
      <c r="T25" s="90"/>
      <c r="U25" s="83"/>
      <c r="V25" s="82"/>
      <c r="W25" s="83"/>
      <c r="X25" s="82"/>
      <c r="Y25" s="83"/>
      <c r="Z25" s="82"/>
      <c r="AA25" s="83"/>
      <c r="AB25" s="82"/>
      <c r="AC25" s="90"/>
      <c r="AD25" s="138"/>
      <c r="AE25" s="134"/>
      <c r="AF25" s="587"/>
      <c r="AG25" s="138"/>
      <c r="AH25" s="134"/>
      <c r="AI25" s="90"/>
      <c r="AJ25" s="83"/>
      <c r="AK25" s="82"/>
      <c r="AL25" s="83"/>
      <c r="AM25" s="82"/>
      <c r="AN25" s="83"/>
      <c r="AO25" s="82"/>
      <c r="AP25" s="83"/>
      <c r="AQ25" s="82"/>
      <c r="AR25" s="108"/>
      <c r="AS25" s="138"/>
      <c r="AT25" s="100"/>
      <c r="AU25" s="99"/>
      <c r="AV25" s="134"/>
      <c r="AW25" s="90"/>
      <c r="AX25" s="83"/>
      <c r="AY25" s="82"/>
      <c r="AZ25" s="83"/>
      <c r="BA25" s="82"/>
      <c r="BB25" s="83"/>
      <c r="BC25" s="82"/>
      <c r="BD25" s="83"/>
      <c r="BE25" s="82"/>
      <c r="BF25" s="108"/>
      <c r="BG25" s="138"/>
      <c r="BH25" s="100"/>
      <c r="BI25" s="99"/>
      <c r="BJ25" s="134"/>
      <c r="BK25" s="26"/>
      <c r="BM25" s="6"/>
      <c r="BN25" s="6"/>
      <c r="BO25" s="6"/>
      <c r="BP25" s="6"/>
      <c r="BQ25" s="6"/>
      <c r="BR25" s="23"/>
      <c r="BS25" s="5"/>
      <c r="BT25" s="5"/>
    </row>
    <row r="26" spans="1:72" ht="14.1" customHeight="1" x14ac:dyDescent="0.2">
      <c r="A26" s="587"/>
      <c r="B26" s="117"/>
      <c r="C26" s="93"/>
      <c r="D26" s="92"/>
      <c r="E26" s="135"/>
      <c r="F26" s="149"/>
      <c r="G26" s="72"/>
      <c r="H26" s="131"/>
      <c r="I26" s="72"/>
      <c r="J26" s="131"/>
      <c r="K26" s="72"/>
      <c r="L26" s="131"/>
      <c r="M26" s="72"/>
      <c r="N26" s="131"/>
      <c r="O26" s="121"/>
      <c r="P26" s="117"/>
      <c r="Q26" s="93"/>
      <c r="R26" s="92"/>
      <c r="S26" s="135"/>
      <c r="T26" s="149"/>
      <c r="U26" s="72"/>
      <c r="V26" s="131"/>
      <c r="W26" s="72"/>
      <c r="X26" s="131"/>
      <c r="Y26" s="72"/>
      <c r="Z26" s="131"/>
      <c r="AA26" s="72"/>
      <c r="AB26" s="131"/>
      <c r="AC26" s="127"/>
      <c r="AD26" s="117"/>
      <c r="AE26" s="135"/>
      <c r="AF26" s="587"/>
      <c r="AG26" s="117"/>
      <c r="AH26" s="135"/>
      <c r="AI26" s="149"/>
      <c r="AJ26" s="72"/>
      <c r="AK26" s="131"/>
      <c r="AL26" s="72"/>
      <c r="AM26" s="131"/>
      <c r="AN26" s="72"/>
      <c r="AO26" s="131"/>
      <c r="AP26" s="72"/>
      <c r="AQ26" s="131"/>
      <c r="AR26" s="72"/>
      <c r="AS26" s="117"/>
      <c r="AT26" s="93"/>
      <c r="AU26" s="92"/>
      <c r="AV26" s="135"/>
      <c r="AW26" s="149"/>
      <c r="AX26" s="72"/>
      <c r="AY26" s="131"/>
      <c r="AZ26" s="72"/>
      <c r="BA26" s="131"/>
      <c r="BB26" s="72"/>
      <c r="BC26" s="131"/>
      <c r="BD26" s="72"/>
      <c r="BE26" s="131"/>
      <c r="BF26" s="72"/>
      <c r="BG26" s="117"/>
      <c r="BH26" s="93"/>
      <c r="BI26" s="92"/>
      <c r="BJ26" s="135"/>
      <c r="BK26" s="25"/>
      <c r="BM26" s="6"/>
      <c r="BN26" s="6"/>
      <c r="BO26" s="6"/>
      <c r="BP26" s="6"/>
      <c r="BQ26" s="6"/>
      <c r="BR26" s="23"/>
      <c r="BS26" s="5"/>
      <c r="BT26" s="5"/>
    </row>
    <row r="27" spans="1:72" ht="14.1" customHeight="1" x14ac:dyDescent="0.2">
      <c r="A27" s="578">
        <v>13.3</v>
      </c>
      <c r="B27" s="118"/>
      <c r="C27" s="95"/>
      <c r="D27" s="94"/>
      <c r="E27" s="136"/>
      <c r="F27" s="152"/>
      <c r="G27" s="72"/>
      <c r="H27" s="132"/>
      <c r="I27" s="72"/>
      <c r="J27" s="132"/>
      <c r="K27" s="72"/>
      <c r="L27" s="132"/>
      <c r="M27" s="72"/>
      <c r="N27" s="132"/>
      <c r="O27" s="72"/>
      <c r="P27" s="118"/>
      <c r="Q27" s="95"/>
      <c r="R27" s="94"/>
      <c r="S27" s="136"/>
      <c r="T27" s="152"/>
      <c r="U27" s="72"/>
      <c r="V27" s="132"/>
      <c r="W27" s="72"/>
      <c r="X27" s="132"/>
      <c r="Y27" s="72"/>
      <c r="Z27" s="132"/>
      <c r="AA27" s="72"/>
      <c r="AB27" s="132"/>
      <c r="AC27" s="127"/>
      <c r="AD27" s="118"/>
      <c r="AE27" s="136"/>
      <c r="AF27" s="578">
        <v>13.3</v>
      </c>
      <c r="AG27" s="118"/>
      <c r="AH27" s="136"/>
      <c r="AI27" s="152"/>
      <c r="AJ27" s="72"/>
      <c r="AK27" s="132"/>
      <c r="AL27" s="72"/>
      <c r="AM27" s="132"/>
      <c r="AN27" s="72"/>
      <c r="AO27" s="132"/>
      <c r="AP27" s="72"/>
      <c r="AQ27" s="132"/>
      <c r="AR27" s="72"/>
      <c r="AS27" s="118"/>
      <c r="AT27" s="95"/>
      <c r="AU27" s="94"/>
      <c r="AV27" s="136"/>
      <c r="AW27" s="152"/>
      <c r="AX27" s="72"/>
      <c r="AY27" s="132"/>
      <c r="AZ27" s="72"/>
      <c r="BA27" s="132"/>
      <c r="BB27" s="72"/>
      <c r="BC27" s="132"/>
      <c r="BD27" s="72"/>
      <c r="BE27" s="132"/>
      <c r="BF27" s="72"/>
      <c r="BG27" s="118"/>
      <c r="BH27" s="95"/>
      <c r="BI27" s="94"/>
      <c r="BJ27" s="136"/>
      <c r="BK27" s="25"/>
      <c r="BM27" s="6"/>
      <c r="BN27" s="6"/>
      <c r="BO27" s="6"/>
      <c r="BP27" s="6"/>
      <c r="BQ27" s="6"/>
      <c r="BR27" s="23"/>
      <c r="BS27" s="5"/>
      <c r="BT27" s="5"/>
    </row>
    <row r="28" spans="1:72" ht="14.1" customHeight="1" x14ac:dyDescent="0.2">
      <c r="A28" s="579"/>
      <c r="B28" s="118"/>
      <c r="C28" s="95"/>
      <c r="D28" s="94"/>
      <c r="E28" s="136"/>
      <c r="F28" s="152"/>
      <c r="G28" s="72"/>
      <c r="H28" s="132"/>
      <c r="I28" s="72"/>
      <c r="J28" s="132"/>
      <c r="K28" s="72"/>
      <c r="L28" s="132"/>
      <c r="M28" s="72"/>
      <c r="N28" s="132"/>
      <c r="O28" s="72"/>
      <c r="P28" s="118"/>
      <c r="Q28" s="95"/>
      <c r="R28" s="94"/>
      <c r="S28" s="136"/>
      <c r="T28" s="152"/>
      <c r="U28" s="72"/>
      <c r="V28" s="132"/>
      <c r="W28" s="72"/>
      <c r="X28" s="132"/>
      <c r="Y28" s="72"/>
      <c r="Z28" s="132"/>
      <c r="AA28" s="72"/>
      <c r="AB28" s="132"/>
      <c r="AC28" s="127"/>
      <c r="AD28" s="118"/>
      <c r="AE28" s="136"/>
      <c r="AF28" s="579"/>
      <c r="AG28" s="118"/>
      <c r="AH28" s="136"/>
      <c r="AI28" s="152"/>
      <c r="AJ28" s="72"/>
      <c r="AK28" s="132"/>
      <c r="AL28" s="72"/>
      <c r="AM28" s="132"/>
      <c r="AN28" s="72"/>
      <c r="AO28" s="132"/>
      <c r="AP28" s="72"/>
      <c r="AQ28" s="132"/>
      <c r="AR28" s="72"/>
      <c r="AS28" s="118"/>
      <c r="AT28" s="95"/>
      <c r="AU28" s="94"/>
      <c r="AV28" s="136"/>
      <c r="AW28" s="152"/>
      <c r="AX28" s="72"/>
      <c r="AY28" s="132"/>
      <c r="AZ28" s="72"/>
      <c r="BA28" s="132"/>
      <c r="BB28" s="72"/>
      <c r="BC28" s="132"/>
      <c r="BD28" s="72"/>
      <c r="BE28" s="132"/>
      <c r="BF28" s="72"/>
      <c r="BG28" s="118"/>
      <c r="BH28" s="95"/>
      <c r="BI28" s="94"/>
      <c r="BJ28" s="136"/>
      <c r="BK28" s="25"/>
      <c r="BM28" s="6"/>
      <c r="BN28" s="6"/>
      <c r="BO28" s="6"/>
      <c r="BP28" s="6"/>
      <c r="BQ28" s="6"/>
      <c r="BR28" s="23"/>
      <c r="BS28" s="5"/>
      <c r="BT28" s="5"/>
    </row>
    <row r="29" spans="1:72" ht="14.1" customHeight="1" thickBot="1" x14ac:dyDescent="0.25">
      <c r="A29" s="578">
        <v>14</v>
      </c>
      <c r="B29" s="118"/>
      <c r="C29" s="95"/>
      <c r="D29" s="94"/>
      <c r="E29" s="136"/>
      <c r="F29" s="153"/>
      <c r="G29" s="74"/>
      <c r="H29" s="133"/>
      <c r="I29" s="74"/>
      <c r="J29" s="133"/>
      <c r="K29" s="74"/>
      <c r="L29" s="133"/>
      <c r="M29" s="74"/>
      <c r="N29" s="133"/>
      <c r="O29" s="74"/>
      <c r="P29" s="119"/>
      <c r="Q29" s="97"/>
      <c r="R29" s="96"/>
      <c r="S29" s="122"/>
      <c r="T29" s="150"/>
      <c r="U29" s="84"/>
      <c r="V29" s="130"/>
      <c r="W29" s="84"/>
      <c r="X29" s="130"/>
      <c r="Y29" s="84"/>
      <c r="Z29" s="130"/>
      <c r="AA29" s="84"/>
      <c r="AB29" s="130"/>
      <c r="AC29" s="114"/>
      <c r="AD29" s="119"/>
      <c r="AE29" s="122"/>
      <c r="AF29" s="578">
        <v>14</v>
      </c>
      <c r="AG29" s="119"/>
      <c r="AH29" s="122"/>
      <c r="AI29" s="150"/>
      <c r="AJ29" s="84"/>
      <c r="AK29" s="130"/>
      <c r="AL29" s="84"/>
      <c r="AM29" s="130"/>
      <c r="AN29" s="84"/>
      <c r="AO29" s="130"/>
      <c r="AP29" s="84"/>
      <c r="AQ29" s="130"/>
      <c r="AR29" s="84"/>
      <c r="AS29" s="119"/>
      <c r="AT29" s="97"/>
      <c r="AU29" s="96"/>
      <c r="AV29" s="122"/>
      <c r="AW29" s="150"/>
      <c r="AX29" s="84"/>
      <c r="AY29" s="130"/>
      <c r="AZ29" s="84"/>
      <c r="BA29" s="130"/>
      <c r="BB29" s="84"/>
      <c r="BC29" s="130"/>
      <c r="BD29" s="84"/>
      <c r="BE29" s="130"/>
      <c r="BF29" s="84"/>
      <c r="BG29" s="119"/>
      <c r="BH29" s="97"/>
      <c r="BI29" s="96"/>
      <c r="BJ29" s="122"/>
      <c r="BK29" s="25"/>
      <c r="BM29" s="6"/>
      <c r="BN29" s="6"/>
      <c r="BO29" s="6"/>
      <c r="BP29" s="6"/>
      <c r="BQ29" s="6"/>
      <c r="BR29" s="23"/>
      <c r="BS29" s="5"/>
      <c r="BT29" s="5"/>
    </row>
    <row r="30" spans="1:72" ht="14.1" customHeight="1" x14ac:dyDescent="0.2">
      <c r="A30" s="579"/>
      <c r="B30" s="118"/>
      <c r="C30" s="95"/>
      <c r="D30" s="94"/>
      <c r="E30" s="136"/>
      <c r="F30" s="418"/>
      <c r="G30" s="77"/>
      <c r="H30" s="419"/>
      <c r="I30" s="77"/>
      <c r="J30" s="419"/>
      <c r="K30" s="77"/>
      <c r="L30" s="419"/>
      <c r="M30" s="77"/>
      <c r="N30" s="419"/>
      <c r="O30" s="77"/>
      <c r="P30" s="120"/>
      <c r="Q30" s="87"/>
      <c r="R30" s="98"/>
      <c r="S30" s="137"/>
      <c r="T30" s="407"/>
      <c r="U30" s="124"/>
      <c r="V30" s="410"/>
      <c r="W30" s="124"/>
      <c r="X30" s="410"/>
      <c r="Y30" s="124"/>
      <c r="Z30" s="410"/>
      <c r="AA30" s="124"/>
      <c r="AB30" s="410"/>
      <c r="AC30" s="85"/>
      <c r="AD30" s="120"/>
      <c r="AE30" s="137"/>
      <c r="AF30" s="579"/>
      <c r="AG30" s="120"/>
      <c r="AH30" s="137"/>
      <c r="AI30" s="407"/>
      <c r="AJ30" s="124"/>
      <c r="AK30" s="410"/>
      <c r="AL30" s="124"/>
      <c r="AM30" s="410"/>
      <c r="AN30" s="124"/>
      <c r="AO30" s="410"/>
      <c r="AP30" s="124"/>
      <c r="AQ30" s="410"/>
      <c r="AR30" s="124"/>
      <c r="AS30" s="120"/>
      <c r="AT30" s="87"/>
      <c r="AU30" s="98"/>
      <c r="AV30" s="137"/>
      <c r="AW30" s="407"/>
      <c r="AX30" s="124"/>
      <c r="AY30" s="410"/>
      <c r="AZ30" s="124"/>
      <c r="BA30" s="410"/>
      <c r="BB30" s="124"/>
      <c r="BC30" s="410"/>
      <c r="BD30" s="124"/>
      <c r="BE30" s="410"/>
      <c r="BF30" s="124"/>
      <c r="BG30" s="120"/>
      <c r="BH30" s="87"/>
      <c r="BI30" s="98"/>
      <c r="BJ30" s="137"/>
      <c r="BK30" s="38">
        <v>14</v>
      </c>
      <c r="BM30" s="6"/>
      <c r="BN30" s="6"/>
      <c r="BO30" s="6"/>
      <c r="BP30" s="6"/>
      <c r="BQ30" s="6"/>
      <c r="BR30" s="23"/>
      <c r="BS30" s="5"/>
      <c r="BT30" s="5"/>
    </row>
    <row r="31" spans="1:72" ht="14.1" customHeight="1" x14ac:dyDescent="0.2">
      <c r="A31" s="578">
        <v>14.3</v>
      </c>
      <c r="B31" s="118"/>
      <c r="C31" s="95"/>
      <c r="D31" s="94"/>
      <c r="E31" s="136"/>
      <c r="F31" s="408"/>
      <c r="G31" s="78"/>
      <c r="H31" s="411"/>
      <c r="I31" s="78"/>
      <c r="J31" s="411"/>
      <c r="K31" s="78"/>
      <c r="L31" s="411"/>
      <c r="M31" s="78"/>
      <c r="N31" s="411"/>
      <c r="O31" s="78"/>
      <c r="P31" s="118"/>
      <c r="Q31" s="95"/>
      <c r="R31" s="94"/>
      <c r="S31" s="136"/>
      <c r="T31" s="408"/>
      <c r="U31" s="78"/>
      <c r="V31" s="411"/>
      <c r="W31" s="78"/>
      <c r="X31" s="411"/>
      <c r="Y31" s="78"/>
      <c r="Z31" s="411"/>
      <c r="AA31" s="78"/>
      <c r="AB31" s="411"/>
      <c r="AC31" s="101"/>
      <c r="AD31" s="118"/>
      <c r="AE31" s="136"/>
      <c r="AF31" s="578">
        <v>14.3</v>
      </c>
      <c r="AG31" s="118"/>
      <c r="AH31" s="136"/>
      <c r="AI31" s="408"/>
      <c r="AJ31" s="78"/>
      <c r="AK31" s="411"/>
      <c r="AL31" s="78"/>
      <c r="AM31" s="411"/>
      <c r="AN31" s="78"/>
      <c r="AO31" s="411"/>
      <c r="AP31" s="78"/>
      <c r="AQ31" s="411"/>
      <c r="AR31" s="78"/>
      <c r="AS31" s="118"/>
      <c r="AT31" s="95"/>
      <c r="AU31" s="94"/>
      <c r="AV31" s="136"/>
      <c r="AW31" s="408"/>
      <c r="AX31" s="78"/>
      <c r="AY31" s="411"/>
      <c r="AZ31" s="78"/>
      <c r="BA31" s="411"/>
      <c r="BB31" s="78"/>
      <c r="BC31" s="411"/>
      <c r="BD31" s="78"/>
      <c r="BE31" s="411"/>
      <c r="BF31" s="78"/>
      <c r="BG31" s="118"/>
      <c r="BH31" s="95"/>
      <c r="BI31" s="94"/>
      <c r="BJ31" s="136"/>
      <c r="BK31" s="586" t="s">
        <v>3</v>
      </c>
      <c r="BM31" s="6"/>
      <c r="BN31" s="6"/>
      <c r="BO31" s="6"/>
      <c r="BP31" s="6"/>
      <c r="BQ31" s="6"/>
      <c r="BR31" s="23"/>
      <c r="BS31" s="5"/>
      <c r="BT31" s="5"/>
    </row>
    <row r="32" spans="1:72" ht="14.1" customHeight="1" x14ac:dyDescent="0.2">
      <c r="A32" s="579"/>
      <c r="B32" s="118"/>
      <c r="C32" s="95"/>
      <c r="D32" s="94"/>
      <c r="E32" s="136"/>
      <c r="F32" s="408"/>
      <c r="G32" s="78"/>
      <c r="H32" s="411"/>
      <c r="I32" s="78"/>
      <c r="J32" s="411"/>
      <c r="K32" s="78"/>
      <c r="L32" s="411"/>
      <c r="M32" s="78"/>
      <c r="N32" s="411"/>
      <c r="O32" s="78"/>
      <c r="P32" s="118"/>
      <c r="Q32" s="95"/>
      <c r="R32" s="94"/>
      <c r="S32" s="136"/>
      <c r="T32" s="408"/>
      <c r="U32" s="78"/>
      <c r="V32" s="411"/>
      <c r="W32" s="78"/>
      <c r="X32" s="411"/>
      <c r="Y32" s="78"/>
      <c r="Z32" s="411"/>
      <c r="AA32" s="78"/>
      <c r="AB32" s="411"/>
      <c r="AC32" s="101"/>
      <c r="AD32" s="118"/>
      <c r="AE32" s="136"/>
      <c r="AF32" s="579"/>
      <c r="AG32" s="118"/>
      <c r="AH32" s="136"/>
      <c r="AI32" s="408"/>
      <c r="AJ32" s="78"/>
      <c r="AK32" s="411"/>
      <c r="AL32" s="78"/>
      <c r="AM32" s="411"/>
      <c r="AN32" s="78"/>
      <c r="AO32" s="411"/>
      <c r="AP32" s="78"/>
      <c r="AQ32" s="411"/>
      <c r="AR32" s="78"/>
      <c r="AS32" s="118"/>
      <c r="AT32" s="95"/>
      <c r="AU32" s="94"/>
      <c r="AV32" s="136"/>
      <c r="AW32" s="408"/>
      <c r="AX32" s="78"/>
      <c r="AY32" s="411"/>
      <c r="AZ32" s="78"/>
      <c r="BA32" s="411"/>
      <c r="BB32" s="78"/>
      <c r="BC32" s="411"/>
      <c r="BD32" s="78"/>
      <c r="BE32" s="411"/>
      <c r="BF32" s="78"/>
      <c r="BG32" s="118"/>
      <c r="BH32" s="95"/>
      <c r="BI32" s="94"/>
      <c r="BJ32" s="136"/>
      <c r="BK32" s="586"/>
      <c r="BM32" s="6"/>
      <c r="BN32" s="6"/>
      <c r="BO32" s="6"/>
      <c r="BP32" s="6"/>
      <c r="BQ32" s="6"/>
      <c r="BR32" s="23"/>
    </row>
    <row r="33" spans="1:70" ht="14.1" customHeight="1" x14ac:dyDescent="0.2">
      <c r="A33" s="578">
        <v>15</v>
      </c>
      <c r="B33" s="118"/>
      <c r="C33" s="95"/>
      <c r="D33" s="94"/>
      <c r="E33" s="136"/>
      <c r="F33" s="408"/>
      <c r="G33" s="78"/>
      <c r="H33" s="411"/>
      <c r="I33" s="78"/>
      <c r="J33" s="411"/>
      <c r="K33" s="78"/>
      <c r="L33" s="411"/>
      <c r="M33" s="78"/>
      <c r="N33" s="411"/>
      <c r="O33" s="78"/>
      <c r="P33" s="118"/>
      <c r="Q33" s="95"/>
      <c r="R33" s="94"/>
      <c r="S33" s="136"/>
      <c r="T33" s="408"/>
      <c r="U33" s="78"/>
      <c r="V33" s="411"/>
      <c r="W33" s="78"/>
      <c r="X33" s="411"/>
      <c r="Y33" s="78"/>
      <c r="Z33" s="411"/>
      <c r="AA33" s="78"/>
      <c r="AB33" s="411"/>
      <c r="AC33" s="101"/>
      <c r="AD33" s="118"/>
      <c r="AE33" s="136"/>
      <c r="AF33" s="578">
        <v>15</v>
      </c>
      <c r="AG33" s="118"/>
      <c r="AH33" s="136"/>
      <c r="AI33" s="408"/>
      <c r="AJ33" s="78"/>
      <c r="AK33" s="411"/>
      <c r="AL33" s="78"/>
      <c r="AM33" s="411"/>
      <c r="AN33" s="78"/>
      <c r="AO33" s="411"/>
      <c r="AP33" s="78"/>
      <c r="AQ33" s="411"/>
      <c r="AR33" s="78"/>
      <c r="AS33" s="118"/>
      <c r="AT33" s="95"/>
      <c r="AU33" s="94"/>
      <c r="AV33" s="136"/>
      <c r="AW33" s="408"/>
      <c r="AX33" s="78"/>
      <c r="AY33" s="411"/>
      <c r="AZ33" s="78"/>
      <c r="BA33" s="411"/>
      <c r="BB33" s="78"/>
      <c r="BC33" s="411"/>
      <c r="BD33" s="78"/>
      <c r="BE33" s="411"/>
      <c r="BF33" s="78"/>
      <c r="BG33" s="118"/>
      <c r="BH33" s="95"/>
      <c r="BI33" s="94"/>
      <c r="BJ33" s="136"/>
      <c r="BK33" s="586"/>
      <c r="BM33" s="6"/>
      <c r="BN33" s="6"/>
      <c r="BO33" s="6"/>
      <c r="BP33" s="6"/>
      <c r="BQ33" s="6"/>
      <c r="BR33" s="23"/>
    </row>
    <row r="34" spans="1:70" ht="14.1" customHeight="1" x14ac:dyDescent="0.2">
      <c r="A34" s="579"/>
      <c r="B34" s="118"/>
      <c r="C34" s="95"/>
      <c r="D34" s="94"/>
      <c r="E34" s="136"/>
      <c r="F34" s="408"/>
      <c r="G34" s="78"/>
      <c r="H34" s="411"/>
      <c r="I34" s="78"/>
      <c r="J34" s="411"/>
      <c r="K34" s="78"/>
      <c r="L34" s="411"/>
      <c r="M34" s="78"/>
      <c r="N34" s="411"/>
      <c r="O34" s="78"/>
      <c r="P34" s="118"/>
      <c r="Q34" s="95"/>
      <c r="R34" s="94"/>
      <c r="S34" s="136"/>
      <c r="T34" s="408"/>
      <c r="U34" s="78"/>
      <c r="V34" s="411"/>
      <c r="W34" s="78"/>
      <c r="X34" s="411"/>
      <c r="Y34" s="78"/>
      <c r="Z34" s="411"/>
      <c r="AA34" s="78"/>
      <c r="AB34" s="411"/>
      <c r="AC34" s="101"/>
      <c r="AD34" s="118"/>
      <c r="AE34" s="136"/>
      <c r="AF34" s="579"/>
      <c r="AG34" s="118"/>
      <c r="AH34" s="136"/>
      <c r="AI34" s="408"/>
      <c r="AJ34" s="78"/>
      <c r="AK34" s="411"/>
      <c r="AL34" s="78"/>
      <c r="AM34" s="411"/>
      <c r="AN34" s="78"/>
      <c r="AO34" s="411"/>
      <c r="AP34" s="78"/>
      <c r="AQ34" s="411"/>
      <c r="AR34" s="78"/>
      <c r="AS34" s="118"/>
      <c r="AT34" s="95"/>
      <c r="AU34" s="94"/>
      <c r="AV34" s="136"/>
      <c r="AW34" s="408"/>
      <c r="AX34" s="78"/>
      <c r="AY34" s="411"/>
      <c r="AZ34" s="78"/>
      <c r="BA34" s="411"/>
      <c r="BB34" s="78"/>
      <c r="BC34" s="411"/>
      <c r="BD34" s="78"/>
      <c r="BE34" s="411"/>
      <c r="BF34" s="78"/>
      <c r="BG34" s="118"/>
      <c r="BH34" s="95"/>
      <c r="BI34" s="94"/>
      <c r="BJ34" s="136"/>
      <c r="BK34" s="586"/>
      <c r="BM34" s="6"/>
      <c r="BN34" s="6"/>
      <c r="BO34" s="6"/>
      <c r="BP34" s="6"/>
      <c r="BQ34" s="6"/>
      <c r="BR34" s="23"/>
    </row>
    <row r="35" spans="1:70" ht="14.1" customHeight="1" x14ac:dyDescent="0.2">
      <c r="A35" s="578">
        <v>15.3</v>
      </c>
      <c r="B35" s="118"/>
      <c r="C35" s="95"/>
      <c r="D35" s="94"/>
      <c r="E35" s="136"/>
      <c r="F35" s="408"/>
      <c r="G35" s="78"/>
      <c r="H35" s="411"/>
      <c r="I35" s="78"/>
      <c r="J35" s="411"/>
      <c r="K35" s="78"/>
      <c r="L35" s="411"/>
      <c r="M35" s="78"/>
      <c r="N35" s="411"/>
      <c r="O35" s="78"/>
      <c r="P35" s="118"/>
      <c r="Q35" s="95"/>
      <c r="R35" s="94"/>
      <c r="S35" s="136"/>
      <c r="T35" s="408"/>
      <c r="U35" s="78"/>
      <c r="V35" s="411"/>
      <c r="W35" s="78"/>
      <c r="X35" s="411"/>
      <c r="Y35" s="78"/>
      <c r="Z35" s="411"/>
      <c r="AA35" s="78"/>
      <c r="AB35" s="411"/>
      <c r="AC35" s="101"/>
      <c r="AD35" s="118"/>
      <c r="AE35" s="136"/>
      <c r="AF35" s="578">
        <v>15.3</v>
      </c>
      <c r="AG35" s="118"/>
      <c r="AH35" s="136"/>
      <c r="AI35" s="408"/>
      <c r="AJ35" s="78"/>
      <c r="AK35" s="411"/>
      <c r="AL35" s="78"/>
      <c r="AM35" s="411"/>
      <c r="AN35" s="78"/>
      <c r="AO35" s="411"/>
      <c r="AP35" s="78"/>
      <c r="AQ35" s="411"/>
      <c r="AR35" s="78"/>
      <c r="AS35" s="118"/>
      <c r="AT35" s="95"/>
      <c r="AU35" s="94"/>
      <c r="AV35" s="136"/>
      <c r="AW35" s="408"/>
      <c r="AX35" s="78"/>
      <c r="AY35" s="411"/>
      <c r="AZ35" s="78"/>
      <c r="BA35" s="411"/>
      <c r="BB35" s="78"/>
      <c r="BC35" s="411"/>
      <c r="BD35" s="78"/>
      <c r="BE35" s="411"/>
      <c r="BF35" s="78"/>
      <c r="BG35" s="118"/>
      <c r="BH35" s="95"/>
      <c r="BI35" s="94"/>
      <c r="BJ35" s="136"/>
      <c r="BK35" s="586"/>
      <c r="BM35" s="6"/>
      <c r="BN35" s="6"/>
      <c r="BO35" s="6"/>
      <c r="BP35" s="6"/>
      <c r="BQ35" s="6"/>
      <c r="BR35" s="23"/>
    </row>
    <row r="36" spans="1:70" ht="14.1" customHeight="1" x14ac:dyDescent="0.2">
      <c r="A36" s="579"/>
      <c r="B36" s="118"/>
      <c r="C36" s="95"/>
      <c r="D36" s="94"/>
      <c r="E36" s="136"/>
      <c r="F36" s="408"/>
      <c r="G36" s="78"/>
      <c r="H36" s="411"/>
      <c r="I36" s="78"/>
      <c r="J36" s="411"/>
      <c r="K36" s="78"/>
      <c r="L36" s="411"/>
      <c r="M36" s="103"/>
      <c r="N36" s="421"/>
      <c r="O36" s="103"/>
      <c r="P36" s="118"/>
      <c r="Q36" s="95"/>
      <c r="R36" s="94"/>
      <c r="S36" s="136"/>
      <c r="T36" s="408"/>
      <c r="U36" s="78"/>
      <c r="V36" s="411"/>
      <c r="W36" s="78"/>
      <c r="X36" s="411"/>
      <c r="Y36" s="78"/>
      <c r="Z36" s="411"/>
      <c r="AA36" s="103"/>
      <c r="AB36" s="421"/>
      <c r="AC36" s="86"/>
      <c r="AD36" s="118"/>
      <c r="AE36" s="136"/>
      <c r="AF36" s="579"/>
      <c r="AG36" s="118"/>
      <c r="AH36" s="136"/>
      <c r="AI36" s="408"/>
      <c r="AJ36" s="78"/>
      <c r="AK36" s="411"/>
      <c r="AL36" s="78"/>
      <c r="AM36" s="411"/>
      <c r="AN36" s="78"/>
      <c r="AO36" s="411"/>
      <c r="AP36" s="103"/>
      <c r="AQ36" s="421"/>
      <c r="AR36" s="103"/>
      <c r="AS36" s="118"/>
      <c r="AT36" s="95"/>
      <c r="AU36" s="94"/>
      <c r="AV36" s="136"/>
      <c r="AW36" s="408"/>
      <c r="AX36" s="78"/>
      <c r="AY36" s="411"/>
      <c r="AZ36" s="78"/>
      <c r="BA36" s="411"/>
      <c r="BB36" s="78"/>
      <c r="BC36" s="411"/>
      <c r="BD36" s="78"/>
      <c r="BE36" s="411"/>
      <c r="BF36" s="78"/>
      <c r="BG36" s="118"/>
      <c r="BH36" s="95"/>
      <c r="BI36" s="94"/>
      <c r="BJ36" s="136"/>
      <c r="BK36" s="586"/>
      <c r="BM36" s="6"/>
      <c r="BN36" s="6"/>
      <c r="BO36" s="6"/>
      <c r="BP36" s="6"/>
      <c r="BQ36" s="6"/>
      <c r="BR36" s="23"/>
    </row>
    <row r="37" spans="1:70" ht="14.1" customHeight="1" thickBot="1" x14ac:dyDescent="0.25">
      <c r="A37" s="578">
        <v>16</v>
      </c>
      <c r="B37" s="118"/>
      <c r="C37" s="95"/>
      <c r="D37" s="94"/>
      <c r="E37" s="136"/>
      <c r="F37" s="408"/>
      <c r="G37" s="78"/>
      <c r="H37" s="411"/>
      <c r="I37" s="78"/>
      <c r="J37" s="411"/>
      <c r="K37" s="78"/>
      <c r="L37" s="421"/>
      <c r="M37" s="103"/>
      <c r="N37" s="412"/>
      <c r="O37" s="79"/>
      <c r="P37" s="118"/>
      <c r="Q37" s="95"/>
      <c r="R37" s="94"/>
      <c r="S37" s="136"/>
      <c r="T37" s="408"/>
      <c r="U37" s="78"/>
      <c r="V37" s="411"/>
      <c r="W37" s="78"/>
      <c r="X37" s="411"/>
      <c r="Y37" s="103"/>
      <c r="Z37" s="421"/>
      <c r="AA37" s="103"/>
      <c r="AB37" s="412"/>
      <c r="AC37" s="102"/>
      <c r="AD37" s="118"/>
      <c r="AE37" s="136"/>
      <c r="AF37" s="578">
        <v>16</v>
      </c>
      <c r="AG37" s="118"/>
      <c r="AH37" s="136"/>
      <c r="AI37" s="408"/>
      <c r="AJ37" s="78"/>
      <c r="AK37" s="411"/>
      <c r="AL37" s="78"/>
      <c r="AM37" s="411"/>
      <c r="AN37" s="78"/>
      <c r="AO37" s="411"/>
      <c r="AP37" s="103"/>
      <c r="AQ37" s="412"/>
      <c r="AR37" s="79"/>
      <c r="AS37" s="118"/>
      <c r="AT37" s="95"/>
      <c r="AU37" s="94"/>
      <c r="AV37" s="136"/>
      <c r="AW37" s="408"/>
      <c r="AX37" s="78"/>
      <c r="AY37" s="411"/>
      <c r="AZ37" s="78"/>
      <c r="BA37" s="411"/>
      <c r="BB37" s="103"/>
      <c r="BC37" s="421"/>
      <c r="BD37" s="103"/>
      <c r="BE37" s="421"/>
      <c r="BF37" s="103"/>
      <c r="BG37" s="118"/>
      <c r="BH37" s="95"/>
      <c r="BI37" s="94"/>
      <c r="BJ37" s="136"/>
      <c r="BK37" s="586"/>
      <c r="BM37" s="6"/>
      <c r="BN37" s="6"/>
      <c r="BO37" s="6"/>
      <c r="BP37" s="6"/>
      <c r="BQ37" s="6"/>
      <c r="BR37" s="23"/>
    </row>
    <row r="38" spans="1:70" ht="14.1" customHeight="1" thickBot="1" x14ac:dyDescent="0.25">
      <c r="A38" s="579"/>
      <c r="B38" s="118"/>
      <c r="C38" s="95"/>
      <c r="D38" s="94"/>
      <c r="E38" s="136"/>
      <c r="F38" s="408"/>
      <c r="G38" s="78"/>
      <c r="H38" s="411"/>
      <c r="I38" s="101"/>
      <c r="J38" s="411"/>
      <c r="K38" s="101"/>
      <c r="L38" s="411"/>
      <c r="M38" s="85"/>
      <c r="N38" s="67"/>
      <c r="O38" s="108"/>
      <c r="P38" s="118"/>
      <c r="Q38" s="95"/>
      <c r="R38" s="94"/>
      <c r="S38" s="136"/>
      <c r="T38" s="408"/>
      <c r="U38" s="78"/>
      <c r="V38" s="411"/>
      <c r="W38" s="101"/>
      <c r="X38" s="411"/>
      <c r="Y38" s="101"/>
      <c r="Z38" s="411"/>
      <c r="AA38" s="85"/>
      <c r="AB38" s="151"/>
      <c r="AC38" s="115"/>
      <c r="AD38" s="118"/>
      <c r="AE38" s="136"/>
      <c r="AF38" s="579"/>
      <c r="AG38" s="118"/>
      <c r="AH38" s="136"/>
      <c r="AI38" s="408"/>
      <c r="AJ38" s="78"/>
      <c r="AK38" s="411"/>
      <c r="AL38" s="101"/>
      <c r="AM38" s="411"/>
      <c r="AN38" s="101"/>
      <c r="AO38" s="411"/>
      <c r="AP38" s="85"/>
      <c r="AQ38" s="151"/>
      <c r="AR38" s="81"/>
      <c r="AS38" s="118"/>
      <c r="AT38" s="95"/>
      <c r="AU38" s="94"/>
      <c r="AV38" s="136"/>
      <c r="AW38" s="408"/>
      <c r="AX38" s="78"/>
      <c r="AY38" s="411"/>
      <c r="AZ38" s="101"/>
      <c r="BA38" s="411"/>
      <c r="BB38" s="101"/>
      <c r="BC38" s="411"/>
      <c r="BD38" s="101"/>
      <c r="BE38" s="151"/>
      <c r="BF38" s="81"/>
      <c r="BG38" s="118"/>
      <c r="BH38" s="95"/>
      <c r="BI38" s="94"/>
      <c r="BJ38" s="136"/>
      <c r="BK38" s="586"/>
      <c r="BM38" s="6"/>
      <c r="BN38" s="6"/>
      <c r="BO38" s="6"/>
      <c r="BP38" s="6"/>
      <c r="BQ38" s="6"/>
      <c r="BR38" s="23"/>
    </row>
    <row r="39" spans="1:70" ht="14.1" customHeight="1" thickBot="1" x14ac:dyDescent="0.25">
      <c r="A39" s="578">
        <v>16.3</v>
      </c>
      <c r="B39" s="119"/>
      <c r="C39" s="97"/>
      <c r="D39" s="96"/>
      <c r="E39" s="122"/>
      <c r="F39" s="409"/>
      <c r="G39" s="79"/>
      <c r="H39" s="412"/>
      <c r="I39" s="102"/>
      <c r="J39" s="412"/>
      <c r="K39" s="102"/>
      <c r="L39" s="412"/>
      <c r="M39" s="109"/>
      <c r="N39" s="232"/>
      <c r="O39" s="22"/>
      <c r="P39" s="119"/>
      <c r="Q39" s="97"/>
      <c r="R39" s="96"/>
      <c r="S39" s="122"/>
      <c r="T39" s="409"/>
      <c r="U39" s="79"/>
      <c r="V39" s="412"/>
      <c r="W39" s="102"/>
      <c r="X39" s="412"/>
      <c r="Y39" s="102"/>
      <c r="Z39" s="412"/>
      <c r="AA39" s="109"/>
      <c r="AB39" s="153"/>
      <c r="AC39" s="116"/>
      <c r="AD39" s="119"/>
      <c r="AE39" s="122"/>
      <c r="AF39" s="578">
        <v>16.3</v>
      </c>
      <c r="AG39" s="119"/>
      <c r="AH39" s="122"/>
      <c r="AI39" s="409"/>
      <c r="AJ39" s="79"/>
      <c r="AK39" s="412"/>
      <c r="AL39" s="102"/>
      <c r="AM39" s="412"/>
      <c r="AN39" s="102"/>
      <c r="AO39" s="412"/>
      <c r="AP39" s="109"/>
      <c r="AQ39" s="150"/>
      <c r="AR39" s="128"/>
      <c r="AS39" s="119"/>
      <c r="AT39" s="97"/>
      <c r="AU39" s="96"/>
      <c r="AV39" s="122"/>
      <c r="AW39" s="409"/>
      <c r="AX39" s="79"/>
      <c r="AY39" s="412"/>
      <c r="AZ39" s="102"/>
      <c r="BA39" s="412"/>
      <c r="BB39" s="102"/>
      <c r="BC39" s="412"/>
      <c r="BD39" s="79"/>
      <c r="BE39" s="150"/>
      <c r="BF39" s="128"/>
      <c r="BG39" s="119"/>
      <c r="BH39" s="97"/>
      <c r="BI39" s="96"/>
      <c r="BJ39" s="122"/>
      <c r="BK39" s="39">
        <v>16.3</v>
      </c>
      <c r="BM39" s="6"/>
      <c r="BN39" s="6"/>
      <c r="BO39" s="6"/>
      <c r="BP39" s="6"/>
      <c r="BQ39" s="6"/>
      <c r="BR39" s="23"/>
    </row>
    <row r="40" spans="1:70" ht="14.1" customHeight="1" thickBot="1" x14ac:dyDescent="0.25">
      <c r="A40" s="578"/>
      <c r="B40" s="120"/>
      <c r="C40" s="87"/>
      <c r="D40" s="98"/>
      <c r="E40" s="137"/>
      <c r="F40" s="151"/>
      <c r="G40" s="70"/>
      <c r="H40" s="129"/>
      <c r="I40" s="81"/>
      <c r="J40" s="129"/>
      <c r="K40" s="81"/>
      <c r="L40" s="129"/>
      <c r="M40" s="81"/>
      <c r="N40" s="80"/>
      <c r="O40" s="81"/>
      <c r="P40" s="120"/>
      <c r="Q40" s="87"/>
      <c r="R40" s="98"/>
      <c r="S40" s="137"/>
      <c r="T40" s="151"/>
      <c r="U40" s="81"/>
      <c r="V40" s="129"/>
      <c r="W40" s="81"/>
      <c r="X40" s="129"/>
      <c r="Y40" s="81"/>
      <c r="Z40" s="129"/>
      <c r="AA40" s="81"/>
      <c r="AB40" s="154"/>
      <c r="AC40" s="112"/>
      <c r="AD40" s="120"/>
      <c r="AE40" s="137"/>
      <c r="AF40" s="578"/>
      <c r="AG40" s="120"/>
      <c r="AH40" s="137"/>
      <c r="AI40" s="151"/>
      <c r="AJ40" s="81"/>
      <c r="AK40" s="129"/>
      <c r="AL40" s="81"/>
      <c r="AM40" s="129"/>
      <c r="AN40" s="81"/>
      <c r="AO40" s="129"/>
      <c r="AP40" s="81"/>
      <c r="AQ40" s="80"/>
      <c r="AR40" s="81"/>
      <c r="AS40" s="120"/>
      <c r="AT40" s="87"/>
      <c r="AU40" s="98"/>
      <c r="AV40" s="137"/>
      <c r="AW40" s="151"/>
      <c r="AX40" s="81"/>
      <c r="AY40" s="129"/>
      <c r="AZ40" s="81"/>
      <c r="BA40" s="129"/>
      <c r="BB40" s="81"/>
      <c r="BC40" s="129"/>
      <c r="BD40" s="81"/>
      <c r="BE40" s="80"/>
      <c r="BF40" s="81"/>
      <c r="BG40" s="120"/>
      <c r="BH40" s="87"/>
      <c r="BI40" s="98"/>
      <c r="BJ40" s="137"/>
      <c r="BK40" s="25"/>
      <c r="BM40" s="6"/>
      <c r="BN40" s="6"/>
      <c r="BO40" s="6"/>
      <c r="BP40" s="6"/>
      <c r="BQ40" s="6"/>
      <c r="BR40" s="23"/>
    </row>
    <row r="41" spans="1:70" ht="14.1" customHeight="1" thickBot="1" x14ac:dyDescent="0.25">
      <c r="A41" s="578">
        <v>17</v>
      </c>
      <c r="B41" s="118"/>
      <c r="C41" s="95"/>
      <c r="D41" s="94"/>
      <c r="E41" s="136"/>
      <c r="F41" s="152"/>
      <c r="G41" s="72"/>
      <c r="H41" s="132"/>
      <c r="I41" s="72"/>
      <c r="J41" s="132"/>
      <c r="K41" s="72"/>
      <c r="L41" s="130"/>
      <c r="M41" s="84"/>
      <c r="N41" s="71"/>
      <c r="O41" s="72"/>
      <c r="P41" s="118"/>
      <c r="Q41" s="95"/>
      <c r="R41" s="94"/>
      <c r="S41" s="136"/>
      <c r="T41" s="152"/>
      <c r="U41" s="72"/>
      <c r="V41" s="132"/>
      <c r="W41" s="72"/>
      <c r="X41" s="130"/>
      <c r="Y41" s="74"/>
      <c r="Z41" s="132"/>
      <c r="AA41" s="72"/>
      <c r="AB41" s="80"/>
      <c r="AC41" s="115"/>
      <c r="AD41" s="118"/>
      <c r="AE41" s="136"/>
      <c r="AF41" s="578">
        <v>17</v>
      </c>
      <c r="AG41" s="118"/>
      <c r="AH41" s="136"/>
      <c r="AI41" s="152"/>
      <c r="AJ41" s="72"/>
      <c r="AK41" s="132"/>
      <c r="AL41" s="72"/>
      <c r="AM41" s="132"/>
      <c r="AN41" s="72"/>
      <c r="AO41" s="132"/>
      <c r="AP41" s="72"/>
      <c r="AQ41" s="71"/>
      <c r="AR41" s="72"/>
      <c r="AS41" s="118"/>
      <c r="AT41" s="95"/>
      <c r="AU41" s="94"/>
      <c r="AV41" s="136"/>
      <c r="AW41" s="152"/>
      <c r="AX41" s="72"/>
      <c r="AY41" s="130"/>
      <c r="AZ41" s="74"/>
      <c r="BA41" s="132"/>
      <c r="BB41" s="72"/>
      <c r="BC41" s="132"/>
      <c r="BD41" s="72"/>
      <c r="BE41" s="71"/>
      <c r="BF41" s="72"/>
      <c r="BG41" s="118"/>
      <c r="BH41" s="95"/>
      <c r="BI41" s="94"/>
      <c r="BJ41" s="136"/>
      <c r="BK41" s="25"/>
      <c r="BM41" s="6"/>
      <c r="BN41" s="6"/>
      <c r="BO41" s="6"/>
      <c r="BP41" s="6"/>
      <c r="BQ41" s="6"/>
      <c r="BR41" s="23"/>
    </row>
    <row r="42" spans="1:70" ht="14.1" customHeight="1" thickBot="1" x14ac:dyDescent="0.25">
      <c r="A42" s="579"/>
      <c r="B42" s="118"/>
      <c r="C42" s="95"/>
      <c r="D42" s="94"/>
      <c r="E42" s="136"/>
      <c r="F42" s="152"/>
      <c r="G42" s="72"/>
      <c r="H42" s="132"/>
      <c r="I42" s="72"/>
      <c r="J42" s="132"/>
      <c r="K42" s="72"/>
      <c r="L42" s="80"/>
      <c r="M42" s="81"/>
      <c r="N42" s="71"/>
      <c r="O42" s="72"/>
      <c r="P42" s="118"/>
      <c r="Q42" s="95"/>
      <c r="R42" s="94"/>
      <c r="S42" s="136"/>
      <c r="T42" s="152"/>
      <c r="U42" s="72"/>
      <c r="V42" s="132"/>
      <c r="W42" s="72"/>
      <c r="X42" s="69"/>
      <c r="Y42" s="70"/>
      <c r="Z42" s="132"/>
      <c r="AA42" s="72"/>
      <c r="AB42" s="71"/>
      <c r="AC42" s="127"/>
      <c r="AD42" s="118"/>
      <c r="AE42" s="136"/>
      <c r="AF42" s="579"/>
      <c r="AG42" s="118"/>
      <c r="AH42" s="136"/>
      <c r="AI42" s="152"/>
      <c r="AJ42" s="72"/>
      <c r="AK42" s="130"/>
      <c r="AL42" s="84"/>
      <c r="AM42" s="132"/>
      <c r="AN42" s="72"/>
      <c r="AO42" s="132"/>
      <c r="AP42" s="72"/>
      <c r="AQ42" s="71"/>
      <c r="AR42" s="72"/>
      <c r="AS42" s="118"/>
      <c r="AT42" s="95"/>
      <c r="AU42" s="94"/>
      <c r="AV42" s="136"/>
      <c r="AW42" s="150"/>
      <c r="AX42" s="84"/>
      <c r="AY42" s="69"/>
      <c r="AZ42" s="70"/>
      <c r="BA42" s="132"/>
      <c r="BB42" s="72"/>
      <c r="BC42" s="132"/>
      <c r="BD42" s="72"/>
      <c r="BE42" s="71"/>
      <c r="BF42" s="72"/>
      <c r="BG42" s="118"/>
      <c r="BH42" s="95"/>
      <c r="BI42" s="94"/>
      <c r="BJ42" s="136"/>
      <c r="BK42" s="25"/>
      <c r="BM42" s="6"/>
      <c r="BN42" s="6"/>
      <c r="BO42" s="6"/>
      <c r="BP42" s="6"/>
      <c r="BQ42" s="6"/>
      <c r="BR42" s="23"/>
    </row>
    <row r="43" spans="1:70" ht="14.1" customHeight="1" thickBot="1" x14ac:dyDescent="0.25">
      <c r="A43" s="578">
        <v>17.3</v>
      </c>
      <c r="B43" s="118"/>
      <c r="C43" s="95"/>
      <c r="D43" s="94"/>
      <c r="E43" s="136"/>
      <c r="F43" s="150"/>
      <c r="G43" s="84"/>
      <c r="H43" s="132"/>
      <c r="I43" s="72"/>
      <c r="J43" s="132"/>
      <c r="K43" s="72"/>
      <c r="L43" s="71"/>
      <c r="M43" s="72"/>
      <c r="N43" s="71"/>
      <c r="O43" s="72"/>
      <c r="P43" s="118"/>
      <c r="Q43" s="95"/>
      <c r="R43" s="94"/>
      <c r="S43" s="136"/>
      <c r="T43" s="150"/>
      <c r="U43" s="84"/>
      <c r="V43" s="130"/>
      <c r="W43" s="84"/>
      <c r="X43" s="71"/>
      <c r="Y43" s="72"/>
      <c r="Z43" s="130"/>
      <c r="AA43" s="84"/>
      <c r="AB43" s="71"/>
      <c r="AC43" s="127"/>
      <c r="AD43" s="118"/>
      <c r="AE43" s="136"/>
      <c r="AF43" s="578">
        <v>17.3</v>
      </c>
      <c r="AG43" s="118"/>
      <c r="AH43" s="136"/>
      <c r="AI43" s="150"/>
      <c r="AJ43" s="74"/>
      <c r="AK43" s="80"/>
      <c r="AL43" s="81"/>
      <c r="AM43" s="130"/>
      <c r="AN43" s="84"/>
      <c r="AO43" s="132"/>
      <c r="AP43" s="72"/>
      <c r="AQ43" s="71"/>
      <c r="AR43" s="72"/>
      <c r="AS43" s="118"/>
      <c r="AT43" s="95"/>
      <c r="AU43" s="94"/>
      <c r="AV43" s="136"/>
      <c r="AW43" s="115"/>
      <c r="AX43" s="81"/>
      <c r="AY43" s="71"/>
      <c r="AZ43" s="72"/>
      <c r="BA43" s="130"/>
      <c r="BB43" s="84"/>
      <c r="BC43" s="130"/>
      <c r="BD43" s="84"/>
      <c r="BE43" s="71"/>
      <c r="BF43" s="72"/>
      <c r="BG43" s="118"/>
      <c r="BH43" s="95"/>
      <c r="BI43" s="94"/>
      <c r="BJ43" s="136"/>
      <c r="BK43" s="25"/>
      <c r="BM43" s="6"/>
      <c r="BN43" s="6"/>
      <c r="BO43" s="6"/>
      <c r="BP43" s="6"/>
      <c r="BQ43" s="6"/>
      <c r="BR43" s="23"/>
    </row>
    <row r="44" spans="1:70" ht="14.1" customHeight="1" x14ac:dyDescent="0.2">
      <c r="A44" s="579"/>
      <c r="B44" s="118"/>
      <c r="C44" s="95"/>
      <c r="D44" s="94"/>
      <c r="E44" s="136"/>
      <c r="F44" s="110"/>
      <c r="G44" s="81"/>
      <c r="H44" s="132"/>
      <c r="I44" s="72"/>
      <c r="J44" s="132"/>
      <c r="K44" s="72"/>
      <c r="L44" s="71"/>
      <c r="M44" s="72"/>
      <c r="N44" s="71"/>
      <c r="O44" s="72"/>
      <c r="P44" s="118"/>
      <c r="Q44" s="95"/>
      <c r="R44" s="94"/>
      <c r="S44" s="136"/>
      <c r="T44" s="115"/>
      <c r="U44" s="81"/>
      <c r="V44" s="80"/>
      <c r="W44" s="81"/>
      <c r="X44" s="71"/>
      <c r="Y44" s="72"/>
      <c r="Z44" s="80"/>
      <c r="AA44" s="81"/>
      <c r="AB44" s="71"/>
      <c r="AC44" s="127"/>
      <c r="AD44" s="118"/>
      <c r="AE44" s="136"/>
      <c r="AF44" s="579"/>
      <c r="AG44" s="118"/>
      <c r="AH44" s="136"/>
      <c r="AI44" s="105"/>
      <c r="AJ44" s="70"/>
      <c r="AK44" s="71"/>
      <c r="AL44" s="72"/>
      <c r="AM44" s="80"/>
      <c r="AN44" s="81"/>
      <c r="AO44" s="132"/>
      <c r="AP44" s="72"/>
      <c r="AQ44" s="71"/>
      <c r="AR44" s="72"/>
      <c r="AS44" s="118"/>
      <c r="AT44" s="95"/>
      <c r="AU44" s="94"/>
      <c r="AV44" s="136"/>
      <c r="AW44" s="127"/>
      <c r="AX44" s="72"/>
      <c r="AY44" s="71"/>
      <c r="AZ44" s="72"/>
      <c r="BA44" s="80"/>
      <c r="BB44" s="81"/>
      <c r="BC44" s="80"/>
      <c r="BD44" s="81"/>
      <c r="BE44" s="71"/>
      <c r="BF44" s="72"/>
      <c r="BG44" s="118"/>
      <c r="BH44" s="95"/>
      <c r="BI44" s="94"/>
      <c r="BJ44" s="136"/>
      <c r="BK44" s="25"/>
      <c r="BM44" s="6"/>
      <c r="BN44" s="6"/>
      <c r="BO44" s="6"/>
      <c r="BP44" s="6"/>
      <c r="BQ44" s="6"/>
      <c r="BR44" s="23"/>
    </row>
    <row r="45" spans="1:70" ht="14.1" customHeight="1" thickBot="1" x14ac:dyDescent="0.25">
      <c r="A45" s="578">
        <v>18</v>
      </c>
      <c r="B45" s="118"/>
      <c r="C45" s="95"/>
      <c r="D45" s="94"/>
      <c r="E45" s="136"/>
      <c r="F45" s="127"/>
      <c r="G45" s="72"/>
      <c r="H45" s="132"/>
      <c r="I45" s="72"/>
      <c r="J45" s="132"/>
      <c r="K45" s="72"/>
      <c r="L45" s="71"/>
      <c r="M45" s="72"/>
      <c r="N45" s="71"/>
      <c r="O45" s="72"/>
      <c r="P45" s="118"/>
      <c r="Q45" s="95"/>
      <c r="R45" s="94"/>
      <c r="S45" s="136"/>
      <c r="T45" s="127"/>
      <c r="U45" s="72"/>
      <c r="V45" s="71"/>
      <c r="W45" s="72"/>
      <c r="X45" s="71"/>
      <c r="Y45" s="72"/>
      <c r="Z45" s="71"/>
      <c r="AA45" s="72"/>
      <c r="AB45" s="71"/>
      <c r="AC45" s="127"/>
      <c r="AD45" s="118"/>
      <c r="AE45" s="136"/>
      <c r="AF45" s="578">
        <v>18</v>
      </c>
      <c r="AG45" s="118"/>
      <c r="AH45" s="136"/>
      <c r="AI45" s="127"/>
      <c r="AJ45" s="72"/>
      <c r="AK45" s="71"/>
      <c r="AL45" s="72"/>
      <c r="AM45" s="71"/>
      <c r="AN45" s="72"/>
      <c r="AO45" s="130"/>
      <c r="AP45" s="84"/>
      <c r="AQ45" s="71"/>
      <c r="AR45" s="72"/>
      <c r="AS45" s="118"/>
      <c r="AT45" s="95"/>
      <c r="AU45" s="94"/>
      <c r="AV45" s="136"/>
      <c r="AW45" s="127"/>
      <c r="AX45" s="72"/>
      <c r="AY45" s="71"/>
      <c r="AZ45" s="72"/>
      <c r="BA45" s="71"/>
      <c r="BB45" s="72"/>
      <c r="BC45" s="71"/>
      <c r="BD45" s="72"/>
      <c r="BE45" s="71"/>
      <c r="BF45" s="72"/>
      <c r="BG45" s="118"/>
      <c r="BH45" s="95"/>
      <c r="BI45" s="94"/>
      <c r="BJ45" s="136"/>
      <c r="BK45" s="25"/>
      <c r="BM45" s="6"/>
      <c r="BN45" s="6"/>
      <c r="BO45" s="6"/>
      <c r="BP45" s="6"/>
      <c r="BQ45" s="6"/>
      <c r="BR45" s="23"/>
    </row>
    <row r="46" spans="1:70" ht="14.1" customHeight="1" x14ac:dyDescent="0.2">
      <c r="A46" s="579"/>
      <c r="B46" s="118"/>
      <c r="C46" s="95"/>
      <c r="D46" s="94"/>
      <c r="E46" s="136"/>
      <c r="F46" s="127"/>
      <c r="G46" s="72"/>
      <c r="H46" s="132"/>
      <c r="I46" s="72"/>
      <c r="J46" s="132"/>
      <c r="K46" s="72"/>
      <c r="L46" s="71"/>
      <c r="M46" s="72"/>
      <c r="N46" s="71"/>
      <c r="O46" s="72"/>
      <c r="P46" s="118"/>
      <c r="Q46" s="95"/>
      <c r="R46" s="94"/>
      <c r="S46" s="136"/>
      <c r="T46" s="127"/>
      <c r="U46" s="72"/>
      <c r="V46" s="71"/>
      <c r="W46" s="72"/>
      <c r="X46" s="71"/>
      <c r="Y46" s="72"/>
      <c r="Z46" s="71"/>
      <c r="AA46" s="72"/>
      <c r="AB46" s="71"/>
      <c r="AC46" s="127"/>
      <c r="AD46" s="118"/>
      <c r="AE46" s="136"/>
      <c r="AF46" s="579"/>
      <c r="AG46" s="118"/>
      <c r="AH46" s="136"/>
      <c r="AI46" s="127"/>
      <c r="AJ46" s="72"/>
      <c r="AK46" s="71"/>
      <c r="AL46" s="72"/>
      <c r="AM46" s="71"/>
      <c r="AN46" s="72"/>
      <c r="AO46" s="80"/>
      <c r="AP46" s="81"/>
      <c r="AQ46" s="71"/>
      <c r="AR46" s="72"/>
      <c r="AS46" s="118"/>
      <c r="AT46" s="95"/>
      <c r="AU46" s="94"/>
      <c r="AV46" s="136"/>
      <c r="AW46" s="127"/>
      <c r="AX46" s="72"/>
      <c r="AY46" s="71"/>
      <c r="AZ46" s="72"/>
      <c r="BA46" s="71"/>
      <c r="BB46" s="72"/>
      <c r="BC46" s="71"/>
      <c r="BD46" s="72"/>
      <c r="BE46" s="71"/>
      <c r="BF46" s="72"/>
      <c r="BG46" s="118"/>
      <c r="BH46" s="95"/>
      <c r="BI46" s="94"/>
      <c r="BJ46" s="136"/>
      <c r="BK46" s="25"/>
      <c r="BM46" s="6"/>
      <c r="BN46" s="6"/>
      <c r="BO46" s="6"/>
      <c r="BP46" s="6"/>
      <c r="BQ46" s="6"/>
      <c r="BR46" s="23"/>
    </row>
    <row r="47" spans="1:70" ht="14.1" customHeight="1" thickBot="1" x14ac:dyDescent="0.25">
      <c r="A47" s="34">
        <v>18.3</v>
      </c>
      <c r="B47" s="119"/>
      <c r="C47" s="97"/>
      <c r="D47" s="96"/>
      <c r="E47" s="122"/>
      <c r="F47" s="114"/>
      <c r="G47" s="84"/>
      <c r="H47" s="130"/>
      <c r="I47" s="84"/>
      <c r="J47" s="130"/>
      <c r="K47" s="84"/>
      <c r="L47" s="75"/>
      <c r="M47" s="84"/>
      <c r="N47" s="75"/>
      <c r="O47" s="84"/>
      <c r="P47" s="119"/>
      <c r="Q47" s="97"/>
      <c r="R47" s="96"/>
      <c r="S47" s="122"/>
      <c r="T47" s="114"/>
      <c r="U47" s="84"/>
      <c r="V47" s="75"/>
      <c r="W47" s="84"/>
      <c r="X47" s="75"/>
      <c r="Y47" s="84"/>
      <c r="Z47" s="75"/>
      <c r="AA47" s="84"/>
      <c r="AB47" s="75"/>
      <c r="AC47" s="114"/>
      <c r="AD47" s="119"/>
      <c r="AE47" s="122"/>
      <c r="AF47" s="7">
        <v>18.3</v>
      </c>
      <c r="AG47" s="119"/>
      <c r="AH47" s="122"/>
      <c r="AI47" s="114"/>
      <c r="AJ47" s="84"/>
      <c r="AK47" s="75"/>
      <c r="AL47" s="84"/>
      <c r="AM47" s="75"/>
      <c r="AN47" s="84"/>
      <c r="AO47" s="75"/>
      <c r="AP47" s="84"/>
      <c r="AQ47" s="75"/>
      <c r="AR47" s="84"/>
      <c r="AS47" s="119"/>
      <c r="AT47" s="97"/>
      <c r="AU47" s="96"/>
      <c r="AV47" s="122"/>
      <c r="AW47" s="114"/>
      <c r="AX47" s="84"/>
      <c r="AY47" s="75"/>
      <c r="AZ47" s="84"/>
      <c r="BA47" s="75"/>
      <c r="BB47" s="84"/>
      <c r="BC47" s="75"/>
      <c r="BD47" s="84"/>
      <c r="BE47" s="75"/>
      <c r="BF47" s="84"/>
      <c r="BG47" s="119"/>
      <c r="BH47" s="97"/>
      <c r="BI47" s="96"/>
      <c r="BJ47" s="122"/>
      <c r="BK47" s="27"/>
      <c r="BM47" s="582"/>
      <c r="BN47" s="582"/>
      <c r="BO47" s="582"/>
      <c r="BP47" s="582"/>
      <c r="BQ47" s="582"/>
      <c r="BR47" s="583"/>
    </row>
    <row r="48" spans="1:70" ht="9.9499999999999993" customHeight="1" x14ac:dyDescent="0.2">
      <c r="A48" s="19"/>
      <c r="H48" s="206"/>
      <c r="I48" s="492"/>
      <c r="Z48" s="57"/>
      <c r="AA48" s="57"/>
      <c r="AF48" s="12"/>
      <c r="BK48" s="35"/>
      <c r="BM48" s="582"/>
      <c r="BN48" s="582"/>
      <c r="BO48" s="582"/>
      <c r="BP48" s="582"/>
      <c r="BQ48" s="582"/>
      <c r="BR48" s="583"/>
    </row>
    <row r="49" spans="1:70" ht="9.9499999999999993" customHeight="1" thickBot="1" x14ac:dyDescent="0.25">
      <c r="A49" s="19"/>
      <c r="H49" s="112"/>
      <c r="I49" s="91"/>
      <c r="J49" s="493" t="s">
        <v>56</v>
      </c>
      <c r="AF49" s="12"/>
      <c r="BK49" s="22"/>
      <c r="BM49" s="582"/>
      <c r="BN49" s="582"/>
      <c r="BO49" s="582"/>
      <c r="BP49" s="582"/>
      <c r="BQ49" s="582"/>
      <c r="BR49" s="583"/>
    </row>
    <row r="50" spans="1:70" ht="19.5" customHeight="1" x14ac:dyDescent="0.2">
      <c r="A50" s="19"/>
      <c r="H50" s="491" t="s">
        <v>55</v>
      </c>
      <c r="AF50" s="12"/>
      <c r="BK50" s="22"/>
      <c r="BM50" s="582"/>
      <c r="BN50" s="582"/>
      <c r="BO50" s="582"/>
      <c r="BP50" s="582"/>
      <c r="BQ50" s="582"/>
      <c r="BR50" s="583"/>
    </row>
    <row r="51" spans="1:70" ht="61.5" customHeight="1" thickBot="1" x14ac:dyDescent="0.25">
      <c r="A51" s="19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6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22"/>
      <c r="BL51" s="3"/>
      <c r="BM51" s="582"/>
      <c r="BN51" s="582"/>
      <c r="BO51" s="582"/>
      <c r="BP51" s="582"/>
      <c r="BQ51" s="582"/>
      <c r="BR51" s="583"/>
    </row>
    <row r="52" spans="1:70" ht="61.5" hidden="1" customHeight="1" thickBot="1" x14ac:dyDescent="0.25">
      <c r="A52" s="19"/>
      <c r="AF52" s="12"/>
      <c r="BK52" s="22"/>
      <c r="BL52" s="3"/>
      <c r="BM52" s="582"/>
      <c r="BN52" s="582"/>
      <c r="BO52" s="582"/>
      <c r="BP52" s="582"/>
      <c r="BQ52" s="582"/>
      <c r="BR52" s="583"/>
    </row>
    <row r="53" spans="1:70" ht="4.5" hidden="1" customHeight="1" x14ac:dyDescent="0.2">
      <c r="A53" s="19"/>
      <c r="AF53" s="12"/>
      <c r="BK53" s="22"/>
      <c r="BL53" s="3"/>
      <c r="BM53" s="582"/>
      <c r="BN53" s="582"/>
      <c r="BO53" s="582"/>
      <c r="BP53" s="582"/>
      <c r="BQ53" s="582"/>
      <c r="BR53" s="583"/>
    </row>
    <row r="54" spans="1:70" ht="30" customHeight="1" x14ac:dyDescent="0.2">
      <c r="A54" s="1"/>
      <c r="B54" s="576"/>
      <c r="C54" s="572"/>
      <c r="D54" s="571"/>
      <c r="E54" s="572"/>
      <c r="F54" s="602">
        <v>9</v>
      </c>
      <c r="G54" s="604"/>
      <c r="H54" s="602">
        <v>12</v>
      </c>
      <c r="I54" s="604"/>
      <c r="J54" s="605">
        <v>9.75</v>
      </c>
      <c r="K54" s="606"/>
      <c r="L54" s="605">
        <v>8.25</v>
      </c>
      <c r="M54" s="606"/>
      <c r="N54" s="602">
        <v>7.5</v>
      </c>
      <c r="O54" s="604"/>
      <c r="P54" s="571"/>
      <c r="Q54" s="572"/>
      <c r="R54" s="571"/>
      <c r="S54" s="572"/>
      <c r="T54" s="605">
        <v>8.75</v>
      </c>
      <c r="U54" s="606"/>
      <c r="V54" s="602">
        <v>8.5</v>
      </c>
      <c r="W54" s="604"/>
      <c r="X54" s="602">
        <v>8</v>
      </c>
      <c r="Y54" s="604"/>
      <c r="Z54" s="602">
        <v>8.5</v>
      </c>
      <c r="AA54" s="604"/>
      <c r="AB54" s="605">
        <v>7.75</v>
      </c>
      <c r="AC54" s="606"/>
      <c r="AD54" s="571"/>
      <c r="AE54" s="573"/>
      <c r="AF54" s="61"/>
      <c r="AG54" s="576"/>
      <c r="AH54" s="572"/>
      <c r="AI54" s="602">
        <v>8.5</v>
      </c>
      <c r="AJ54" s="604"/>
      <c r="AK54" s="602">
        <v>8</v>
      </c>
      <c r="AL54" s="604"/>
      <c r="AM54" s="602">
        <v>8.5</v>
      </c>
      <c r="AN54" s="604"/>
      <c r="AO54" s="602">
        <v>9</v>
      </c>
      <c r="AP54" s="604"/>
      <c r="AQ54" s="605">
        <v>7.75</v>
      </c>
      <c r="AR54" s="606"/>
      <c r="AS54" s="652"/>
      <c r="AT54" s="653"/>
      <c r="AU54" s="652"/>
      <c r="AV54" s="653"/>
      <c r="AW54" s="602">
        <v>8.5</v>
      </c>
      <c r="AX54" s="604"/>
      <c r="AY54" s="605">
        <v>8.25</v>
      </c>
      <c r="AZ54" s="606"/>
      <c r="BA54" s="602">
        <v>8.5</v>
      </c>
      <c r="BB54" s="604"/>
      <c r="BC54" s="602">
        <v>8.5</v>
      </c>
      <c r="BD54" s="604"/>
      <c r="BE54" s="602">
        <v>7.5</v>
      </c>
      <c r="BF54" s="604"/>
      <c r="BG54" s="569"/>
      <c r="BH54" s="570"/>
      <c r="BI54" s="569"/>
      <c r="BJ54" s="570"/>
      <c r="BK54" s="650" t="str">
        <f>_xlfn.CONCAT("Réel: ",F54+H54+J54+L54+N54+T54+V54+X54+Z54+AB54+AI54+AK54+AM54+AO54+AQ54+AW54+AY54+BA54+BC54+BE54)</f>
        <v>Réel: 171</v>
      </c>
      <c r="BL54" s="651"/>
      <c r="BM54" s="582"/>
      <c r="BN54" s="582"/>
      <c r="BO54" s="582"/>
      <c r="BP54" s="582"/>
      <c r="BQ54" s="582"/>
      <c r="BR54" s="583"/>
    </row>
    <row r="55" spans="1:70" ht="32.25" customHeight="1" thickBot="1" x14ac:dyDescent="0.4">
      <c r="A55" s="2"/>
      <c r="B55" s="42" t="s">
        <v>9</v>
      </c>
      <c r="C55" s="42"/>
      <c r="D55" s="558" t="s">
        <v>9</v>
      </c>
      <c r="E55" s="559"/>
      <c r="F55" s="562">
        <v>8.5</v>
      </c>
      <c r="G55" s="563"/>
      <c r="H55" s="562">
        <v>8.5</v>
      </c>
      <c r="I55" s="563"/>
      <c r="J55" s="562">
        <v>8.5</v>
      </c>
      <c r="K55" s="563"/>
      <c r="L55" s="562">
        <v>8.5</v>
      </c>
      <c r="M55" s="563"/>
      <c r="N55" s="562">
        <v>8</v>
      </c>
      <c r="O55" s="563"/>
      <c r="P55" s="558" t="s">
        <v>9</v>
      </c>
      <c r="Q55" s="559"/>
      <c r="R55" s="558" t="s">
        <v>9</v>
      </c>
      <c r="S55" s="559"/>
      <c r="T55" s="562">
        <v>8.5</v>
      </c>
      <c r="U55" s="563"/>
      <c r="V55" s="562">
        <v>8.5</v>
      </c>
      <c r="W55" s="563"/>
      <c r="X55" s="562">
        <v>8.5</v>
      </c>
      <c r="Y55" s="563"/>
      <c r="Z55" s="562">
        <v>8.5</v>
      </c>
      <c r="AA55" s="563"/>
      <c r="AB55" s="562">
        <v>8</v>
      </c>
      <c r="AC55" s="563"/>
      <c r="AD55" s="558" t="s">
        <v>9</v>
      </c>
      <c r="AE55" s="564"/>
      <c r="AF55" s="2"/>
      <c r="AG55" s="601" t="s">
        <v>9</v>
      </c>
      <c r="AH55" s="559"/>
      <c r="AI55" s="562">
        <v>8.5</v>
      </c>
      <c r="AJ55" s="563"/>
      <c r="AK55" s="562">
        <v>8.5</v>
      </c>
      <c r="AL55" s="563"/>
      <c r="AM55" s="562">
        <v>8.5</v>
      </c>
      <c r="AN55" s="563"/>
      <c r="AO55" s="562">
        <v>8.5</v>
      </c>
      <c r="AP55" s="563"/>
      <c r="AQ55" s="562">
        <v>8</v>
      </c>
      <c r="AR55" s="563"/>
      <c r="AS55" s="558" t="s">
        <v>9</v>
      </c>
      <c r="AT55" s="559"/>
      <c r="AU55" s="558" t="s">
        <v>9</v>
      </c>
      <c r="AV55" s="559"/>
      <c r="AW55" s="562">
        <v>8.5</v>
      </c>
      <c r="AX55" s="563"/>
      <c r="AY55" s="562">
        <v>8.5</v>
      </c>
      <c r="AZ55" s="563"/>
      <c r="BA55" s="562">
        <v>8.5</v>
      </c>
      <c r="BB55" s="563"/>
      <c r="BC55" s="562">
        <v>8.5</v>
      </c>
      <c r="BD55" s="563"/>
      <c r="BE55" s="562">
        <v>8.5</v>
      </c>
      <c r="BF55" s="563"/>
      <c r="BG55" s="558" t="s">
        <v>9</v>
      </c>
      <c r="BH55" s="559"/>
      <c r="BI55" s="558" t="s">
        <v>9</v>
      </c>
      <c r="BJ55" s="559"/>
      <c r="BK55" s="560" t="s">
        <v>10</v>
      </c>
      <c r="BL55" s="561"/>
      <c r="BM55" s="584"/>
      <c r="BN55" s="584"/>
      <c r="BO55" s="584"/>
      <c r="BP55" s="584"/>
      <c r="BQ55" s="584"/>
      <c r="BR55" s="585"/>
    </row>
    <row r="56" spans="1:70" ht="14.25" customHeight="1" x14ac:dyDescent="0.2"/>
    <row r="57" spans="1:70" ht="14.25" customHeight="1" x14ac:dyDescent="0.2">
      <c r="BN57" s="64"/>
    </row>
    <row r="58" spans="1:70" ht="14.25" customHeight="1" x14ac:dyDescent="0.2">
      <c r="BN58" s="64"/>
    </row>
    <row r="59" spans="1:70" ht="14.25" customHeight="1" x14ac:dyDescent="0.2"/>
    <row r="60" spans="1:70" ht="14.25" customHeight="1" x14ac:dyDescent="0.2"/>
    <row r="61" spans="1:70" ht="14.25" customHeight="1" x14ac:dyDescent="0.2"/>
  </sheetData>
  <mergeCells count="169">
    <mergeCell ref="T3:U3"/>
    <mergeCell ref="V3:W3"/>
    <mergeCell ref="X3:Y3"/>
    <mergeCell ref="A1:X1"/>
    <mergeCell ref="A2:P2"/>
    <mergeCell ref="AG2:BJ2"/>
    <mergeCell ref="BM2:BP2"/>
    <mergeCell ref="B3:C3"/>
    <mergeCell ref="D3:E3"/>
    <mergeCell ref="F3:G3"/>
    <mergeCell ref="H3:I3"/>
    <mergeCell ref="J3:K3"/>
    <mergeCell ref="L3:M3"/>
    <mergeCell ref="BL3:BR3"/>
    <mergeCell ref="BI3:BJ3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N3:O3"/>
    <mergeCell ref="P3:Q3"/>
    <mergeCell ref="R3:S3"/>
    <mergeCell ref="A9:A10"/>
    <mergeCell ref="AF9:AF10"/>
    <mergeCell ref="A11:A12"/>
    <mergeCell ref="AF11:AF12"/>
    <mergeCell ref="BK11:BK21"/>
    <mergeCell ref="A13:A14"/>
    <mergeCell ref="AF13:AF14"/>
    <mergeCell ref="A15:A16"/>
    <mergeCell ref="AF15:AF16"/>
    <mergeCell ref="A17:A18"/>
    <mergeCell ref="A27:A28"/>
    <mergeCell ref="AF27:AF28"/>
    <mergeCell ref="A29:A30"/>
    <mergeCell ref="AF29:AF30"/>
    <mergeCell ref="A31:A32"/>
    <mergeCell ref="AF31:AF32"/>
    <mergeCell ref="AF17:AF18"/>
    <mergeCell ref="A19:A20"/>
    <mergeCell ref="AF19:AF20"/>
    <mergeCell ref="A21:A22"/>
    <mergeCell ref="AF21:AF22"/>
    <mergeCell ref="A23:A26"/>
    <mergeCell ref="AF23:AF26"/>
    <mergeCell ref="A39:A40"/>
    <mergeCell ref="AF39:AF40"/>
    <mergeCell ref="A41:A42"/>
    <mergeCell ref="AF41:AF42"/>
    <mergeCell ref="A43:A44"/>
    <mergeCell ref="AF43:AF44"/>
    <mergeCell ref="BK31:BK38"/>
    <mergeCell ref="A33:A34"/>
    <mergeCell ref="AF33:AF34"/>
    <mergeCell ref="A35:A36"/>
    <mergeCell ref="AF35:AF36"/>
    <mergeCell ref="A37:A38"/>
    <mergeCell ref="AF37:AF38"/>
    <mergeCell ref="A45:A46"/>
    <mergeCell ref="AF45:AF46"/>
    <mergeCell ref="BM47:BR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AK51:AL51"/>
    <mergeCell ref="AM51:AN51"/>
    <mergeCell ref="B54:C54"/>
    <mergeCell ref="D54:E54"/>
    <mergeCell ref="F54:G54"/>
    <mergeCell ref="H54:I54"/>
    <mergeCell ref="J54:K54"/>
    <mergeCell ref="L54:M54"/>
    <mergeCell ref="BA51:BB51"/>
    <mergeCell ref="BC51:BD51"/>
    <mergeCell ref="BE51:BF51"/>
    <mergeCell ref="P51:Q51"/>
    <mergeCell ref="R51:S51"/>
    <mergeCell ref="T51:U51"/>
    <mergeCell ref="V51:W51"/>
    <mergeCell ref="X51:Y51"/>
    <mergeCell ref="Z51:AA51"/>
    <mergeCell ref="AG54:AH54"/>
    <mergeCell ref="AI54:AJ54"/>
    <mergeCell ref="AK54:AL54"/>
    <mergeCell ref="N54:O54"/>
    <mergeCell ref="P54:Q54"/>
    <mergeCell ref="R54:S54"/>
    <mergeCell ref="T54:U54"/>
    <mergeCell ref="V54:W54"/>
    <mergeCell ref="X54:Y54"/>
    <mergeCell ref="BK54:BL54"/>
    <mergeCell ref="D55:E55"/>
    <mergeCell ref="F55:G55"/>
    <mergeCell ref="H55:I55"/>
    <mergeCell ref="J55:K55"/>
    <mergeCell ref="L55:M55"/>
    <mergeCell ref="N55:O55"/>
    <mergeCell ref="P55:Q55"/>
    <mergeCell ref="R55:S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Z54:AA54"/>
    <mergeCell ref="AB54:AC54"/>
    <mergeCell ref="AD54:AE54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E55:BF55"/>
    <mergeCell ref="BG55:BH55"/>
    <mergeCell ref="BI55:BJ55"/>
    <mergeCell ref="BK55:BL55"/>
    <mergeCell ref="AS55:AT55"/>
    <mergeCell ref="AU55:AV55"/>
    <mergeCell ref="AW55:AX55"/>
    <mergeCell ref="AY55:AZ55"/>
    <mergeCell ref="BA55:BB55"/>
    <mergeCell ref="BC55:BD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9DB9-AE56-4863-9B0A-0438A4761A55}">
  <dimension ref="A1:BV61"/>
  <sheetViews>
    <sheetView view="pageBreakPreview" topLeftCell="I32" zoomScale="175" zoomScaleNormal="90" zoomScaleSheetLayoutView="175" workbookViewId="0">
      <selection activeCell="AU54" sqref="AU54:AV54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596"/>
      <c r="BO2" s="597" t="s">
        <v>70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595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thickBot="1" x14ac:dyDescent="0.25">
      <c r="A4" s="20">
        <v>7</v>
      </c>
      <c r="B4" s="113"/>
      <c r="C4" s="70"/>
      <c r="D4" s="69"/>
      <c r="E4" s="70"/>
      <c r="F4" s="361"/>
      <c r="G4" s="35"/>
      <c r="H4" s="69"/>
      <c r="I4" s="70"/>
      <c r="J4" s="69"/>
      <c r="K4" s="70"/>
      <c r="L4" s="117"/>
      <c r="M4" s="93"/>
      <c r="N4" s="92"/>
      <c r="O4" s="135"/>
      <c r="P4" s="113"/>
      <c r="Q4" s="70"/>
      <c r="R4" s="69"/>
      <c r="S4" s="70"/>
      <c r="T4" s="69"/>
      <c r="U4" s="70"/>
      <c r="V4" s="69"/>
      <c r="W4" s="70"/>
      <c r="X4" s="69"/>
      <c r="Y4" s="70"/>
      <c r="Z4" s="117"/>
      <c r="AA4" s="93"/>
      <c r="AB4" s="92"/>
      <c r="AC4" s="135"/>
      <c r="AD4" s="113"/>
      <c r="AE4" s="70"/>
      <c r="AF4" s="20">
        <v>7</v>
      </c>
      <c r="AG4" s="69"/>
      <c r="AH4" s="70"/>
      <c r="AI4" s="69"/>
      <c r="AJ4" s="70"/>
      <c r="AK4" s="69"/>
      <c r="AL4" s="70"/>
      <c r="AM4" s="69"/>
      <c r="AN4" s="70"/>
      <c r="AO4" s="117"/>
      <c r="AP4" s="93"/>
      <c r="AQ4" s="92"/>
      <c r="AR4" s="135"/>
      <c r="AS4" s="113"/>
      <c r="AT4" s="70"/>
      <c r="AU4" s="69"/>
      <c r="AV4" s="70"/>
      <c r="AW4" s="497"/>
      <c r="AX4" s="498"/>
      <c r="AY4" s="261"/>
      <c r="AZ4" s="274"/>
      <c r="BA4" s="497"/>
      <c r="BB4" s="498"/>
      <c r="BC4" s="117"/>
      <c r="BD4" s="93"/>
      <c r="BE4" s="92"/>
      <c r="BF4" s="135"/>
      <c r="BG4" s="515"/>
      <c r="BH4" s="498"/>
      <c r="BI4" s="515"/>
      <c r="BJ4" s="515"/>
      <c r="BK4" s="261"/>
      <c r="BL4" s="274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thickBot="1" x14ac:dyDescent="0.25">
      <c r="A5" s="578">
        <v>7.3</v>
      </c>
      <c r="B5" s="127"/>
      <c r="C5" s="72"/>
      <c r="D5" s="71"/>
      <c r="E5" s="72"/>
      <c r="F5" s="131"/>
      <c r="G5" s="70"/>
      <c r="H5" s="71"/>
      <c r="I5" s="72"/>
      <c r="J5" s="71"/>
      <c r="K5" s="72"/>
      <c r="L5" s="118"/>
      <c r="M5" s="95"/>
      <c r="N5" s="94"/>
      <c r="O5" s="136"/>
      <c r="P5" s="111"/>
      <c r="Q5" s="84"/>
      <c r="R5" s="71"/>
      <c r="S5" s="72"/>
      <c r="T5" s="71"/>
      <c r="U5" s="72"/>
      <c r="V5" s="71"/>
      <c r="W5" s="72"/>
      <c r="X5" s="71"/>
      <c r="Y5" s="72"/>
      <c r="Z5" s="118"/>
      <c r="AA5" s="95"/>
      <c r="AB5" s="94"/>
      <c r="AC5" s="136"/>
      <c r="AD5" s="127"/>
      <c r="AE5" s="72"/>
      <c r="AF5" s="578">
        <v>7.3</v>
      </c>
      <c r="AG5" s="71"/>
      <c r="AH5" s="72"/>
      <c r="AI5" s="71"/>
      <c r="AJ5" s="72"/>
      <c r="AK5" s="71"/>
      <c r="AL5" s="72"/>
      <c r="AM5" s="71"/>
      <c r="AN5" s="72"/>
      <c r="AO5" s="118"/>
      <c r="AP5" s="95"/>
      <c r="AQ5" s="94"/>
      <c r="AR5" s="136"/>
      <c r="AS5" s="127"/>
      <c r="AT5" s="72"/>
      <c r="AU5" s="71"/>
      <c r="AV5" s="72"/>
      <c r="AW5" s="499"/>
      <c r="AX5" s="500"/>
      <c r="AY5" s="263"/>
      <c r="AZ5" s="276"/>
      <c r="BA5" s="499"/>
      <c r="BB5" s="500"/>
      <c r="BC5" s="118"/>
      <c r="BD5" s="95"/>
      <c r="BE5" s="94"/>
      <c r="BF5" s="136"/>
      <c r="BG5" s="503"/>
      <c r="BH5" s="500"/>
      <c r="BI5" s="503"/>
      <c r="BJ5" s="503"/>
      <c r="BK5" s="263"/>
      <c r="BL5" s="276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579"/>
      <c r="B6" s="127"/>
      <c r="C6" s="72"/>
      <c r="D6" s="71"/>
      <c r="E6" s="72"/>
      <c r="F6" s="132"/>
      <c r="G6" s="72"/>
      <c r="H6" s="71"/>
      <c r="I6" s="72"/>
      <c r="J6" s="71"/>
      <c r="K6" s="72"/>
      <c r="L6" s="118"/>
      <c r="M6" s="95"/>
      <c r="N6" s="94"/>
      <c r="O6" s="136"/>
      <c r="P6" s="149"/>
      <c r="Q6" s="81"/>
      <c r="R6" s="71"/>
      <c r="S6" s="72"/>
      <c r="T6" s="71"/>
      <c r="U6" s="72"/>
      <c r="V6" s="71"/>
      <c r="W6" s="72"/>
      <c r="X6" s="71"/>
      <c r="Y6" s="72"/>
      <c r="Z6" s="118"/>
      <c r="AA6" s="95"/>
      <c r="AB6" s="94"/>
      <c r="AC6" s="136"/>
      <c r="AD6" s="116"/>
      <c r="AE6" s="74"/>
      <c r="AF6" s="579"/>
      <c r="AG6" s="71"/>
      <c r="AH6" s="72"/>
      <c r="AI6" s="71"/>
      <c r="AJ6" s="72"/>
      <c r="AK6" s="71"/>
      <c r="AL6" s="72"/>
      <c r="AM6" s="71"/>
      <c r="AN6" s="72"/>
      <c r="AO6" s="118"/>
      <c r="AP6" s="95"/>
      <c r="AQ6" s="94"/>
      <c r="AR6" s="136"/>
      <c r="AS6" s="127"/>
      <c r="AT6" s="72"/>
      <c r="AU6" s="71"/>
      <c r="AV6" s="72"/>
      <c r="AW6" s="499"/>
      <c r="AX6" s="500"/>
      <c r="AY6" s="263"/>
      <c r="AZ6" s="276"/>
      <c r="BA6" s="499"/>
      <c r="BB6" s="500"/>
      <c r="BC6" s="118"/>
      <c r="BD6" s="95"/>
      <c r="BE6" s="94"/>
      <c r="BF6" s="136"/>
      <c r="BG6" s="503"/>
      <c r="BH6" s="500"/>
      <c r="BI6" s="503"/>
      <c r="BJ6" s="503"/>
      <c r="BK6" s="263"/>
      <c r="BL6" s="276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578">
        <v>8</v>
      </c>
      <c r="B7" s="127"/>
      <c r="C7" s="72"/>
      <c r="D7" s="73"/>
      <c r="E7" s="74"/>
      <c r="F7" s="132"/>
      <c r="G7" s="72"/>
      <c r="H7" s="73"/>
      <c r="I7" s="74"/>
      <c r="J7" s="71"/>
      <c r="K7" s="121"/>
      <c r="L7" s="118"/>
      <c r="M7" s="95"/>
      <c r="N7" s="94"/>
      <c r="O7" s="136"/>
      <c r="P7" s="152"/>
      <c r="Q7" s="72"/>
      <c r="R7" s="75"/>
      <c r="S7" s="84"/>
      <c r="T7" s="75"/>
      <c r="U7" s="84"/>
      <c r="V7" s="71"/>
      <c r="W7" s="72"/>
      <c r="X7" s="75"/>
      <c r="Y7" s="128"/>
      <c r="Z7" s="118"/>
      <c r="AA7" s="95"/>
      <c r="AB7" s="94"/>
      <c r="AC7" s="136"/>
      <c r="AD7" s="149"/>
      <c r="AE7" s="140"/>
      <c r="AF7" s="578">
        <v>8</v>
      </c>
      <c r="AG7" s="111"/>
      <c r="AH7" s="84"/>
      <c r="AI7" s="75"/>
      <c r="AJ7" s="84"/>
      <c r="AK7" s="71"/>
      <c r="AL7" s="72"/>
      <c r="AM7" s="73"/>
      <c r="AN7" s="141"/>
      <c r="AO7" s="118"/>
      <c r="AP7" s="95"/>
      <c r="AQ7" s="94"/>
      <c r="AR7" s="136"/>
      <c r="AS7" s="127"/>
      <c r="AT7" s="72"/>
      <c r="AU7" s="73"/>
      <c r="AV7" s="74"/>
      <c r="AW7" s="499"/>
      <c r="AX7" s="500"/>
      <c r="AY7" s="263"/>
      <c r="AZ7" s="276"/>
      <c r="BA7" s="499"/>
      <c r="BB7" s="509"/>
      <c r="BC7" s="118"/>
      <c r="BD7" s="95"/>
      <c r="BE7" s="94"/>
      <c r="BF7" s="136"/>
      <c r="BG7" s="514"/>
      <c r="BH7" s="500"/>
      <c r="BI7" s="503"/>
      <c r="BJ7" s="503"/>
      <c r="BK7" s="263"/>
      <c r="BL7" s="264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thickBot="1" x14ac:dyDescent="0.25">
      <c r="A8" s="579"/>
      <c r="B8" s="111"/>
      <c r="C8" s="84"/>
      <c r="D8" s="131"/>
      <c r="E8" s="70"/>
      <c r="F8" s="132"/>
      <c r="G8" s="72"/>
      <c r="H8" s="131"/>
      <c r="I8" s="70"/>
      <c r="J8" s="73"/>
      <c r="K8" s="74"/>
      <c r="L8" s="118"/>
      <c r="M8" s="95"/>
      <c r="N8" s="94"/>
      <c r="O8" s="136"/>
      <c r="P8" s="152"/>
      <c r="Q8" s="72"/>
      <c r="R8" s="131"/>
      <c r="S8" s="81"/>
      <c r="T8" s="131"/>
      <c r="U8" s="81"/>
      <c r="V8" s="75"/>
      <c r="W8" s="84"/>
      <c r="X8" s="131"/>
      <c r="Y8" s="81"/>
      <c r="Z8" s="118"/>
      <c r="AA8" s="95"/>
      <c r="AB8" s="94"/>
      <c r="AC8" s="136"/>
      <c r="AD8" s="152"/>
      <c r="AE8" s="72"/>
      <c r="AF8" s="578"/>
      <c r="AG8" s="149"/>
      <c r="AH8" s="81"/>
      <c r="AI8" s="131"/>
      <c r="AJ8" s="81"/>
      <c r="AK8" s="71"/>
      <c r="AL8" s="72"/>
      <c r="AM8" s="131"/>
      <c r="AN8" s="140"/>
      <c r="AO8" s="118"/>
      <c r="AP8" s="95"/>
      <c r="AQ8" s="94"/>
      <c r="AR8" s="136"/>
      <c r="AS8" s="142"/>
      <c r="AT8" s="72"/>
      <c r="AU8" s="131"/>
      <c r="AV8" s="70"/>
      <c r="AW8" s="499"/>
      <c r="AX8" s="500"/>
      <c r="AY8" s="263"/>
      <c r="AZ8" s="276"/>
      <c r="BA8" s="499"/>
      <c r="BB8" s="500"/>
      <c r="BC8" s="118"/>
      <c r="BD8" s="95"/>
      <c r="BE8" s="94"/>
      <c r="BF8" s="136"/>
      <c r="BG8" s="514"/>
      <c r="BH8" s="500"/>
      <c r="BI8" s="503"/>
      <c r="BJ8" s="503"/>
      <c r="BK8" s="263"/>
      <c r="BL8" s="276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67"/>
      <c r="C9" s="125"/>
      <c r="D9" s="130"/>
      <c r="E9" s="84"/>
      <c r="F9" s="130"/>
      <c r="G9" s="84"/>
      <c r="H9" s="130"/>
      <c r="I9" s="84"/>
      <c r="J9" s="148"/>
      <c r="K9" s="108"/>
      <c r="L9" s="119"/>
      <c r="M9" s="97"/>
      <c r="N9" s="96"/>
      <c r="O9" s="122"/>
      <c r="P9" s="150"/>
      <c r="Q9" s="84"/>
      <c r="R9" s="130"/>
      <c r="S9" s="84"/>
      <c r="T9" s="130"/>
      <c r="U9" s="84"/>
      <c r="V9" s="148"/>
      <c r="W9" s="125"/>
      <c r="X9" s="130"/>
      <c r="Y9" s="84"/>
      <c r="Z9" s="119"/>
      <c r="AA9" s="97"/>
      <c r="AB9" s="96"/>
      <c r="AC9" s="122"/>
      <c r="AD9" s="150"/>
      <c r="AE9" s="84"/>
      <c r="AF9" s="578">
        <v>8.3000000000000007</v>
      </c>
      <c r="AG9" s="150"/>
      <c r="AH9" s="84"/>
      <c r="AI9" s="130"/>
      <c r="AJ9" s="84"/>
      <c r="AK9" s="75"/>
      <c r="AL9" s="84"/>
      <c r="AM9" s="130"/>
      <c r="AN9" s="84"/>
      <c r="AO9" s="119"/>
      <c r="AP9" s="97"/>
      <c r="AQ9" s="96"/>
      <c r="AR9" s="122"/>
      <c r="AS9" s="111"/>
      <c r="AT9" s="84"/>
      <c r="AU9" s="130"/>
      <c r="AV9" s="84"/>
      <c r="AW9" s="501"/>
      <c r="AX9" s="502"/>
      <c r="AY9" s="265"/>
      <c r="AZ9" s="278"/>
      <c r="BA9" s="501"/>
      <c r="BB9" s="502"/>
      <c r="BC9" s="119"/>
      <c r="BD9" s="97"/>
      <c r="BE9" s="96"/>
      <c r="BF9" s="122"/>
      <c r="BG9" s="516"/>
      <c r="BH9" s="502"/>
      <c r="BI9" s="504"/>
      <c r="BJ9" s="504"/>
      <c r="BK9" s="265"/>
      <c r="BL9" s="278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thickBot="1" x14ac:dyDescent="0.25">
      <c r="A10" s="579"/>
      <c r="B10" s="407"/>
      <c r="C10" s="124"/>
      <c r="D10" s="419"/>
      <c r="E10" s="124"/>
      <c r="F10" s="410"/>
      <c r="G10" s="124"/>
      <c r="H10" s="410"/>
      <c r="I10" s="124"/>
      <c r="J10" s="410"/>
      <c r="K10" s="124"/>
      <c r="L10" s="120"/>
      <c r="M10" s="87"/>
      <c r="N10" s="98"/>
      <c r="O10" s="137"/>
      <c r="P10" s="407"/>
      <c r="Q10" s="124"/>
      <c r="R10" s="419"/>
      <c r="S10" s="124"/>
      <c r="T10" s="123"/>
      <c r="U10" s="413"/>
      <c r="V10" s="410"/>
      <c r="W10" s="124"/>
      <c r="X10" s="410"/>
      <c r="Y10" s="124"/>
      <c r="Z10" s="120"/>
      <c r="AA10" s="87"/>
      <c r="AB10" s="98"/>
      <c r="AC10" s="137"/>
      <c r="AD10" s="407"/>
      <c r="AE10" s="124"/>
      <c r="AF10" s="578"/>
      <c r="AG10" s="419"/>
      <c r="AH10" s="124"/>
      <c r="AI10" s="123"/>
      <c r="AJ10" s="413"/>
      <c r="AK10" s="410"/>
      <c r="AL10" s="124"/>
      <c r="AM10" s="419"/>
      <c r="AN10" s="495"/>
      <c r="AO10" s="120"/>
      <c r="AP10" s="87"/>
      <c r="AQ10" s="98"/>
      <c r="AR10" s="137"/>
      <c r="AS10" s="523"/>
      <c r="AT10" s="524"/>
      <c r="AU10" s="419"/>
      <c r="AV10" s="77"/>
      <c r="AW10" s="497"/>
      <c r="AX10" s="498"/>
      <c r="AY10" s="261"/>
      <c r="AZ10" s="274"/>
      <c r="BA10" s="497"/>
      <c r="BB10" s="498"/>
      <c r="BC10" s="120"/>
      <c r="BD10" s="87"/>
      <c r="BE10" s="98"/>
      <c r="BF10" s="137"/>
      <c r="BG10" s="517"/>
      <c r="BH10" s="498"/>
      <c r="BI10" s="515"/>
      <c r="BJ10" s="515"/>
      <c r="BK10" s="261"/>
      <c r="BL10" s="274"/>
      <c r="BM10" s="46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408"/>
      <c r="C11" s="78"/>
      <c r="D11" s="411"/>
      <c r="E11" s="78"/>
      <c r="F11" s="411"/>
      <c r="G11" s="78"/>
      <c r="H11" s="411"/>
      <c r="I11" s="78"/>
      <c r="J11" s="411"/>
      <c r="K11" s="78"/>
      <c r="L11" s="118"/>
      <c r="M11" s="95"/>
      <c r="N11" s="94"/>
      <c r="O11" s="136"/>
      <c r="P11" s="408"/>
      <c r="Q11" s="78"/>
      <c r="R11" s="411"/>
      <c r="S11" s="78"/>
      <c r="T11" s="43"/>
      <c r="U11" s="414"/>
      <c r="V11" s="411"/>
      <c r="W11" s="78"/>
      <c r="X11" s="411"/>
      <c r="Y11" s="78"/>
      <c r="Z11" s="118"/>
      <c r="AA11" s="95"/>
      <c r="AB11" s="94"/>
      <c r="AC11" s="136"/>
      <c r="AD11" s="408"/>
      <c r="AE11" s="78"/>
      <c r="AF11" s="578">
        <v>9</v>
      </c>
      <c r="AG11" s="411"/>
      <c r="AH11" s="78"/>
      <c r="AI11" s="43"/>
      <c r="AJ11" s="414"/>
      <c r="AK11" s="411"/>
      <c r="AL11" s="78"/>
      <c r="AM11" s="411"/>
      <c r="AN11" s="417"/>
      <c r="AO11" s="118"/>
      <c r="AP11" s="95"/>
      <c r="AQ11" s="94"/>
      <c r="AR11" s="136"/>
      <c r="AS11" s="418"/>
      <c r="AT11" s="77"/>
      <c r="AU11" s="411"/>
      <c r="AV11" s="78"/>
      <c r="AW11" s="499"/>
      <c r="AX11" s="500"/>
      <c r="AY11" s="263"/>
      <c r="AZ11" s="276"/>
      <c r="BA11" s="499"/>
      <c r="BB11" s="500"/>
      <c r="BC11" s="118"/>
      <c r="BD11" s="95"/>
      <c r="BE11" s="94"/>
      <c r="BF11" s="136"/>
      <c r="BG11" s="514"/>
      <c r="BH11" s="500"/>
      <c r="BI11" s="503"/>
      <c r="BJ11" s="503"/>
      <c r="BK11" s="263"/>
      <c r="BL11" s="276"/>
      <c r="BM11" s="586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408"/>
      <c r="C12" s="78"/>
      <c r="D12" s="411"/>
      <c r="E12" s="78"/>
      <c r="F12" s="411"/>
      <c r="G12" s="78"/>
      <c r="H12" s="411"/>
      <c r="I12" s="78"/>
      <c r="J12" s="411"/>
      <c r="K12" s="78"/>
      <c r="L12" s="118"/>
      <c r="M12" s="95"/>
      <c r="N12" s="94"/>
      <c r="O12" s="136"/>
      <c r="P12" s="408"/>
      <c r="Q12" s="78"/>
      <c r="R12" s="411"/>
      <c r="S12" s="78"/>
      <c r="T12" s="43"/>
      <c r="U12" s="414"/>
      <c r="V12" s="411"/>
      <c r="W12" s="78"/>
      <c r="X12" s="411"/>
      <c r="Y12" s="78"/>
      <c r="Z12" s="118"/>
      <c r="AA12" s="95"/>
      <c r="AB12" s="94"/>
      <c r="AC12" s="136"/>
      <c r="AD12" s="408"/>
      <c r="AE12" s="78"/>
      <c r="AF12" s="579"/>
      <c r="AG12" s="411"/>
      <c r="AH12" s="78"/>
      <c r="AI12" s="43"/>
      <c r="AJ12" s="414"/>
      <c r="AK12" s="411"/>
      <c r="AL12" s="78"/>
      <c r="AM12" s="411"/>
      <c r="AN12" s="417"/>
      <c r="AO12" s="118"/>
      <c r="AP12" s="95"/>
      <c r="AQ12" s="94"/>
      <c r="AR12" s="136"/>
      <c r="AS12" s="408"/>
      <c r="AT12" s="78"/>
      <c r="AU12" s="411"/>
      <c r="AV12" s="78"/>
      <c r="AW12" s="499"/>
      <c r="AX12" s="500"/>
      <c r="AY12" s="263"/>
      <c r="AZ12" s="276"/>
      <c r="BA12" s="499"/>
      <c r="BB12" s="500"/>
      <c r="BC12" s="118"/>
      <c r="BD12" s="95"/>
      <c r="BE12" s="94"/>
      <c r="BF12" s="136"/>
      <c r="BG12" s="514"/>
      <c r="BH12" s="500"/>
      <c r="BI12" s="503"/>
      <c r="BJ12" s="503"/>
      <c r="BK12" s="263"/>
      <c r="BL12" s="276"/>
      <c r="BM12" s="586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408"/>
      <c r="C13" s="78"/>
      <c r="D13" s="411"/>
      <c r="E13" s="78"/>
      <c r="F13" s="411"/>
      <c r="G13" s="78"/>
      <c r="H13" s="411"/>
      <c r="I13" s="78"/>
      <c r="J13" s="411"/>
      <c r="K13" s="78"/>
      <c r="L13" s="118"/>
      <c r="M13" s="95"/>
      <c r="N13" s="94"/>
      <c r="O13" s="136"/>
      <c r="P13" s="408"/>
      <c r="Q13" s="78"/>
      <c r="R13" s="411"/>
      <c r="S13" s="78"/>
      <c r="T13" s="43"/>
      <c r="U13" s="414"/>
      <c r="V13" s="411"/>
      <c r="W13" s="78"/>
      <c r="X13" s="411"/>
      <c r="Y13" s="78"/>
      <c r="Z13" s="118"/>
      <c r="AA13" s="95"/>
      <c r="AB13" s="94"/>
      <c r="AC13" s="136"/>
      <c r="AD13" s="408"/>
      <c r="AE13" s="78"/>
      <c r="AF13" s="578">
        <v>9.3000000000000007</v>
      </c>
      <c r="AG13" s="411"/>
      <c r="AH13" s="78"/>
      <c r="AI13" s="43"/>
      <c r="AJ13" s="414"/>
      <c r="AK13" s="411"/>
      <c r="AL13" s="78"/>
      <c r="AM13" s="411"/>
      <c r="AN13" s="417"/>
      <c r="AO13" s="118"/>
      <c r="AP13" s="95"/>
      <c r="AQ13" s="94"/>
      <c r="AR13" s="136"/>
      <c r="AS13" s="408"/>
      <c r="AT13" s="78"/>
      <c r="AU13" s="411"/>
      <c r="AV13" s="78"/>
      <c r="AW13" s="499"/>
      <c r="AX13" s="500"/>
      <c r="AY13" s="263"/>
      <c r="AZ13" s="276"/>
      <c r="BA13" s="499"/>
      <c r="BB13" s="500"/>
      <c r="BC13" s="118"/>
      <c r="BD13" s="95"/>
      <c r="BE13" s="94"/>
      <c r="BF13" s="136"/>
      <c r="BG13" s="514"/>
      <c r="BH13" s="500"/>
      <c r="BI13" s="503"/>
      <c r="BJ13" s="503"/>
      <c r="BK13" s="263"/>
      <c r="BL13" s="276"/>
      <c r="BM13" s="586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408"/>
      <c r="C14" s="78"/>
      <c r="D14" s="411"/>
      <c r="E14" s="78"/>
      <c r="F14" s="411"/>
      <c r="G14" s="78"/>
      <c r="H14" s="411"/>
      <c r="I14" s="78"/>
      <c r="J14" s="411"/>
      <c r="K14" s="78"/>
      <c r="L14" s="118"/>
      <c r="M14" s="95"/>
      <c r="N14" s="94"/>
      <c r="O14" s="136"/>
      <c r="P14" s="408"/>
      <c r="Q14" s="78"/>
      <c r="R14" s="411"/>
      <c r="S14" s="78"/>
      <c r="T14" s="43"/>
      <c r="U14" s="414"/>
      <c r="V14" s="411"/>
      <c r="W14" s="78"/>
      <c r="X14" s="411"/>
      <c r="Y14" s="78"/>
      <c r="Z14" s="118"/>
      <c r="AA14" s="95"/>
      <c r="AB14" s="94"/>
      <c r="AC14" s="136"/>
      <c r="AD14" s="408"/>
      <c r="AE14" s="78"/>
      <c r="AF14" s="579"/>
      <c r="AG14" s="411"/>
      <c r="AH14" s="78"/>
      <c r="AI14" s="43"/>
      <c r="AJ14" s="414"/>
      <c r="AK14" s="411"/>
      <c r="AL14" s="78"/>
      <c r="AM14" s="411"/>
      <c r="AN14" s="417"/>
      <c r="AO14" s="118"/>
      <c r="AP14" s="95"/>
      <c r="AQ14" s="94"/>
      <c r="AR14" s="136"/>
      <c r="AS14" s="408"/>
      <c r="AT14" s="78"/>
      <c r="AU14" s="411"/>
      <c r="AV14" s="78"/>
      <c r="AW14" s="499"/>
      <c r="AX14" s="500"/>
      <c r="AY14" s="263"/>
      <c r="AZ14" s="276"/>
      <c r="BA14" s="499"/>
      <c r="BB14" s="500"/>
      <c r="BC14" s="118"/>
      <c r="BD14" s="95"/>
      <c r="BE14" s="94"/>
      <c r="BF14" s="136"/>
      <c r="BG14" s="514"/>
      <c r="BH14" s="500"/>
      <c r="BI14" s="503"/>
      <c r="BJ14" s="503"/>
      <c r="BK14" s="263"/>
      <c r="BL14" s="276"/>
      <c r="BM14" s="586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408"/>
      <c r="C15" s="78"/>
      <c r="D15" s="411"/>
      <c r="E15" s="78"/>
      <c r="F15" s="411"/>
      <c r="G15" s="78"/>
      <c r="H15" s="411"/>
      <c r="I15" s="78"/>
      <c r="J15" s="411"/>
      <c r="K15" s="78"/>
      <c r="L15" s="118"/>
      <c r="M15" s="95"/>
      <c r="N15" s="94"/>
      <c r="O15" s="136"/>
      <c r="P15" s="408"/>
      <c r="Q15" s="78"/>
      <c r="R15" s="411"/>
      <c r="S15" s="78"/>
      <c r="T15" s="43"/>
      <c r="U15" s="414"/>
      <c r="V15" s="411"/>
      <c r="W15" s="78"/>
      <c r="X15" s="411"/>
      <c r="Y15" s="78"/>
      <c r="Z15" s="118"/>
      <c r="AA15" s="95"/>
      <c r="AB15" s="94"/>
      <c r="AC15" s="136"/>
      <c r="AD15" s="408"/>
      <c r="AE15" s="78"/>
      <c r="AF15" s="578">
        <v>10</v>
      </c>
      <c r="AG15" s="411"/>
      <c r="AH15" s="78"/>
      <c r="AI15" s="43"/>
      <c r="AJ15" s="414"/>
      <c r="AK15" s="411"/>
      <c r="AL15" s="78"/>
      <c r="AM15" s="411"/>
      <c r="AN15" s="417"/>
      <c r="AO15" s="118"/>
      <c r="AP15" s="95"/>
      <c r="AQ15" s="94"/>
      <c r="AR15" s="136"/>
      <c r="AS15" s="408"/>
      <c r="AT15" s="78"/>
      <c r="AU15" s="411"/>
      <c r="AV15" s="78"/>
      <c r="AW15" s="499"/>
      <c r="AX15" s="500"/>
      <c r="AY15" s="263"/>
      <c r="AZ15" s="276"/>
      <c r="BA15" s="499"/>
      <c r="BB15" s="500"/>
      <c r="BC15" s="118"/>
      <c r="BD15" s="95"/>
      <c r="BE15" s="94"/>
      <c r="BF15" s="136"/>
      <c r="BG15" s="514"/>
      <c r="BH15" s="500"/>
      <c r="BI15" s="503"/>
      <c r="BJ15" s="503"/>
      <c r="BK15" s="263"/>
      <c r="BL15" s="276"/>
      <c r="BM15" s="586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408"/>
      <c r="C16" s="78"/>
      <c r="D16" s="411"/>
      <c r="E16" s="78"/>
      <c r="F16" s="411"/>
      <c r="G16" s="78"/>
      <c r="H16" s="411"/>
      <c r="I16" s="78"/>
      <c r="J16" s="411"/>
      <c r="K16" s="78"/>
      <c r="L16" s="118"/>
      <c r="M16" s="95"/>
      <c r="N16" s="94"/>
      <c r="O16" s="136"/>
      <c r="P16" s="408"/>
      <c r="Q16" s="78"/>
      <c r="R16" s="411"/>
      <c r="S16" s="78"/>
      <c r="T16" s="43"/>
      <c r="U16" s="414"/>
      <c r="V16" s="411"/>
      <c r="W16" s="78"/>
      <c r="X16" s="411"/>
      <c r="Y16" s="78"/>
      <c r="Z16" s="118"/>
      <c r="AA16" s="95"/>
      <c r="AB16" s="94"/>
      <c r="AC16" s="136"/>
      <c r="AD16" s="408"/>
      <c r="AE16" s="78"/>
      <c r="AF16" s="579"/>
      <c r="AG16" s="411"/>
      <c r="AH16" s="78"/>
      <c r="AI16" s="43"/>
      <c r="AJ16" s="414"/>
      <c r="AK16" s="411"/>
      <c r="AL16" s="78"/>
      <c r="AM16" s="411"/>
      <c r="AN16" s="417"/>
      <c r="AO16" s="118"/>
      <c r="AP16" s="95"/>
      <c r="AQ16" s="94"/>
      <c r="AR16" s="136"/>
      <c r="AS16" s="408"/>
      <c r="AT16" s="78"/>
      <c r="AU16" s="411"/>
      <c r="AV16" s="78"/>
      <c r="AW16" s="499"/>
      <c r="AX16" s="500"/>
      <c r="AY16" s="263"/>
      <c r="AZ16" s="276"/>
      <c r="BA16" s="499"/>
      <c r="BB16" s="500"/>
      <c r="BC16" s="118"/>
      <c r="BD16" s="95"/>
      <c r="BE16" s="94"/>
      <c r="BF16" s="136"/>
      <c r="BG16" s="514"/>
      <c r="BH16" s="500"/>
      <c r="BI16" s="503"/>
      <c r="BJ16" s="503"/>
      <c r="BK16" s="263"/>
      <c r="BL16" s="276"/>
      <c r="BM16" s="586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408"/>
      <c r="C17" s="78"/>
      <c r="D17" s="411"/>
      <c r="E17" s="78"/>
      <c r="F17" s="411"/>
      <c r="G17" s="78"/>
      <c r="H17" s="411"/>
      <c r="I17" s="78"/>
      <c r="J17" s="411"/>
      <c r="K17" s="78"/>
      <c r="L17" s="118"/>
      <c r="M17" s="95"/>
      <c r="N17" s="94"/>
      <c r="O17" s="136"/>
      <c r="P17" s="408"/>
      <c r="Q17" s="78"/>
      <c r="R17" s="411"/>
      <c r="S17" s="78"/>
      <c r="T17" s="43"/>
      <c r="U17" s="414"/>
      <c r="V17" s="411"/>
      <c r="W17" s="78"/>
      <c r="X17" s="411"/>
      <c r="Y17" s="78"/>
      <c r="Z17" s="118"/>
      <c r="AA17" s="95"/>
      <c r="AB17" s="94"/>
      <c r="AC17" s="136"/>
      <c r="AD17" s="408"/>
      <c r="AE17" s="78"/>
      <c r="AF17" s="578">
        <v>10.3</v>
      </c>
      <c r="AG17" s="411"/>
      <c r="AH17" s="78"/>
      <c r="AI17" s="43"/>
      <c r="AJ17" s="414"/>
      <c r="AK17" s="411"/>
      <c r="AL17" s="78"/>
      <c r="AM17" s="411"/>
      <c r="AN17" s="417"/>
      <c r="AO17" s="118"/>
      <c r="AP17" s="95"/>
      <c r="AQ17" s="94"/>
      <c r="AR17" s="136"/>
      <c r="AS17" s="408"/>
      <c r="AT17" s="78"/>
      <c r="AU17" s="411"/>
      <c r="AV17" s="78"/>
      <c r="AW17" s="499"/>
      <c r="AX17" s="500"/>
      <c r="AY17" s="263"/>
      <c r="AZ17" s="276"/>
      <c r="BA17" s="499"/>
      <c r="BB17" s="500"/>
      <c r="BC17" s="118"/>
      <c r="BD17" s="95"/>
      <c r="BE17" s="94"/>
      <c r="BF17" s="136"/>
      <c r="BG17" s="514"/>
      <c r="BH17" s="500"/>
      <c r="BI17" s="503"/>
      <c r="BJ17" s="503"/>
      <c r="BK17" s="263"/>
      <c r="BL17" s="276"/>
      <c r="BM17" s="586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408"/>
      <c r="C18" s="78"/>
      <c r="D18" s="411"/>
      <c r="E18" s="78"/>
      <c r="F18" s="411"/>
      <c r="G18" s="101"/>
      <c r="H18" s="411"/>
      <c r="I18" s="101"/>
      <c r="J18" s="411"/>
      <c r="K18" s="78"/>
      <c r="L18" s="118"/>
      <c r="M18" s="95"/>
      <c r="N18" s="94"/>
      <c r="O18" s="136"/>
      <c r="P18" s="408"/>
      <c r="Q18" s="78"/>
      <c r="R18" s="411"/>
      <c r="S18" s="78"/>
      <c r="T18" s="43"/>
      <c r="U18" s="144"/>
      <c r="V18" s="411"/>
      <c r="W18" s="101"/>
      <c r="X18" s="411"/>
      <c r="Y18" s="78"/>
      <c r="Z18" s="118"/>
      <c r="AA18" s="95"/>
      <c r="AB18" s="94"/>
      <c r="AC18" s="136"/>
      <c r="AD18" s="408"/>
      <c r="AE18" s="78"/>
      <c r="AF18" s="579"/>
      <c r="AG18" s="411"/>
      <c r="AH18" s="78"/>
      <c r="AI18" s="43"/>
      <c r="AJ18" s="144"/>
      <c r="AK18" s="411"/>
      <c r="AL18" s="101"/>
      <c r="AM18" s="411"/>
      <c r="AN18" s="417"/>
      <c r="AO18" s="118"/>
      <c r="AP18" s="95"/>
      <c r="AQ18" s="94"/>
      <c r="AR18" s="136"/>
      <c r="AS18" s="408"/>
      <c r="AT18" s="78"/>
      <c r="AU18" s="411"/>
      <c r="AV18" s="78"/>
      <c r="AW18" s="499"/>
      <c r="AX18" s="503"/>
      <c r="AY18" s="263"/>
      <c r="AZ18" s="520"/>
      <c r="BA18" s="499"/>
      <c r="BB18" s="500"/>
      <c r="BC18" s="118"/>
      <c r="BD18" s="95"/>
      <c r="BE18" s="94"/>
      <c r="BF18" s="136"/>
      <c r="BG18" s="514"/>
      <c r="BH18" s="500"/>
      <c r="BI18" s="503"/>
      <c r="BJ18" s="503"/>
      <c r="BK18" s="263"/>
      <c r="BL18" s="276"/>
      <c r="BM18" s="586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408"/>
      <c r="C19" s="78"/>
      <c r="D19" s="411"/>
      <c r="E19" s="78"/>
      <c r="F19" s="411"/>
      <c r="G19" s="78"/>
      <c r="H19" s="411"/>
      <c r="I19" s="78"/>
      <c r="J19" s="411"/>
      <c r="K19" s="78"/>
      <c r="L19" s="118"/>
      <c r="M19" s="95"/>
      <c r="N19" s="94"/>
      <c r="O19" s="136"/>
      <c r="P19" s="408"/>
      <c r="Q19" s="78"/>
      <c r="R19" s="411"/>
      <c r="S19" s="78"/>
      <c r="T19" s="43"/>
      <c r="U19" s="414"/>
      <c r="V19" s="411"/>
      <c r="W19" s="78"/>
      <c r="X19" s="411"/>
      <c r="Y19" s="78"/>
      <c r="Z19" s="118"/>
      <c r="AA19" s="95"/>
      <c r="AB19" s="94"/>
      <c r="AC19" s="136"/>
      <c r="AD19" s="408"/>
      <c r="AE19" s="78"/>
      <c r="AF19" s="578">
        <v>11</v>
      </c>
      <c r="AG19" s="411"/>
      <c r="AH19" s="78"/>
      <c r="AI19" s="43"/>
      <c r="AJ19" s="414"/>
      <c r="AK19" s="411"/>
      <c r="AL19" s="78"/>
      <c r="AM19" s="411"/>
      <c r="AN19" s="417"/>
      <c r="AO19" s="118"/>
      <c r="AP19" s="95"/>
      <c r="AQ19" s="94"/>
      <c r="AR19" s="136"/>
      <c r="AS19" s="408"/>
      <c r="AT19" s="78"/>
      <c r="AU19" s="411"/>
      <c r="AV19" s="78"/>
      <c r="AW19" s="499"/>
      <c r="AX19" s="500"/>
      <c r="AY19" s="263"/>
      <c r="AZ19" s="276"/>
      <c r="BA19" s="499"/>
      <c r="BB19" s="500"/>
      <c r="BC19" s="118"/>
      <c r="BD19" s="95"/>
      <c r="BE19" s="94"/>
      <c r="BF19" s="136"/>
      <c r="BG19" s="514"/>
      <c r="BH19" s="500"/>
      <c r="BI19" s="503"/>
      <c r="BJ19" s="503"/>
      <c r="BK19" s="263"/>
      <c r="BL19" s="276"/>
      <c r="BM19" s="586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408"/>
      <c r="C20" s="78"/>
      <c r="D20" s="411"/>
      <c r="E20" s="78"/>
      <c r="F20" s="411"/>
      <c r="G20" s="78"/>
      <c r="H20" s="411"/>
      <c r="I20" s="78"/>
      <c r="J20" s="411"/>
      <c r="K20" s="78"/>
      <c r="L20" s="118"/>
      <c r="M20" s="95"/>
      <c r="N20" s="94"/>
      <c r="O20" s="136"/>
      <c r="P20" s="408"/>
      <c r="Q20" s="78"/>
      <c r="R20" s="411"/>
      <c r="S20" s="78"/>
      <c r="T20" s="43"/>
      <c r="U20" s="414"/>
      <c r="V20" s="411"/>
      <c r="W20" s="78"/>
      <c r="X20" s="411"/>
      <c r="Y20" s="78"/>
      <c r="Z20" s="118"/>
      <c r="AA20" s="95"/>
      <c r="AB20" s="94"/>
      <c r="AC20" s="136"/>
      <c r="AD20" s="408"/>
      <c r="AE20" s="78"/>
      <c r="AF20" s="579"/>
      <c r="AG20" s="411"/>
      <c r="AH20" s="78"/>
      <c r="AI20" s="43"/>
      <c r="AJ20" s="414"/>
      <c r="AK20" s="411"/>
      <c r="AL20" s="78"/>
      <c r="AM20" s="411"/>
      <c r="AN20" s="417"/>
      <c r="AO20" s="118"/>
      <c r="AP20" s="95"/>
      <c r="AQ20" s="94"/>
      <c r="AR20" s="136"/>
      <c r="AS20" s="408"/>
      <c r="AT20" s="78"/>
      <c r="AU20" s="411"/>
      <c r="AV20" s="78"/>
      <c r="AW20" s="499"/>
      <c r="AX20" s="500"/>
      <c r="AY20" s="263"/>
      <c r="AZ20" s="276"/>
      <c r="BA20" s="499"/>
      <c r="BB20" s="500"/>
      <c r="BC20" s="118"/>
      <c r="BD20" s="95"/>
      <c r="BE20" s="94"/>
      <c r="BF20" s="136"/>
      <c r="BG20" s="514"/>
      <c r="BH20" s="500"/>
      <c r="BI20" s="503"/>
      <c r="BJ20" s="503"/>
      <c r="BK20" s="263"/>
      <c r="BL20" s="276"/>
      <c r="BM20" s="586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578">
        <v>11.3</v>
      </c>
      <c r="B21" s="408"/>
      <c r="C21" s="78"/>
      <c r="D21" s="411"/>
      <c r="E21" s="78"/>
      <c r="F21" s="411"/>
      <c r="G21" s="101"/>
      <c r="H21" s="411"/>
      <c r="I21" s="101"/>
      <c r="J21" s="411"/>
      <c r="K21" s="78"/>
      <c r="L21" s="118"/>
      <c r="M21" s="95"/>
      <c r="N21" s="94"/>
      <c r="O21" s="136"/>
      <c r="P21" s="408"/>
      <c r="Q21" s="78"/>
      <c r="R21" s="411"/>
      <c r="S21" s="78"/>
      <c r="T21" s="43"/>
      <c r="U21" s="144"/>
      <c r="V21" s="411"/>
      <c r="W21" s="101"/>
      <c r="X21" s="411"/>
      <c r="Y21" s="78"/>
      <c r="Z21" s="118"/>
      <c r="AA21" s="95"/>
      <c r="AB21" s="94"/>
      <c r="AC21" s="136"/>
      <c r="AD21" s="408"/>
      <c r="AE21" s="78"/>
      <c r="AF21" s="578">
        <v>11.3</v>
      </c>
      <c r="AG21" s="411"/>
      <c r="AH21" s="78"/>
      <c r="AI21" s="43"/>
      <c r="AJ21" s="144"/>
      <c r="AK21" s="411"/>
      <c r="AL21" s="101"/>
      <c r="AM21" s="411"/>
      <c r="AN21" s="417"/>
      <c r="AO21" s="118"/>
      <c r="AP21" s="95"/>
      <c r="AQ21" s="94"/>
      <c r="AR21" s="136"/>
      <c r="AS21" s="408"/>
      <c r="AT21" s="78"/>
      <c r="AU21" s="411"/>
      <c r="AV21" s="78"/>
      <c r="AW21" s="499"/>
      <c r="AX21" s="503"/>
      <c r="AY21" s="263"/>
      <c r="AZ21" s="520"/>
      <c r="BA21" s="499"/>
      <c r="BB21" s="500"/>
      <c r="BC21" s="118"/>
      <c r="BD21" s="95"/>
      <c r="BE21" s="94"/>
      <c r="BF21" s="136"/>
      <c r="BG21" s="514"/>
      <c r="BH21" s="500"/>
      <c r="BI21" s="503"/>
      <c r="BJ21" s="503"/>
      <c r="BK21" s="263"/>
      <c r="BL21" s="276"/>
      <c r="BM21" s="586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409"/>
      <c r="C22" s="79"/>
      <c r="D22" s="412"/>
      <c r="E22" s="79"/>
      <c r="F22" s="412"/>
      <c r="G22" s="102"/>
      <c r="H22" s="412"/>
      <c r="I22" s="102"/>
      <c r="J22" s="412"/>
      <c r="K22" s="79"/>
      <c r="L22" s="119"/>
      <c r="M22" s="97"/>
      <c r="N22" s="96"/>
      <c r="O22" s="122"/>
      <c r="P22" s="409"/>
      <c r="Q22" s="79"/>
      <c r="R22" s="412"/>
      <c r="S22" s="79"/>
      <c r="T22" s="44"/>
      <c r="U22" s="145"/>
      <c r="V22" s="412"/>
      <c r="W22" s="102"/>
      <c r="X22" s="412"/>
      <c r="Y22" s="79"/>
      <c r="Z22" s="119"/>
      <c r="AA22" s="97"/>
      <c r="AB22" s="96"/>
      <c r="AC22" s="122"/>
      <c r="AD22" s="409"/>
      <c r="AE22" s="79"/>
      <c r="AF22" s="579"/>
      <c r="AG22" s="412"/>
      <c r="AH22" s="79"/>
      <c r="AI22" s="44"/>
      <c r="AJ22" s="145"/>
      <c r="AK22" s="412"/>
      <c r="AL22" s="102"/>
      <c r="AM22" s="412"/>
      <c r="AN22" s="109"/>
      <c r="AO22" s="119"/>
      <c r="AP22" s="97"/>
      <c r="AQ22" s="96"/>
      <c r="AR22" s="122"/>
      <c r="AS22" s="409"/>
      <c r="AT22" s="79"/>
      <c r="AU22" s="412"/>
      <c r="AV22" s="79"/>
      <c r="AW22" s="501"/>
      <c r="AX22" s="504"/>
      <c r="AY22" s="265"/>
      <c r="AZ22" s="521"/>
      <c r="BA22" s="501"/>
      <c r="BB22" s="502"/>
      <c r="BC22" s="119"/>
      <c r="BD22" s="97"/>
      <c r="BE22" s="96"/>
      <c r="BF22" s="122"/>
      <c r="BG22" s="516"/>
      <c r="BH22" s="502"/>
      <c r="BI22" s="504"/>
      <c r="BJ22" s="504"/>
      <c r="BK22" s="265"/>
      <c r="BL22" s="278"/>
      <c r="BM22" s="39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thickBot="1" x14ac:dyDescent="0.25">
      <c r="A23" s="587" t="s">
        <v>6</v>
      </c>
      <c r="B23" s="149"/>
      <c r="C23" s="81"/>
      <c r="D23" s="129"/>
      <c r="E23" s="81"/>
      <c r="F23" s="129"/>
      <c r="G23" s="81"/>
      <c r="H23" s="129"/>
      <c r="I23" s="81"/>
      <c r="J23" s="129"/>
      <c r="K23" s="81"/>
      <c r="L23" s="120"/>
      <c r="M23" s="87"/>
      <c r="N23" s="98"/>
      <c r="O23" s="137"/>
      <c r="P23" s="149"/>
      <c r="Q23" s="81"/>
      <c r="R23" s="129"/>
      <c r="S23" s="81"/>
      <c r="T23" s="80"/>
      <c r="U23" s="157"/>
      <c r="V23" s="129"/>
      <c r="W23" s="81"/>
      <c r="X23" s="129"/>
      <c r="Y23" s="81"/>
      <c r="Z23" s="120"/>
      <c r="AA23" s="87"/>
      <c r="AB23" s="98"/>
      <c r="AC23" s="137"/>
      <c r="AD23" s="149"/>
      <c r="AE23" s="81"/>
      <c r="AF23" s="587" t="s">
        <v>6</v>
      </c>
      <c r="AG23" s="129"/>
      <c r="AH23" s="81"/>
      <c r="AI23" s="80"/>
      <c r="AJ23" s="157"/>
      <c r="AK23" s="129"/>
      <c r="AL23" s="81"/>
      <c r="AM23" s="364"/>
      <c r="AN23" s="207"/>
      <c r="AO23" s="120"/>
      <c r="AP23" s="87"/>
      <c r="AQ23" s="98"/>
      <c r="AR23" s="137"/>
      <c r="AS23" s="149"/>
      <c r="AT23" s="81"/>
      <c r="AU23" s="129"/>
      <c r="AV23" s="81"/>
      <c r="AW23" s="505"/>
      <c r="AX23" s="506"/>
      <c r="AY23" s="267"/>
      <c r="AZ23" s="280"/>
      <c r="BA23" s="505"/>
      <c r="BB23" s="506"/>
      <c r="BC23" s="120"/>
      <c r="BD23" s="87"/>
      <c r="BE23" s="98"/>
      <c r="BF23" s="137"/>
      <c r="BG23" s="513"/>
      <c r="BH23" s="506"/>
      <c r="BI23" s="518"/>
      <c r="BJ23" s="518"/>
      <c r="BK23" s="267"/>
      <c r="BL23" s="280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150"/>
      <c r="C24" s="74"/>
      <c r="D24" s="130"/>
      <c r="E24" s="74"/>
      <c r="F24" s="130"/>
      <c r="G24" s="84"/>
      <c r="H24" s="130"/>
      <c r="I24" s="74"/>
      <c r="J24" s="130"/>
      <c r="K24" s="74"/>
      <c r="L24" s="119"/>
      <c r="M24" s="97"/>
      <c r="N24" s="96"/>
      <c r="O24" s="122"/>
      <c r="P24" s="150"/>
      <c r="Q24" s="74"/>
      <c r="R24" s="130"/>
      <c r="S24" s="74"/>
      <c r="T24" s="73"/>
      <c r="U24" s="156"/>
      <c r="V24" s="130"/>
      <c r="W24" s="74"/>
      <c r="X24" s="130"/>
      <c r="Y24" s="74"/>
      <c r="Z24" s="119"/>
      <c r="AA24" s="97"/>
      <c r="AB24" s="96"/>
      <c r="AC24" s="122"/>
      <c r="AD24" s="150"/>
      <c r="AE24" s="74"/>
      <c r="AF24" s="587"/>
      <c r="AG24" s="130"/>
      <c r="AH24" s="74"/>
      <c r="AI24" s="73"/>
      <c r="AJ24" s="156"/>
      <c r="AK24" s="130"/>
      <c r="AL24" s="74"/>
      <c r="AM24" s="82"/>
      <c r="AN24" s="108"/>
      <c r="AO24" s="119"/>
      <c r="AP24" s="97"/>
      <c r="AQ24" s="96"/>
      <c r="AR24" s="122"/>
      <c r="AS24" s="150"/>
      <c r="AT24" s="84"/>
      <c r="AU24" s="130"/>
      <c r="AV24" s="84"/>
      <c r="AW24" s="501"/>
      <c r="AX24" s="502"/>
      <c r="AY24" s="265"/>
      <c r="AZ24" s="278"/>
      <c r="BA24" s="501"/>
      <c r="BB24" s="502"/>
      <c r="BC24" s="119"/>
      <c r="BD24" s="97"/>
      <c r="BE24" s="96"/>
      <c r="BF24" s="122"/>
      <c r="BG24" s="516"/>
      <c r="BH24" s="502"/>
      <c r="BI24" s="504"/>
      <c r="BJ24" s="504"/>
      <c r="BK24" s="265"/>
      <c r="BL24" s="278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90"/>
      <c r="C25" s="83"/>
      <c r="D25" s="82"/>
      <c r="E25" s="83"/>
      <c r="F25" s="82"/>
      <c r="G25" s="83"/>
      <c r="H25" s="82"/>
      <c r="I25" s="83"/>
      <c r="J25" s="82"/>
      <c r="K25" s="108"/>
      <c r="L25" s="138"/>
      <c r="M25" s="100"/>
      <c r="N25" s="99"/>
      <c r="O25" s="134"/>
      <c r="P25" s="90"/>
      <c r="Q25" s="83"/>
      <c r="R25" s="82"/>
      <c r="S25" s="83"/>
      <c r="T25" s="82"/>
      <c r="U25" s="83"/>
      <c r="V25" s="82"/>
      <c r="W25" s="83"/>
      <c r="X25" s="82"/>
      <c r="Y25" s="108"/>
      <c r="Z25" s="138"/>
      <c r="AA25" s="100"/>
      <c r="AB25" s="99"/>
      <c r="AC25" s="134"/>
      <c r="AD25" s="90"/>
      <c r="AE25" s="83"/>
      <c r="AF25" s="587"/>
      <c r="AG25" s="82"/>
      <c r="AH25" s="83"/>
      <c r="AI25" s="82"/>
      <c r="AJ25" s="83"/>
      <c r="AK25" s="82"/>
      <c r="AL25" s="83"/>
      <c r="AM25" s="82"/>
      <c r="AN25" s="108"/>
      <c r="AO25" s="138"/>
      <c r="AP25" s="100"/>
      <c r="AQ25" s="99"/>
      <c r="AR25" s="134"/>
      <c r="AS25" s="90"/>
      <c r="AT25" s="83"/>
      <c r="AU25" s="82"/>
      <c r="AV25" s="83"/>
      <c r="AW25" s="507"/>
      <c r="AX25" s="508"/>
      <c r="AY25" s="270"/>
      <c r="AZ25" s="283"/>
      <c r="BA25" s="507"/>
      <c r="BB25" s="510"/>
      <c r="BC25" s="138"/>
      <c r="BD25" s="100"/>
      <c r="BE25" s="99"/>
      <c r="BF25" s="134"/>
      <c r="BG25" s="519"/>
      <c r="BH25" s="508"/>
      <c r="BI25" s="519"/>
      <c r="BJ25" s="519"/>
      <c r="BK25" s="270"/>
      <c r="BL25" s="283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587"/>
      <c r="B26" s="149"/>
      <c r="C26" s="72"/>
      <c r="D26" s="131"/>
      <c r="E26" s="72"/>
      <c r="F26" s="131"/>
      <c r="G26" s="72"/>
      <c r="H26" s="131"/>
      <c r="I26" s="72"/>
      <c r="J26" s="131"/>
      <c r="K26" s="72"/>
      <c r="L26" s="117"/>
      <c r="M26" s="93"/>
      <c r="N26" s="92"/>
      <c r="O26" s="135"/>
      <c r="P26" s="149"/>
      <c r="Q26" s="72"/>
      <c r="R26" s="131"/>
      <c r="S26" s="72"/>
      <c r="T26" s="131"/>
      <c r="U26" s="72"/>
      <c r="V26" s="131"/>
      <c r="W26" s="72"/>
      <c r="X26" s="131"/>
      <c r="Y26" s="72"/>
      <c r="Z26" s="117"/>
      <c r="AA26" s="93"/>
      <c r="AB26" s="92"/>
      <c r="AC26" s="135"/>
      <c r="AD26" s="149"/>
      <c r="AE26" s="72"/>
      <c r="AF26" s="587"/>
      <c r="AG26" s="131"/>
      <c r="AH26" s="72"/>
      <c r="AI26" s="131"/>
      <c r="AJ26" s="72"/>
      <c r="AK26" s="69"/>
      <c r="AL26" s="70"/>
      <c r="AM26" s="69"/>
      <c r="AN26" s="121"/>
      <c r="AO26" s="117"/>
      <c r="AP26" s="93"/>
      <c r="AQ26" s="92"/>
      <c r="AR26" s="135"/>
      <c r="AS26" s="149"/>
      <c r="AT26" s="70"/>
      <c r="AU26" s="131"/>
      <c r="AV26" s="70"/>
      <c r="AW26" s="497"/>
      <c r="AX26" s="498"/>
      <c r="AY26" s="261"/>
      <c r="AZ26" s="274"/>
      <c r="BA26" s="497"/>
      <c r="BB26" s="498"/>
      <c r="BC26" s="117"/>
      <c r="BD26" s="93"/>
      <c r="BE26" s="92"/>
      <c r="BF26" s="135"/>
      <c r="BG26" s="517"/>
      <c r="BH26" s="498"/>
      <c r="BI26" s="515"/>
      <c r="BJ26" s="515"/>
      <c r="BK26" s="261"/>
      <c r="BL26" s="274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578">
        <v>13.3</v>
      </c>
      <c r="B27" s="152"/>
      <c r="C27" s="72"/>
      <c r="D27" s="132"/>
      <c r="E27" s="72"/>
      <c r="F27" s="132"/>
      <c r="G27" s="72"/>
      <c r="H27" s="132"/>
      <c r="I27" s="72"/>
      <c r="J27" s="132"/>
      <c r="K27" s="72"/>
      <c r="L27" s="118"/>
      <c r="M27" s="95"/>
      <c r="N27" s="94"/>
      <c r="O27" s="136"/>
      <c r="P27" s="152"/>
      <c r="Q27" s="72"/>
      <c r="R27" s="132"/>
      <c r="S27" s="72"/>
      <c r="T27" s="132"/>
      <c r="U27" s="72"/>
      <c r="V27" s="132"/>
      <c r="W27" s="72"/>
      <c r="X27" s="132"/>
      <c r="Y27" s="72"/>
      <c r="Z27" s="118"/>
      <c r="AA27" s="95"/>
      <c r="AB27" s="94"/>
      <c r="AC27" s="136"/>
      <c r="AD27" s="152"/>
      <c r="AE27" s="72"/>
      <c r="AF27" s="578">
        <v>13.3</v>
      </c>
      <c r="AG27" s="132"/>
      <c r="AH27" s="72"/>
      <c r="AI27" s="132"/>
      <c r="AJ27" s="72"/>
      <c r="AK27" s="71"/>
      <c r="AL27" s="72"/>
      <c r="AM27" s="71"/>
      <c r="AN27" s="121"/>
      <c r="AO27" s="118"/>
      <c r="AP27" s="95"/>
      <c r="AQ27" s="94"/>
      <c r="AR27" s="136"/>
      <c r="AS27" s="152"/>
      <c r="AT27" s="72"/>
      <c r="AU27" s="132"/>
      <c r="AV27" s="72"/>
      <c r="AW27" s="499"/>
      <c r="AX27" s="500"/>
      <c r="AY27" s="263"/>
      <c r="AZ27" s="276"/>
      <c r="BA27" s="499"/>
      <c r="BB27" s="500"/>
      <c r="BC27" s="118"/>
      <c r="BD27" s="95"/>
      <c r="BE27" s="94"/>
      <c r="BF27" s="136"/>
      <c r="BG27" s="514"/>
      <c r="BH27" s="500"/>
      <c r="BI27" s="503"/>
      <c r="BJ27" s="503"/>
      <c r="BK27" s="263"/>
      <c r="BL27" s="276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thickBot="1" x14ac:dyDescent="0.25">
      <c r="A28" s="579"/>
      <c r="B28" s="152"/>
      <c r="C28" s="72"/>
      <c r="D28" s="132"/>
      <c r="E28" s="72"/>
      <c r="F28" s="132"/>
      <c r="G28" s="72"/>
      <c r="H28" s="132"/>
      <c r="I28" s="72"/>
      <c r="J28" s="132"/>
      <c r="K28" s="72"/>
      <c r="L28" s="118"/>
      <c r="M28" s="95"/>
      <c r="N28" s="94"/>
      <c r="O28" s="136"/>
      <c r="P28" s="152"/>
      <c r="Q28" s="72"/>
      <c r="R28" s="132"/>
      <c r="S28" s="72"/>
      <c r="T28" s="132"/>
      <c r="U28" s="72"/>
      <c r="V28" s="132"/>
      <c r="W28" s="72"/>
      <c r="X28" s="132"/>
      <c r="Y28" s="72"/>
      <c r="Z28" s="118"/>
      <c r="AA28" s="95"/>
      <c r="AB28" s="94"/>
      <c r="AC28" s="136"/>
      <c r="AD28" s="152"/>
      <c r="AE28" s="72"/>
      <c r="AF28" s="579"/>
      <c r="AG28" s="132"/>
      <c r="AH28" s="72"/>
      <c r="AI28" s="132"/>
      <c r="AJ28" s="72"/>
      <c r="AK28" s="75"/>
      <c r="AL28" s="84"/>
      <c r="AM28" s="71"/>
      <c r="AN28" s="121"/>
      <c r="AO28" s="118"/>
      <c r="AP28" s="95"/>
      <c r="AQ28" s="94"/>
      <c r="AR28" s="136"/>
      <c r="AS28" s="152"/>
      <c r="AT28" s="72"/>
      <c r="AU28" s="132"/>
      <c r="AV28" s="72"/>
      <c r="AW28" s="499"/>
      <c r="AX28" s="500"/>
      <c r="AY28" s="263"/>
      <c r="AZ28" s="276"/>
      <c r="BA28" s="499"/>
      <c r="BB28" s="500"/>
      <c r="BC28" s="118"/>
      <c r="BD28" s="95"/>
      <c r="BE28" s="94"/>
      <c r="BF28" s="136"/>
      <c r="BG28" s="514"/>
      <c r="BH28" s="500"/>
      <c r="BI28" s="503"/>
      <c r="BJ28" s="503"/>
      <c r="BK28" s="263"/>
      <c r="BL28" s="276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150"/>
      <c r="C29" s="84"/>
      <c r="D29" s="130"/>
      <c r="E29" s="84"/>
      <c r="F29" s="130"/>
      <c r="G29" s="84"/>
      <c r="H29" s="130"/>
      <c r="I29" s="84"/>
      <c r="J29" s="130"/>
      <c r="K29" s="84"/>
      <c r="L29" s="119"/>
      <c r="M29" s="97"/>
      <c r="N29" s="96"/>
      <c r="O29" s="122"/>
      <c r="P29" s="150"/>
      <c r="Q29" s="84"/>
      <c r="R29" s="130"/>
      <c r="S29" s="84"/>
      <c r="T29" s="130"/>
      <c r="U29" s="84"/>
      <c r="V29" s="130"/>
      <c r="W29" s="84"/>
      <c r="X29" s="130"/>
      <c r="Y29" s="84"/>
      <c r="Z29" s="119"/>
      <c r="AA29" s="97"/>
      <c r="AB29" s="96"/>
      <c r="AC29" s="122"/>
      <c r="AD29" s="150"/>
      <c r="AE29" s="84"/>
      <c r="AF29" s="578">
        <v>14</v>
      </c>
      <c r="AG29" s="130"/>
      <c r="AH29" s="84"/>
      <c r="AI29" s="130"/>
      <c r="AJ29" s="84"/>
      <c r="AK29" s="154"/>
      <c r="AL29" s="125"/>
      <c r="AM29" s="75"/>
      <c r="AN29" s="128"/>
      <c r="AO29" s="119"/>
      <c r="AP29" s="97"/>
      <c r="AQ29" s="96"/>
      <c r="AR29" s="122"/>
      <c r="AS29" s="150"/>
      <c r="AT29" s="84"/>
      <c r="AU29" s="130"/>
      <c r="AV29" s="84"/>
      <c r="AW29" s="501"/>
      <c r="AX29" s="502"/>
      <c r="AY29" s="265"/>
      <c r="AZ29" s="278"/>
      <c r="BA29" s="501"/>
      <c r="BB29" s="502"/>
      <c r="BC29" s="119"/>
      <c r="BD29" s="97"/>
      <c r="BE29" s="96"/>
      <c r="BF29" s="122"/>
      <c r="BG29" s="516"/>
      <c r="BH29" s="502"/>
      <c r="BI29" s="504"/>
      <c r="BJ29" s="504"/>
      <c r="BK29" s="265"/>
      <c r="BL29" s="278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407"/>
      <c r="C30" s="124"/>
      <c r="D30" s="410"/>
      <c r="E30" s="124"/>
      <c r="F30" s="410"/>
      <c r="G30" s="124"/>
      <c r="H30" s="410"/>
      <c r="I30" s="124"/>
      <c r="J30" s="410"/>
      <c r="K30" s="124"/>
      <c r="L30" s="120"/>
      <c r="M30" s="87"/>
      <c r="N30" s="98"/>
      <c r="O30" s="137"/>
      <c r="P30" s="407"/>
      <c r="Q30" s="124"/>
      <c r="R30" s="410"/>
      <c r="S30" s="124"/>
      <c r="T30" s="410"/>
      <c r="U30" s="124"/>
      <c r="V30" s="410"/>
      <c r="W30" s="124"/>
      <c r="X30" s="410"/>
      <c r="Y30" s="124"/>
      <c r="Z30" s="120"/>
      <c r="AA30" s="87"/>
      <c r="AB30" s="98"/>
      <c r="AC30" s="137"/>
      <c r="AD30" s="407"/>
      <c r="AE30" s="124"/>
      <c r="AF30" s="579"/>
      <c r="AG30" s="410"/>
      <c r="AH30" s="124"/>
      <c r="AI30" s="410"/>
      <c r="AJ30" s="124"/>
      <c r="AK30" s="410"/>
      <c r="AL30" s="124"/>
      <c r="AM30" s="123"/>
      <c r="AN30" s="416"/>
      <c r="AO30" s="120"/>
      <c r="AP30" s="87"/>
      <c r="AQ30" s="98"/>
      <c r="AR30" s="137"/>
      <c r="AS30" s="407"/>
      <c r="AT30" s="124"/>
      <c r="AU30" s="410"/>
      <c r="AV30" s="124"/>
      <c r="AW30" s="505"/>
      <c r="AX30" s="506"/>
      <c r="AY30" s="267"/>
      <c r="AZ30" s="280"/>
      <c r="BA30" s="505"/>
      <c r="BB30" s="506"/>
      <c r="BC30" s="120"/>
      <c r="BD30" s="87"/>
      <c r="BE30" s="98"/>
      <c r="BF30" s="137"/>
      <c r="BG30" s="513"/>
      <c r="BH30" s="506"/>
      <c r="BI30" s="518"/>
      <c r="BJ30" s="518"/>
      <c r="BK30" s="267"/>
      <c r="BL30" s="280"/>
      <c r="BM30" s="38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578">
        <v>14.3</v>
      </c>
      <c r="B31" s="408"/>
      <c r="C31" s="78"/>
      <c r="D31" s="411"/>
      <c r="E31" s="78"/>
      <c r="F31" s="411"/>
      <c r="G31" s="78"/>
      <c r="H31" s="411"/>
      <c r="I31" s="78"/>
      <c r="J31" s="411"/>
      <c r="K31" s="78"/>
      <c r="L31" s="118"/>
      <c r="M31" s="95"/>
      <c r="N31" s="94"/>
      <c r="O31" s="136"/>
      <c r="P31" s="408"/>
      <c r="Q31" s="78"/>
      <c r="R31" s="411"/>
      <c r="S31" s="78"/>
      <c r="T31" s="411"/>
      <c r="U31" s="78"/>
      <c r="V31" s="411"/>
      <c r="W31" s="78"/>
      <c r="X31" s="411"/>
      <c r="Y31" s="78"/>
      <c r="Z31" s="118"/>
      <c r="AA31" s="95"/>
      <c r="AB31" s="94"/>
      <c r="AC31" s="136"/>
      <c r="AD31" s="408"/>
      <c r="AE31" s="78"/>
      <c r="AF31" s="578">
        <v>14.3</v>
      </c>
      <c r="AG31" s="411"/>
      <c r="AH31" s="78"/>
      <c r="AI31" s="411"/>
      <c r="AJ31" s="78"/>
      <c r="AK31" s="411"/>
      <c r="AL31" s="78"/>
      <c r="AM31" s="43"/>
      <c r="AN31" s="417"/>
      <c r="AO31" s="118"/>
      <c r="AP31" s="95"/>
      <c r="AQ31" s="94"/>
      <c r="AR31" s="136"/>
      <c r="AS31" s="408"/>
      <c r="AT31" s="78"/>
      <c r="AU31" s="411"/>
      <c r="AV31" s="78"/>
      <c r="AW31" s="499"/>
      <c r="AX31" s="500"/>
      <c r="AY31" s="263"/>
      <c r="AZ31" s="276"/>
      <c r="BA31" s="499"/>
      <c r="BB31" s="500"/>
      <c r="BC31" s="118"/>
      <c r="BD31" s="95"/>
      <c r="BE31" s="94"/>
      <c r="BF31" s="136"/>
      <c r="BG31" s="514"/>
      <c r="BH31" s="500"/>
      <c r="BI31" s="503"/>
      <c r="BJ31" s="503"/>
      <c r="BK31" s="263"/>
      <c r="BL31" s="276"/>
      <c r="BM31" s="586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408"/>
      <c r="C32" s="78"/>
      <c r="D32" s="411"/>
      <c r="E32" s="78"/>
      <c r="F32" s="411"/>
      <c r="G32" s="78"/>
      <c r="H32" s="411"/>
      <c r="I32" s="78"/>
      <c r="J32" s="411"/>
      <c r="K32" s="78"/>
      <c r="L32" s="118"/>
      <c r="M32" s="95"/>
      <c r="N32" s="94"/>
      <c r="O32" s="136"/>
      <c r="P32" s="408"/>
      <c r="Q32" s="78"/>
      <c r="R32" s="411"/>
      <c r="S32" s="78"/>
      <c r="T32" s="411"/>
      <c r="U32" s="78"/>
      <c r="V32" s="411"/>
      <c r="W32" s="78"/>
      <c r="X32" s="411"/>
      <c r="Y32" s="78"/>
      <c r="Z32" s="118"/>
      <c r="AA32" s="95"/>
      <c r="AB32" s="94"/>
      <c r="AC32" s="136"/>
      <c r="AD32" s="408"/>
      <c r="AE32" s="78"/>
      <c r="AF32" s="579"/>
      <c r="AG32" s="411"/>
      <c r="AH32" s="78"/>
      <c r="AI32" s="411"/>
      <c r="AJ32" s="78"/>
      <c r="AK32" s="411"/>
      <c r="AL32" s="78"/>
      <c r="AM32" s="43"/>
      <c r="AN32" s="417"/>
      <c r="AO32" s="118"/>
      <c r="AP32" s="95"/>
      <c r="AQ32" s="94"/>
      <c r="AR32" s="136"/>
      <c r="AS32" s="408"/>
      <c r="AT32" s="78"/>
      <c r="AU32" s="411"/>
      <c r="AV32" s="78"/>
      <c r="AW32" s="499"/>
      <c r="AX32" s="500"/>
      <c r="AY32" s="263"/>
      <c r="AZ32" s="276"/>
      <c r="BA32" s="499"/>
      <c r="BB32" s="500"/>
      <c r="BC32" s="118"/>
      <c r="BD32" s="95"/>
      <c r="BE32" s="94"/>
      <c r="BF32" s="136"/>
      <c r="BG32" s="514"/>
      <c r="BH32" s="500"/>
      <c r="BI32" s="503"/>
      <c r="BJ32" s="503"/>
      <c r="BK32" s="263"/>
      <c r="BL32" s="276"/>
      <c r="BM32" s="586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408"/>
      <c r="C33" s="78"/>
      <c r="D33" s="411"/>
      <c r="E33" s="78"/>
      <c r="F33" s="411"/>
      <c r="G33" s="78"/>
      <c r="H33" s="411"/>
      <c r="I33" s="78"/>
      <c r="J33" s="411"/>
      <c r="K33" s="78"/>
      <c r="L33" s="118"/>
      <c r="M33" s="95"/>
      <c r="N33" s="94"/>
      <c r="O33" s="136"/>
      <c r="P33" s="408"/>
      <c r="Q33" s="78"/>
      <c r="R33" s="411"/>
      <c r="S33" s="78"/>
      <c r="T33" s="411"/>
      <c r="U33" s="78"/>
      <c r="V33" s="411"/>
      <c r="W33" s="78"/>
      <c r="X33" s="411"/>
      <c r="Y33" s="78"/>
      <c r="Z33" s="118"/>
      <c r="AA33" s="95"/>
      <c r="AB33" s="94"/>
      <c r="AC33" s="136"/>
      <c r="AD33" s="408"/>
      <c r="AE33" s="78"/>
      <c r="AF33" s="578">
        <v>15</v>
      </c>
      <c r="AG33" s="411"/>
      <c r="AH33" s="78"/>
      <c r="AI33" s="411"/>
      <c r="AJ33" s="78"/>
      <c r="AK33" s="411"/>
      <c r="AL33" s="78"/>
      <c r="AM33" s="43"/>
      <c r="AN33" s="417"/>
      <c r="AO33" s="118"/>
      <c r="AP33" s="95"/>
      <c r="AQ33" s="94"/>
      <c r="AR33" s="136"/>
      <c r="AS33" s="408"/>
      <c r="AT33" s="78"/>
      <c r="AU33" s="411"/>
      <c r="AV33" s="78"/>
      <c r="AW33" s="499"/>
      <c r="AX33" s="500"/>
      <c r="AY33" s="263"/>
      <c r="AZ33" s="276"/>
      <c r="BA33" s="499"/>
      <c r="BB33" s="500"/>
      <c r="BC33" s="118"/>
      <c r="BD33" s="95"/>
      <c r="BE33" s="94"/>
      <c r="BF33" s="136"/>
      <c r="BG33" s="514"/>
      <c r="BH33" s="500"/>
      <c r="BI33" s="503"/>
      <c r="BJ33" s="503"/>
      <c r="BK33" s="263"/>
      <c r="BL33" s="276"/>
      <c r="BM33" s="586"/>
      <c r="BO33" s="6"/>
      <c r="BP33" s="6"/>
      <c r="BQ33" s="6"/>
      <c r="BR33" s="6"/>
      <c r="BS33" s="6"/>
      <c r="BT33" s="23"/>
    </row>
    <row r="34" spans="1:72" ht="14.1" customHeight="1" x14ac:dyDescent="0.2">
      <c r="A34" s="579"/>
      <c r="B34" s="408"/>
      <c r="C34" s="78"/>
      <c r="D34" s="411"/>
      <c r="E34" s="78"/>
      <c r="F34" s="411"/>
      <c r="G34" s="78"/>
      <c r="H34" s="411"/>
      <c r="I34" s="78"/>
      <c r="J34" s="411"/>
      <c r="K34" s="78"/>
      <c r="L34" s="118"/>
      <c r="M34" s="95"/>
      <c r="N34" s="94"/>
      <c r="O34" s="136"/>
      <c r="P34" s="408"/>
      <c r="Q34" s="78"/>
      <c r="R34" s="411"/>
      <c r="S34" s="78"/>
      <c r="T34" s="411"/>
      <c r="U34" s="78"/>
      <c r="V34" s="411"/>
      <c r="W34" s="78"/>
      <c r="X34" s="411"/>
      <c r="Y34" s="78"/>
      <c r="Z34" s="118"/>
      <c r="AA34" s="95"/>
      <c r="AB34" s="94"/>
      <c r="AC34" s="136"/>
      <c r="AD34" s="408"/>
      <c r="AE34" s="78"/>
      <c r="AF34" s="579"/>
      <c r="AG34" s="411"/>
      <c r="AH34" s="78"/>
      <c r="AI34" s="411"/>
      <c r="AJ34" s="78"/>
      <c r="AK34" s="411"/>
      <c r="AL34" s="78"/>
      <c r="AM34" s="43"/>
      <c r="AN34" s="417"/>
      <c r="AO34" s="118"/>
      <c r="AP34" s="95"/>
      <c r="AQ34" s="94"/>
      <c r="AR34" s="136"/>
      <c r="AS34" s="408"/>
      <c r="AT34" s="78"/>
      <c r="AU34" s="411"/>
      <c r="AV34" s="78"/>
      <c r="AW34" s="499"/>
      <c r="AX34" s="500"/>
      <c r="AY34" s="263"/>
      <c r="AZ34" s="276"/>
      <c r="BA34" s="499"/>
      <c r="BB34" s="500"/>
      <c r="BC34" s="118"/>
      <c r="BD34" s="95"/>
      <c r="BE34" s="94"/>
      <c r="BF34" s="136"/>
      <c r="BG34" s="514"/>
      <c r="BH34" s="500"/>
      <c r="BI34" s="503"/>
      <c r="BJ34" s="503"/>
      <c r="BK34" s="263"/>
      <c r="BL34" s="276"/>
      <c r="BM34" s="586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408"/>
      <c r="C35" s="78"/>
      <c r="D35" s="411"/>
      <c r="E35" s="78"/>
      <c r="F35" s="411"/>
      <c r="G35" s="78"/>
      <c r="H35" s="411"/>
      <c r="I35" s="78"/>
      <c r="J35" s="411"/>
      <c r="K35" s="78"/>
      <c r="L35" s="118"/>
      <c r="M35" s="95"/>
      <c r="N35" s="94"/>
      <c r="O35" s="136"/>
      <c r="P35" s="408"/>
      <c r="Q35" s="78"/>
      <c r="R35" s="411"/>
      <c r="S35" s="78"/>
      <c r="T35" s="411"/>
      <c r="U35" s="78"/>
      <c r="V35" s="411"/>
      <c r="W35" s="78"/>
      <c r="X35" s="411"/>
      <c r="Y35" s="78"/>
      <c r="Z35" s="118"/>
      <c r="AA35" s="95"/>
      <c r="AB35" s="94"/>
      <c r="AC35" s="136"/>
      <c r="AD35" s="408"/>
      <c r="AE35" s="78"/>
      <c r="AF35" s="578">
        <v>15.3</v>
      </c>
      <c r="AG35" s="411"/>
      <c r="AH35" s="78"/>
      <c r="AI35" s="411"/>
      <c r="AJ35" s="78"/>
      <c r="AK35" s="411"/>
      <c r="AL35" s="78"/>
      <c r="AM35" s="43"/>
      <c r="AN35" s="417"/>
      <c r="AO35" s="118"/>
      <c r="AP35" s="95"/>
      <c r="AQ35" s="94"/>
      <c r="AR35" s="136"/>
      <c r="AS35" s="408"/>
      <c r="AT35" s="78"/>
      <c r="AU35" s="411"/>
      <c r="AV35" s="78"/>
      <c r="AW35" s="499"/>
      <c r="AX35" s="500"/>
      <c r="AY35" s="263"/>
      <c r="AZ35" s="276"/>
      <c r="BA35" s="499"/>
      <c r="BB35" s="500"/>
      <c r="BC35" s="118"/>
      <c r="BD35" s="95"/>
      <c r="BE35" s="94"/>
      <c r="BF35" s="136"/>
      <c r="BG35" s="514"/>
      <c r="BH35" s="500"/>
      <c r="BI35" s="503"/>
      <c r="BJ35" s="503"/>
      <c r="BK35" s="263"/>
      <c r="BL35" s="276"/>
      <c r="BM35" s="586"/>
      <c r="BO35" s="6"/>
      <c r="BP35" s="6"/>
      <c r="BQ35" s="6"/>
      <c r="BR35" s="6"/>
      <c r="BS35" s="6"/>
      <c r="BT35" s="23"/>
    </row>
    <row r="36" spans="1:72" ht="14.1" customHeight="1" x14ac:dyDescent="0.2">
      <c r="A36" s="579"/>
      <c r="B36" s="408"/>
      <c r="C36" s="78"/>
      <c r="D36" s="411"/>
      <c r="E36" s="78"/>
      <c r="F36" s="411"/>
      <c r="G36" s="78"/>
      <c r="H36" s="411"/>
      <c r="I36" s="103"/>
      <c r="J36" s="421"/>
      <c r="K36" s="103"/>
      <c r="L36" s="118"/>
      <c r="M36" s="95"/>
      <c r="N36" s="94"/>
      <c r="O36" s="136"/>
      <c r="P36" s="408"/>
      <c r="Q36" s="78"/>
      <c r="R36" s="411"/>
      <c r="S36" s="78"/>
      <c r="T36" s="411"/>
      <c r="U36" s="78"/>
      <c r="V36" s="411"/>
      <c r="W36" s="103"/>
      <c r="X36" s="421"/>
      <c r="Y36" s="103"/>
      <c r="Z36" s="118"/>
      <c r="AA36" s="95"/>
      <c r="AB36" s="94"/>
      <c r="AC36" s="136"/>
      <c r="AD36" s="408"/>
      <c r="AE36" s="78"/>
      <c r="AF36" s="579"/>
      <c r="AG36" s="411"/>
      <c r="AH36" s="78"/>
      <c r="AI36" s="411"/>
      <c r="AJ36" s="78"/>
      <c r="AK36" s="411"/>
      <c r="AL36" s="103"/>
      <c r="AM36" s="104"/>
      <c r="AN36" s="496"/>
      <c r="AO36" s="118"/>
      <c r="AP36" s="95"/>
      <c r="AQ36" s="94"/>
      <c r="AR36" s="136"/>
      <c r="AS36" s="408"/>
      <c r="AT36" s="78"/>
      <c r="AU36" s="411"/>
      <c r="AV36" s="78"/>
      <c r="AW36" s="499"/>
      <c r="AX36" s="500"/>
      <c r="AY36" s="263"/>
      <c r="AZ36" s="281"/>
      <c r="BA36" s="511"/>
      <c r="BB36" s="512"/>
      <c r="BC36" s="118"/>
      <c r="BD36" s="95"/>
      <c r="BE36" s="94"/>
      <c r="BF36" s="136"/>
      <c r="BG36" s="514"/>
      <c r="BH36" s="500"/>
      <c r="BI36" s="503"/>
      <c r="BJ36" s="503"/>
      <c r="BK36" s="263"/>
      <c r="BL36" s="276"/>
      <c r="BM36" s="586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408"/>
      <c r="C37" s="78"/>
      <c r="D37" s="411"/>
      <c r="E37" s="78"/>
      <c r="F37" s="411"/>
      <c r="G37" s="78"/>
      <c r="H37" s="411"/>
      <c r="I37" s="103"/>
      <c r="J37" s="412"/>
      <c r="K37" s="79"/>
      <c r="L37" s="118"/>
      <c r="M37" s="95"/>
      <c r="N37" s="94"/>
      <c r="O37" s="136"/>
      <c r="P37" s="408"/>
      <c r="Q37" s="78"/>
      <c r="R37" s="411"/>
      <c r="S37" s="78"/>
      <c r="T37" s="411"/>
      <c r="U37" s="78"/>
      <c r="V37" s="411"/>
      <c r="W37" s="103"/>
      <c r="X37" s="412"/>
      <c r="Y37" s="79"/>
      <c r="Z37" s="118"/>
      <c r="AA37" s="95"/>
      <c r="AB37" s="94"/>
      <c r="AC37" s="136"/>
      <c r="AD37" s="408"/>
      <c r="AE37" s="78"/>
      <c r="AF37" s="578">
        <v>16</v>
      </c>
      <c r="AG37" s="411"/>
      <c r="AH37" s="78"/>
      <c r="AI37" s="411"/>
      <c r="AJ37" s="78"/>
      <c r="AK37" s="411"/>
      <c r="AL37" s="103"/>
      <c r="AM37" s="44"/>
      <c r="AN37" s="109"/>
      <c r="AO37" s="118"/>
      <c r="AP37" s="95"/>
      <c r="AQ37" s="94"/>
      <c r="AR37" s="136"/>
      <c r="AS37" s="408"/>
      <c r="AT37" s="78"/>
      <c r="AU37" s="411"/>
      <c r="AV37" s="78"/>
      <c r="AW37" s="499"/>
      <c r="AX37" s="500"/>
      <c r="AY37" s="263"/>
      <c r="AZ37" s="281"/>
      <c r="BA37" s="501"/>
      <c r="BB37" s="502"/>
      <c r="BC37" s="118"/>
      <c r="BD37" s="95"/>
      <c r="BE37" s="94"/>
      <c r="BF37" s="136"/>
      <c r="BG37" s="514"/>
      <c r="BH37" s="500"/>
      <c r="BI37" s="503"/>
      <c r="BJ37" s="503"/>
      <c r="BK37" s="263"/>
      <c r="BL37" s="276"/>
      <c r="BM37" s="586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408"/>
      <c r="C38" s="78"/>
      <c r="D38" s="411"/>
      <c r="E38" s="101"/>
      <c r="F38" s="411"/>
      <c r="G38" s="101"/>
      <c r="H38" s="411"/>
      <c r="I38" s="85"/>
      <c r="J38" s="149"/>
      <c r="K38" s="81"/>
      <c r="L38" s="118"/>
      <c r="M38" s="95"/>
      <c r="N38" s="94"/>
      <c r="O38" s="136"/>
      <c r="P38" s="408"/>
      <c r="Q38" s="78"/>
      <c r="R38" s="411"/>
      <c r="S38" s="101"/>
      <c r="T38" s="411"/>
      <c r="U38" s="101"/>
      <c r="V38" s="411"/>
      <c r="W38" s="85"/>
      <c r="X38" s="110"/>
      <c r="Y38" s="81"/>
      <c r="Z38" s="118"/>
      <c r="AA38" s="95"/>
      <c r="AB38" s="94"/>
      <c r="AC38" s="136"/>
      <c r="AD38" s="408"/>
      <c r="AE38" s="78"/>
      <c r="AF38" s="579"/>
      <c r="AG38" s="411"/>
      <c r="AH38" s="101"/>
      <c r="AI38" s="411"/>
      <c r="AJ38" s="101"/>
      <c r="AK38" s="411"/>
      <c r="AL38" s="85"/>
      <c r="AM38" s="110"/>
      <c r="AN38" s="81"/>
      <c r="AO38" s="118"/>
      <c r="AP38" s="95"/>
      <c r="AQ38" s="94"/>
      <c r="AR38" s="136"/>
      <c r="AS38" s="408"/>
      <c r="AT38" s="78"/>
      <c r="AU38" s="411"/>
      <c r="AV38" s="101"/>
      <c r="AW38" s="499"/>
      <c r="AX38" s="503"/>
      <c r="AY38" s="263"/>
      <c r="AZ38" s="522"/>
      <c r="BA38" s="513"/>
      <c r="BB38" s="506"/>
      <c r="BC38" s="118"/>
      <c r="BD38" s="95"/>
      <c r="BE38" s="94"/>
      <c r="BF38" s="136"/>
      <c r="BG38" s="514"/>
      <c r="BH38" s="500"/>
      <c r="BI38" s="503"/>
      <c r="BJ38" s="503"/>
      <c r="BK38" s="263"/>
      <c r="BL38" s="276"/>
      <c r="BM38" s="586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409"/>
      <c r="C39" s="79"/>
      <c r="D39" s="412"/>
      <c r="E39" s="102"/>
      <c r="F39" s="412"/>
      <c r="G39" s="415"/>
      <c r="H39" s="412"/>
      <c r="I39" s="109"/>
      <c r="J39" s="150"/>
      <c r="K39" s="128"/>
      <c r="L39" s="119"/>
      <c r="M39" s="97"/>
      <c r="N39" s="96"/>
      <c r="O39" s="122"/>
      <c r="P39" s="409"/>
      <c r="Q39" s="79"/>
      <c r="R39" s="412"/>
      <c r="S39" s="102"/>
      <c r="T39" s="412"/>
      <c r="U39" s="102"/>
      <c r="V39" s="412"/>
      <c r="W39" s="109"/>
      <c r="X39" s="142"/>
      <c r="Y39" s="121"/>
      <c r="Z39" s="119"/>
      <c r="AA39" s="97"/>
      <c r="AB39" s="96"/>
      <c r="AC39" s="122"/>
      <c r="AD39" s="409"/>
      <c r="AE39" s="79"/>
      <c r="AF39" s="578">
        <v>16.3</v>
      </c>
      <c r="AG39" s="412"/>
      <c r="AH39" s="102"/>
      <c r="AI39" s="412"/>
      <c r="AJ39" s="102"/>
      <c r="AK39" s="412"/>
      <c r="AL39" s="109"/>
      <c r="AM39" s="142"/>
      <c r="AN39" s="121"/>
      <c r="AO39" s="119"/>
      <c r="AP39" s="97"/>
      <c r="AQ39" s="96"/>
      <c r="AR39" s="122"/>
      <c r="AS39" s="409"/>
      <c r="AT39" s="79"/>
      <c r="AU39" s="412"/>
      <c r="AV39" s="102"/>
      <c r="AW39" s="501"/>
      <c r="AX39" s="504"/>
      <c r="AY39" s="265"/>
      <c r="AZ39" s="266"/>
      <c r="BA39" s="514"/>
      <c r="BB39" s="509"/>
      <c r="BC39" s="119"/>
      <c r="BD39" s="97"/>
      <c r="BE39" s="96"/>
      <c r="BF39" s="122"/>
      <c r="BG39" s="516"/>
      <c r="BH39" s="502"/>
      <c r="BI39" s="504"/>
      <c r="BJ39" s="504"/>
      <c r="BK39" s="265"/>
      <c r="BL39" s="278"/>
      <c r="BM39" s="39">
        <v>16.3</v>
      </c>
      <c r="BO39" s="6"/>
      <c r="BP39" s="6"/>
      <c r="BQ39" s="6"/>
      <c r="BR39" s="6"/>
      <c r="BS39" s="6"/>
      <c r="BT39" s="23"/>
    </row>
    <row r="40" spans="1:72" ht="14.1" customHeight="1" x14ac:dyDescent="0.2">
      <c r="A40" s="578"/>
      <c r="B40" s="149"/>
      <c r="C40" s="81"/>
      <c r="D40" s="131"/>
      <c r="E40" s="81"/>
      <c r="F40" s="80"/>
      <c r="G40" s="81"/>
      <c r="H40" s="131"/>
      <c r="I40" s="81"/>
      <c r="J40" s="80"/>
      <c r="K40" s="81"/>
      <c r="L40" s="120"/>
      <c r="M40" s="87"/>
      <c r="N40" s="98"/>
      <c r="O40" s="137"/>
      <c r="P40" s="149"/>
      <c r="Q40" s="81"/>
      <c r="R40" s="131"/>
      <c r="S40" s="81"/>
      <c r="T40" s="80"/>
      <c r="U40" s="55"/>
      <c r="V40" s="131"/>
      <c r="W40" s="81"/>
      <c r="X40" s="71"/>
      <c r="Y40" s="72"/>
      <c r="Z40" s="120"/>
      <c r="AA40" s="87"/>
      <c r="AB40" s="98"/>
      <c r="AC40" s="137"/>
      <c r="AD40" s="149"/>
      <c r="AE40" s="81"/>
      <c r="AF40" s="578"/>
      <c r="AG40" s="149"/>
      <c r="AH40" s="81"/>
      <c r="AI40" s="131"/>
      <c r="AJ40" s="81"/>
      <c r="AK40" s="131"/>
      <c r="AL40" s="81"/>
      <c r="AM40" s="71"/>
      <c r="AN40" s="72"/>
      <c r="AO40" s="120"/>
      <c r="AP40" s="87"/>
      <c r="AQ40" s="98"/>
      <c r="AR40" s="137"/>
      <c r="AS40" s="151"/>
      <c r="AT40" s="81"/>
      <c r="AU40" s="129"/>
      <c r="AV40" s="81"/>
      <c r="AW40" s="505"/>
      <c r="AX40" s="506"/>
      <c r="AY40" s="267"/>
      <c r="AZ40" s="280"/>
      <c r="BA40" s="499"/>
      <c r="BB40" s="500"/>
      <c r="BC40" s="120"/>
      <c r="BD40" s="87"/>
      <c r="BE40" s="98"/>
      <c r="BF40" s="137"/>
      <c r="BG40" s="513"/>
      <c r="BH40" s="506"/>
      <c r="BI40" s="518"/>
      <c r="BJ40" s="518"/>
      <c r="BK40" s="267"/>
      <c r="BL40" s="280"/>
      <c r="BM40" s="25"/>
      <c r="BO40" s="6"/>
      <c r="BP40" s="6"/>
      <c r="BQ40" s="6"/>
      <c r="BR40" s="6"/>
      <c r="BS40" s="6"/>
      <c r="BT40" s="23"/>
    </row>
    <row r="41" spans="1:72" ht="14.1" customHeight="1" thickBot="1" x14ac:dyDescent="0.25">
      <c r="A41" s="578">
        <v>17</v>
      </c>
      <c r="B41" s="152"/>
      <c r="C41" s="72"/>
      <c r="D41" s="132"/>
      <c r="E41" s="72"/>
      <c r="F41" s="71"/>
      <c r="G41" s="72"/>
      <c r="H41" s="132"/>
      <c r="I41" s="72"/>
      <c r="J41" s="71"/>
      <c r="K41" s="72"/>
      <c r="L41" s="118"/>
      <c r="M41" s="95"/>
      <c r="N41" s="94"/>
      <c r="O41" s="136"/>
      <c r="P41" s="152"/>
      <c r="Q41" s="72"/>
      <c r="R41" s="132"/>
      <c r="S41" s="72"/>
      <c r="T41" s="132"/>
      <c r="U41" s="72"/>
      <c r="V41" s="130"/>
      <c r="W41" s="84"/>
      <c r="X41" s="71"/>
      <c r="Y41" s="72"/>
      <c r="Z41" s="118"/>
      <c r="AA41" s="95"/>
      <c r="AB41" s="94"/>
      <c r="AC41" s="136"/>
      <c r="AD41" s="150"/>
      <c r="AE41" s="128"/>
      <c r="AF41" s="578">
        <v>17</v>
      </c>
      <c r="AG41" s="152"/>
      <c r="AH41" s="72"/>
      <c r="AI41" s="132"/>
      <c r="AJ41" s="72"/>
      <c r="AK41" s="132"/>
      <c r="AL41" s="72"/>
      <c r="AM41" s="71"/>
      <c r="AN41" s="72"/>
      <c r="AO41" s="118"/>
      <c r="AP41" s="95"/>
      <c r="AQ41" s="94"/>
      <c r="AR41" s="136"/>
      <c r="AS41" s="152"/>
      <c r="AT41" s="72"/>
      <c r="AU41" s="132"/>
      <c r="AV41" s="72"/>
      <c r="AW41" s="499"/>
      <c r="AX41" s="500"/>
      <c r="AY41" s="263"/>
      <c r="AZ41" s="276"/>
      <c r="BA41" s="499"/>
      <c r="BB41" s="500"/>
      <c r="BC41" s="118"/>
      <c r="BD41" s="95"/>
      <c r="BE41" s="94"/>
      <c r="BF41" s="136"/>
      <c r="BG41" s="514"/>
      <c r="BH41" s="500"/>
      <c r="BI41" s="503"/>
      <c r="BJ41" s="503"/>
      <c r="BK41" s="263"/>
      <c r="BL41" s="276"/>
      <c r="BM41" s="25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579"/>
      <c r="B42" s="152"/>
      <c r="C42" s="72"/>
      <c r="D42" s="132"/>
      <c r="E42" s="72"/>
      <c r="F42" s="71"/>
      <c r="G42" s="72"/>
      <c r="H42" s="130"/>
      <c r="I42" s="156"/>
      <c r="J42" s="71"/>
      <c r="K42" s="72"/>
      <c r="L42" s="118"/>
      <c r="M42" s="95"/>
      <c r="N42" s="94"/>
      <c r="O42" s="136"/>
      <c r="P42" s="152"/>
      <c r="Q42" s="72"/>
      <c r="R42" s="130"/>
      <c r="S42" s="84"/>
      <c r="T42" s="132"/>
      <c r="U42" s="72"/>
      <c r="V42" s="80"/>
      <c r="W42" s="81"/>
      <c r="X42" s="71"/>
      <c r="Y42" s="72"/>
      <c r="Z42" s="118"/>
      <c r="AA42" s="95"/>
      <c r="AB42" s="94"/>
      <c r="AC42" s="136"/>
      <c r="AD42" s="110"/>
      <c r="AE42" s="81"/>
      <c r="AF42" s="579"/>
      <c r="AG42" s="150"/>
      <c r="AH42" s="84"/>
      <c r="AI42" s="130"/>
      <c r="AJ42" s="84"/>
      <c r="AK42" s="132"/>
      <c r="AL42" s="72"/>
      <c r="AM42" s="71"/>
      <c r="AN42" s="72"/>
      <c r="AO42" s="118"/>
      <c r="AP42" s="95"/>
      <c r="AQ42" s="94"/>
      <c r="AR42" s="136"/>
      <c r="AS42" s="152"/>
      <c r="AT42" s="72"/>
      <c r="AU42" s="132"/>
      <c r="AV42" s="72"/>
      <c r="AW42" s="499"/>
      <c r="AX42" s="500"/>
      <c r="AY42" s="263"/>
      <c r="AZ42" s="276"/>
      <c r="BA42" s="499"/>
      <c r="BB42" s="500"/>
      <c r="BC42" s="118"/>
      <c r="BD42" s="95"/>
      <c r="BE42" s="94"/>
      <c r="BF42" s="136"/>
      <c r="BG42" s="514"/>
      <c r="BH42" s="500"/>
      <c r="BI42" s="503"/>
      <c r="BJ42" s="503"/>
      <c r="BK42" s="263"/>
      <c r="BL42" s="264"/>
      <c r="BM42" s="25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578">
        <v>17.3</v>
      </c>
      <c r="B43" s="150"/>
      <c r="C43" s="84"/>
      <c r="D43" s="132"/>
      <c r="E43" s="72"/>
      <c r="F43" s="71"/>
      <c r="G43" s="72"/>
      <c r="H43" s="80"/>
      <c r="I43" s="81"/>
      <c r="J43" s="71"/>
      <c r="K43" s="72"/>
      <c r="L43" s="118"/>
      <c r="M43" s="95"/>
      <c r="N43" s="94"/>
      <c r="O43" s="136"/>
      <c r="P43" s="150"/>
      <c r="Q43" s="84"/>
      <c r="R43" s="80"/>
      <c r="S43" s="81"/>
      <c r="T43" s="130"/>
      <c r="U43" s="84"/>
      <c r="V43" s="71"/>
      <c r="W43" s="72"/>
      <c r="X43" s="71"/>
      <c r="Y43" s="72"/>
      <c r="Z43" s="118"/>
      <c r="AA43" s="95"/>
      <c r="AB43" s="94"/>
      <c r="AC43" s="136"/>
      <c r="AD43" s="142"/>
      <c r="AE43" s="72"/>
      <c r="AF43" s="578">
        <v>17.3</v>
      </c>
      <c r="AG43" s="80"/>
      <c r="AH43" s="81"/>
      <c r="AI43" s="80"/>
      <c r="AJ43" s="81"/>
      <c r="AK43" s="132"/>
      <c r="AL43" s="72"/>
      <c r="AM43" s="71"/>
      <c r="AN43" s="72"/>
      <c r="AO43" s="118"/>
      <c r="AP43" s="95"/>
      <c r="AQ43" s="94"/>
      <c r="AR43" s="136"/>
      <c r="AS43" s="152"/>
      <c r="AT43" s="72"/>
      <c r="AU43" s="130"/>
      <c r="AV43" s="84"/>
      <c r="AW43" s="499"/>
      <c r="AX43" s="500"/>
      <c r="AY43" s="263"/>
      <c r="AZ43" s="276"/>
      <c r="BA43" s="499"/>
      <c r="BB43" s="500"/>
      <c r="BC43" s="118"/>
      <c r="BD43" s="95"/>
      <c r="BE43" s="94"/>
      <c r="BF43" s="136"/>
      <c r="BG43" s="503"/>
      <c r="BH43" s="500"/>
      <c r="BI43" s="503"/>
      <c r="BJ43" s="503"/>
      <c r="BK43" s="263"/>
      <c r="BL43" s="276"/>
      <c r="BM43" s="25"/>
      <c r="BO43" s="6"/>
      <c r="BP43" s="6"/>
      <c r="BQ43" s="6"/>
      <c r="BR43" s="6"/>
      <c r="BS43" s="6"/>
      <c r="BT43" s="23"/>
    </row>
    <row r="44" spans="1:72" ht="14.1" customHeight="1" x14ac:dyDescent="0.2">
      <c r="A44" s="579"/>
      <c r="B44" s="110"/>
      <c r="C44" s="81"/>
      <c r="D44" s="132"/>
      <c r="E44" s="72"/>
      <c r="F44" s="71"/>
      <c r="G44" s="72"/>
      <c r="H44" s="71"/>
      <c r="I44" s="72"/>
      <c r="J44" s="71"/>
      <c r="K44" s="72"/>
      <c r="L44" s="118"/>
      <c r="M44" s="95"/>
      <c r="N44" s="94"/>
      <c r="O44" s="136"/>
      <c r="P44" s="110"/>
      <c r="Q44" s="81"/>
      <c r="R44" s="71"/>
      <c r="S44" s="72"/>
      <c r="T44" s="80"/>
      <c r="U44" s="81"/>
      <c r="V44" s="71"/>
      <c r="W44" s="72"/>
      <c r="X44" s="71"/>
      <c r="Y44" s="72"/>
      <c r="Z44" s="118"/>
      <c r="AA44" s="95"/>
      <c r="AB44" s="94"/>
      <c r="AC44" s="136"/>
      <c r="AD44" s="142"/>
      <c r="AE44" s="72"/>
      <c r="AF44" s="579"/>
      <c r="AG44" s="71"/>
      <c r="AH44" s="72"/>
      <c r="AI44" s="71"/>
      <c r="AJ44" s="72"/>
      <c r="AK44" s="132"/>
      <c r="AL44" s="72"/>
      <c r="AM44" s="71"/>
      <c r="AN44" s="72"/>
      <c r="AO44" s="118"/>
      <c r="AP44" s="95"/>
      <c r="AQ44" s="94"/>
      <c r="AR44" s="136"/>
      <c r="AS44" s="152"/>
      <c r="AT44" s="72"/>
      <c r="AU44" s="80"/>
      <c r="AV44" s="81"/>
      <c r="AW44" s="499"/>
      <c r="AX44" s="500"/>
      <c r="AY44" s="263"/>
      <c r="AZ44" s="276"/>
      <c r="BA44" s="499"/>
      <c r="BB44" s="500"/>
      <c r="BC44" s="118"/>
      <c r="BD44" s="95"/>
      <c r="BE44" s="94"/>
      <c r="BF44" s="136"/>
      <c r="BG44" s="503"/>
      <c r="BH44" s="500"/>
      <c r="BI44" s="503"/>
      <c r="BJ44" s="503"/>
      <c r="BK44" s="263"/>
      <c r="BL44" s="276"/>
      <c r="BM44" s="25"/>
      <c r="BO44" s="6"/>
      <c r="BP44" s="6"/>
      <c r="BQ44" s="6"/>
      <c r="BR44" s="6"/>
      <c r="BS44" s="6"/>
      <c r="BT44" s="23"/>
    </row>
    <row r="45" spans="1:72" ht="14.1" customHeight="1" thickBot="1" x14ac:dyDescent="0.25">
      <c r="A45" s="578">
        <v>18</v>
      </c>
      <c r="B45" s="127"/>
      <c r="C45" s="72"/>
      <c r="D45" s="130"/>
      <c r="E45" s="84"/>
      <c r="F45" s="71"/>
      <c r="G45" s="72"/>
      <c r="H45" s="71"/>
      <c r="I45" s="72"/>
      <c r="J45" s="71"/>
      <c r="K45" s="72"/>
      <c r="L45" s="118"/>
      <c r="M45" s="95"/>
      <c r="N45" s="94"/>
      <c r="O45" s="136"/>
      <c r="P45" s="127"/>
      <c r="Q45" s="72"/>
      <c r="R45" s="71"/>
      <c r="S45" s="72"/>
      <c r="T45" s="71"/>
      <c r="U45" s="72"/>
      <c r="V45" s="71"/>
      <c r="W45" s="72"/>
      <c r="X45" s="71"/>
      <c r="Y45" s="72"/>
      <c r="Z45" s="118"/>
      <c r="AA45" s="95"/>
      <c r="AB45" s="94"/>
      <c r="AC45" s="136"/>
      <c r="AD45" s="127"/>
      <c r="AE45" s="72"/>
      <c r="AF45" s="578">
        <v>18</v>
      </c>
      <c r="AG45" s="71"/>
      <c r="AH45" s="72"/>
      <c r="AI45" s="71"/>
      <c r="AJ45" s="72"/>
      <c r="AK45" s="132"/>
      <c r="AL45" s="72"/>
      <c r="AM45" s="71"/>
      <c r="AN45" s="72"/>
      <c r="AO45" s="118"/>
      <c r="AP45" s="95"/>
      <c r="AQ45" s="94"/>
      <c r="AR45" s="136"/>
      <c r="AS45" s="150"/>
      <c r="AT45" s="84"/>
      <c r="AU45" s="71"/>
      <c r="AV45" s="72"/>
      <c r="AW45" s="499"/>
      <c r="AX45" s="500"/>
      <c r="AY45" s="263"/>
      <c r="AZ45" s="276"/>
      <c r="BA45" s="499"/>
      <c r="BB45" s="500"/>
      <c r="BC45" s="118"/>
      <c r="BD45" s="95"/>
      <c r="BE45" s="94"/>
      <c r="BF45" s="136"/>
      <c r="BG45" s="503"/>
      <c r="BH45" s="500"/>
      <c r="BI45" s="503"/>
      <c r="BJ45" s="503"/>
      <c r="BK45" s="263"/>
      <c r="BL45" s="276"/>
      <c r="BM45" s="25"/>
      <c r="BO45" s="6"/>
      <c r="BP45" s="6"/>
      <c r="BQ45" s="6"/>
      <c r="BR45" s="6"/>
      <c r="BS45" s="6"/>
      <c r="BT45" s="23"/>
    </row>
    <row r="46" spans="1:72" ht="14.1" customHeight="1" thickBot="1" x14ac:dyDescent="0.25">
      <c r="A46" s="579"/>
      <c r="B46" s="127"/>
      <c r="C46" s="72"/>
      <c r="D46" s="80"/>
      <c r="E46" s="81"/>
      <c r="F46" s="71"/>
      <c r="G46" s="72"/>
      <c r="H46" s="71"/>
      <c r="I46" s="72"/>
      <c r="J46" s="71"/>
      <c r="K46" s="72"/>
      <c r="L46" s="118"/>
      <c r="M46" s="95"/>
      <c r="N46" s="94"/>
      <c r="O46" s="136"/>
      <c r="P46" s="127"/>
      <c r="Q46" s="72"/>
      <c r="R46" s="71"/>
      <c r="S46" s="72"/>
      <c r="T46" s="71"/>
      <c r="U46" s="72"/>
      <c r="V46" s="71"/>
      <c r="W46" s="72"/>
      <c r="X46" s="71"/>
      <c r="Y46" s="72"/>
      <c r="Z46" s="118"/>
      <c r="AA46" s="95"/>
      <c r="AB46" s="94"/>
      <c r="AC46" s="136"/>
      <c r="AD46" s="127"/>
      <c r="AE46" s="72"/>
      <c r="AF46" s="579"/>
      <c r="AG46" s="71"/>
      <c r="AH46" s="72"/>
      <c r="AI46" s="71"/>
      <c r="AJ46" s="72"/>
      <c r="AK46" s="133"/>
      <c r="AL46" s="156"/>
      <c r="AM46" s="71"/>
      <c r="AN46" s="72"/>
      <c r="AO46" s="118"/>
      <c r="AP46" s="95"/>
      <c r="AQ46" s="94"/>
      <c r="AR46" s="136"/>
      <c r="AS46" s="115"/>
      <c r="AT46" s="81"/>
      <c r="AU46" s="71"/>
      <c r="AV46" s="72"/>
      <c r="AW46" s="499"/>
      <c r="AX46" s="500"/>
      <c r="AY46" s="263"/>
      <c r="AZ46" s="276"/>
      <c r="BA46" s="499"/>
      <c r="BB46" s="500"/>
      <c r="BC46" s="118"/>
      <c r="BD46" s="95"/>
      <c r="BE46" s="94"/>
      <c r="BF46" s="136"/>
      <c r="BG46" s="503"/>
      <c r="BH46" s="500"/>
      <c r="BI46" s="503"/>
      <c r="BJ46" s="503"/>
      <c r="BK46" s="263"/>
      <c r="BL46" s="276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114"/>
      <c r="C47" s="84"/>
      <c r="D47" s="75"/>
      <c r="E47" s="84"/>
      <c r="F47" s="75"/>
      <c r="G47" s="84"/>
      <c r="H47" s="75"/>
      <c r="I47" s="84"/>
      <c r="J47" s="75"/>
      <c r="K47" s="84"/>
      <c r="L47" s="119"/>
      <c r="M47" s="97"/>
      <c r="N47" s="96"/>
      <c r="O47" s="122"/>
      <c r="P47" s="114"/>
      <c r="Q47" s="84"/>
      <c r="R47" s="75"/>
      <c r="S47" s="84"/>
      <c r="T47" s="75"/>
      <c r="U47" s="84"/>
      <c r="V47" s="75"/>
      <c r="W47" s="84"/>
      <c r="X47" s="75"/>
      <c r="Y47" s="84"/>
      <c r="Z47" s="119"/>
      <c r="AA47" s="97"/>
      <c r="AB47" s="96"/>
      <c r="AC47" s="122"/>
      <c r="AD47" s="114"/>
      <c r="AE47" s="84"/>
      <c r="AF47" s="7">
        <v>18.3</v>
      </c>
      <c r="AG47" s="75"/>
      <c r="AH47" s="84"/>
      <c r="AI47" s="75"/>
      <c r="AJ47" s="84"/>
      <c r="AK47" s="82"/>
      <c r="AL47" s="125"/>
      <c r="AM47" s="75"/>
      <c r="AN47" s="84"/>
      <c r="AO47" s="119"/>
      <c r="AP47" s="97"/>
      <c r="AQ47" s="96"/>
      <c r="AR47" s="122"/>
      <c r="AS47" s="114"/>
      <c r="AT47" s="84"/>
      <c r="AU47" s="75"/>
      <c r="AV47" s="84"/>
      <c r="AW47" s="501"/>
      <c r="AX47" s="502"/>
      <c r="AY47" s="265"/>
      <c r="AZ47" s="278"/>
      <c r="BA47" s="501"/>
      <c r="BB47" s="502"/>
      <c r="BC47" s="119"/>
      <c r="BD47" s="97"/>
      <c r="BE47" s="96"/>
      <c r="BF47" s="122"/>
      <c r="BG47" s="504"/>
      <c r="BH47" s="502"/>
      <c r="BI47" s="504"/>
      <c r="BJ47" s="504"/>
      <c r="BK47" s="265"/>
      <c r="BL47" s="278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x14ac:dyDescent="0.2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x14ac:dyDescent="0.2">
      <c r="A50" s="19"/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574"/>
      <c r="C51" s="574"/>
      <c r="D51" s="574" t="s">
        <v>48</v>
      </c>
      <c r="E51" s="574"/>
      <c r="F51" s="574"/>
      <c r="G51" s="574"/>
      <c r="H51" s="574"/>
      <c r="I51" s="574"/>
      <c r="J51" s="574" t="s">
        <v>35</v>
      </c>
      <c r="K51" s="574"/>
      <c r="L51" s="575"/>
      <c r="M51" s="575"/>
      <c r="N51" s="575"/>
      <c r="O51" s="575"/>
      <c r="P51" s="574" t="s">
        <v>48</v>
      </c>
      <c r="Q51" s="574"/>
      <c r="R51" s="574"/>
      <c r="S51" s="574"/>
      <c r="T51" s="574" t="s">
        <v>18</v>
      </c>
      <c r="U51" s="574"/>
      <c r="V51" s="574" t="s">
        <v>35</v>
      </c>
      <c r="W51" s="574"/>
      <c r="X51" s="574" t="s">
        <v>68</v>
      </c>
      <c r="Y51" s="574"/>
      <c r="Z51" s="575"/>
      <c r="AA51" s="575"/>
      <c r="AB51" s="575"/>
      <c r="AC51" s="575"/>
      <c r="AD51" s="574"/>
      <c r="AE51" s="574"/>
      <c r="AF51" s="65"/>
      <c r="AG51" s="574"/>
      <c r="AH51" s="574"/>
      <c r="AI51" s="574"/>
      <c r="AJ51" s="574"/>
      <c r="AK51" s="574" t="s">
        <v>47</v>
      </c>
      <c r="AL51" s="574"/>
      <c r="AM51" s="574"/>
      <c r="AN51" s="574"/>
      <c r="AO51" s="575"/>
      <c r="AP51" s="575"/>
      <c r="AQ51" s="575"/>
      <c r="AR51" s="575"/>
      <c r="AS51" s="574"/>
      <c r="AT51" s="574"/>
      <c r="AU51" s="574" t="s">
        <v>18</v>
      </c>
      <c r="AV51" s="574"/>
      <c r="AW51" s="574"/>
      <c r="AX51" s="574"/>
      <c r="AY51" s="574"/>
      <c r="AZ51" s="574"/>
      <c r="BA51" s="574"/>
      <c r="BB51" s="574"/>
      <c r="BC51" s="575"/>
      <c r="BD51" s="575"/>
      <c r="BE51" s="575"/>
      <c r="BF51" s="575"/>
      <c r="BG51" s="574"/>
      <c r="BH51" s="574"/>
      <c r="BI51" s="574"/>
      <c r="BJ51" s="574"/>
      <c r="BK51" s="574"/>
      <c r="BL51" s="574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654">
        <v>8.5</v>
      </c>
      <c r="C54" s="655"/>
      <c r="D54" s="567">
        <v>9.25</v>
      </c>
      <c r="E54" s="568"/>
      <c r="F54" s="654">
        <v>8.5</v>
      </c>
      <c r="G54" s="655"/>
      <c r="H54" s="654">
        <v>8.5</v>
      </c>
      <c r="I54" s="655"/>
      <c r="J54" s="654">
        <v>7.5</v>
      </c>
      <c r="K54" s="655"/>
      <c r="L54" s="654"/>
      <c r="M54" s="655"/>
      <c r="N54" s="654"/>
      <c r="O54" s="655"/>
      <c r="P54" s="567">
        <v>9.25</v>
      </c>
      <c r="Q54" s="568"/>
      <c r="R54" s="654">
        <v>8.5</v>
      </c>
      <c r="S54" s="655"/>
      <c r="T54" s="567">
        <v>8.75</v>
      </c>
      <c r="U54" s="568"/>
      <c r="V54" s="654">
        <v>8</v>
      </c>
      <c r="W54" s="655"/>
      <c r="X54" s="567">
        <v>7.75</v>
      </c>
      <c r="Y54" s="568"/>
      <c r="Z54" s="567"/>
      <c r="AA54" s="568"/>
      <c r="AB54" s="654"/>
      <c r="AC54" s="655"/>
      <c r="AD54" s="654">
        <v>8.5</v>
      </c>
      <c r="AE54" s="655"/>
      <c r="AF54" s="525"/>
      <c r="AG54" s="654">
        <v>8.5</v>
      </c>
      <c r="AH54" s="655"/>
      <c r="AI54" s="654">
        <v>8.5</v>
      </c>
      <c r="AJ54" s="655"/>
      <c r="AK54" s="567">
        <v>8.25</v>
      </c>
      <c r="AL54" s="568"/>
      <c r="AM54" s="654">
        <v>8</v>
      </c>
      <c r="AN54" s="655"/>
      <c r="AO54" s="654"/>
      <c r="AP54" s="655"/>
      <c r="AQ54" s="654"/>
      <c r="AR54" s="655"/>
      <c r="AS54" s="654">
        <v>8.5</v>
      </c>
      <c r="AT54" s="655"/>
      <c r="AU54" s="567">
        <v>8.75</v>
      </c>
      <c r="AV54" s="568"/>
      <c r="AW54" s="654">
        <v>8.5</v>
      </c>
      <c r="AX54" s="655"/>
      <c r="AY54" s="654"/>
      <c r="AZ54" s="655"/>
      <c r="BA54" s="654">
        <v>8</v>
      </c>
      <c r="BB54" s="655"/>
      <c r="BC54" s="654"/>
      <c r="BD54" s="655"/>
      <c r="BE54" s="654"/>
      <c r="BF54" s="655"/>
      <c r="BG54" s="654">
        <v>8.5</v>
      </c>
      <c r="BH54" s="655"/>
      <c r="BI54" s="654">
        <v>8.5</v>
      </c>
      <c r="BJ54" s="655"/>
      <c r="BK54" s="654"/>
      <c r="BL54" s="655"/>
      <c r="BM54" s="565" t="s">
        <v>69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562">
        <v>8.5</v>
      </c>
      <c r="C55" s="563"/>
      <c r="D55" s="562">
        <v>8.5</v>
      </c>
      <c r="E55" s="563"/>
      <c r="F55" s="562">
        <v>8.5</v>
      </c>
      <c r="G55" s="563"/>
      <c r="H55" s="562">
        <v>8.5</v>
      </c>
      <c r="I55" s="563"/>
      <c r="J55" s="562">
        <v>8</v>
      </c>
      <c r="K55" s="563"/>
      <c r="L55" s="558" t="s">
        <v>9</v>
      </c>
      <c r="M55" s="559"/>
      <c r="N55" s="558" t="s">
        <v>9</v>
      </c>
      <c r="O55" s="559"/>
      <c r="P55" s="562">
        <v>8.5</v>
      </c>
      <c r="Q55" s="563"/>
      <c r="R55" s="562">
        <v>8.5</v>
      </c>
      <c r="S55" s="563"/>
      <c r="T55" s="562">
        <v>8.5</v>
      </c>
      <c r="U55" s="563"/>
      <c r="V55" s="562">
        <v>8.5</v>
      </c>
      <c r="W55" s="563"/>
      <c r="X55" s="562">
        <v>8</v>
      </c>
      <c r="Y55" s="563"/>
      <c r="Z55" s="558" t="s">
        <v>9</v>
      </c>
      <c r="AA55" s="559"/>
      <c r="AB55" s="558" t="s">
        <v>9</v>
      </c>
      <c r="AC55" s="559"/>
      <c r="AD55" s="562">
        <v>8.5</v>
      </c>
      <c r="AE55" s="563"/>
      <c r="AF55" s="2"/>
      <c r="AG55" s="562">
        <v>8.5</v>
      </c>
      <c r="AH55" s="563"/>
      <c r="AI55" s="562">
        <v>8.5</v>
      </c>
      <c r="AJ55" s="563"/>
      <c r="AK55" s="562">
        <v>8.5</v>
      </c>
      <c r="AL55" s="563"/>
      <c r="AM55" s="562">
        <v>8</v>
      </c>
      <c r="AN55" s="563"/>
      <c r="AO55" s="558" t="s">
        <v>9</v>
      </c>
      <c r="AP55" s="559"/>
      <c r="AQ55" s="558" t="s">
        <v>9</v>
      </c>
      <c r="AR55" s="559"/>
      <c r="AS55" s="562">
        <v>8.5</v>
      </c>
      <c r="AT55" s="563"/>
      <c r="AU55" s="562">
        <v>8.5</v>
      </c>
      <c r="AV55" s="563"/>
      <c r="AW55" s="562">
        <v>8.5</v>
      </c>
      <c r="AX55" s="563"/>
      <c r="AY55" s="558" t="s">
        <v>9</v>
      </c>
      <c r="AZ55" s="559"/>
      <c r="BA55" s="562">
        <v>8</v>
      </c>
      <c r="BB55" s="563"/>
      <c r="BC55" s="558" t="s">
        <v>9</v>
      </c>
      <c r="BD55" s="559"/>
      <c r="BE55" s="558" t="s">
        <v>9</v>
      </c>
      <c r="BF55" s="559"/>
      <c r="BG55" s="562">
        <v>8.5</v>
      </c>
      <c r="BH55" s="563"/>
      <c r="BI55" s="562">
        <v>8.5</v>
      </c>
      <c r="BJ55" s="563"/>
      <c r="BK55" s="558" t="s">
        <v>9</v>
      </c>
      <c r="BL55" s="559"/>
      <c r="BM55" s="627" t="s">
        <v>51</v>
      </c>
      <c r="BN55" s="635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4">
    <mergeCell ref="BO2:B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:X1"/>
    <mergeCell ref="A2:P2"/>
    <mergeCell ref="AG2:BL2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BM11:BM21"/>
    <mergeCell ref="A13:A14"/>
    <mergeCell ref="AF13:AF14"/>
    <mergeCell ref="A15:A16"/>
    <mergeCell ref="AF15:AF16"/>
    <mergeCell ref="A17:A18"/>
    <mergeCell ref="AF17:AF18"/>
    <mergeCell ref="A19:A20"/>
    <mergeCell ref="BN3:BT3"/>
    <mergeCell ref="A5:A6"/>
    <mergeCell ref="AF5:AF6"/>
    <mergeCell ref="A7:A8"/>
    <mergeCell ref="AF7:AF8"/>
    <mergeCell ref="A9:A10"/>
    <mergeCell ref="AF9:AF10"/>
    <mergeCell ref="BI3:BJ3"/>
    <mergeCell ref="AY3:AZ3"/>
    <mergeCell ref="BA3:BB3"/>
    <mergeCell ref="BC3:BD3"/>
    <mergeCell ref="BE3:BF3"/>
    <mergeCell ref="BG3:BH3"/>
    <mergeCell ref="BK3:BL3"/>
    <mergeCell ref="AM3:AN3"/>
    <mergeCell ref="AO3:AP3"/>
    <mergeCell ref="AF19:AF20"/>
    <mergeCell ref="A21:A22"/>
    <mergeCell ref="AF21:AF22"/>
    <mergeCell ref="A23:A26"/>
    <mergeCell ref="AF23:AF26"/>
    <mergeCell ref="A27:A28"/>
    <mergeCell ref="AF27:AF28"/>
    <mergeCell ref="A11:A12"/>
    <mergeCell ref="AF11:AF12"/>
    <mergeCell ref="A39:A40"/>
    <mergeCell ref="AF39:AF40"/>
    <mergeCell ref="A41:A42"/>
    <mergeCell ref="AF41:AF42"/>
    <mergeCell ref="A43:A44"/>
    <mergeCell ref="AF43:AF44"/>
    <mergeCell ref="A29:A30"/>
    <mergeCell ref="AF29:AF30"/>
    <mergeCell ref="A31:A32"/>
    <mergeCell ref="AF31:AF32"/>
    <mergeCell ref="A33:A34"/>
    <mergeCell ref="AF33:AF34"/>
    <mergeCell ref="A35:A36"/>
    <mergeCell ref="AF35:AF36"/>
    <mergeCell ref="A37:A38"/>
    <mergeCell ref="BO47:BT55"/>
    <mergeCell ref="B51:C51"/>
    <mergeCell ref="D51:E51"/>
    <mergeCell ref="F51:G51"/>
    <mergeCell ref="H51:I51"/>
    <mergeCell ref="J51:K51"/>
    <mergeCell ref="L51:M51"/>
    <mergeCell ref="N51:O51"/>
    <mergeCell ref="AF37:AF38"/>
    <mergeCell ref="BM31:BM38"/>
    <mergeCell ref="AM51:AN51"/>
    <mergeCell ref="P51:Q51"/>
    <mergeCell ref="R51:S51"/>
    <mergeCell ref="T51:U51"/>
    <mergeCell ref="V51:W51"/>
    <mergeCell ref="X51:Y51"/>
    <mergeCell ref="Z51:AA51"/>
    <mergeCell ref="BK51:BL51"/>
    <mergeCell ref="AK51:AL51"/>
    <mergeCell ref="B55:C55"/>
    <mergeCell ref="D55:E55"/>
    <mergeCell ref="F55:G55"/>
    <mergeCell ref="H55:I55"/>
    <mergeCell ref="J55:K55"/>
    <mergeCell ref="A45:A46"/>
    <mergeCell ref="AF45:AF46"/>
    <mergeCell ref="R54:S54"/>
    <mergeCell ref="T54:U54"/>
    <mergeCell ref="V54:W54"/>
    <mergeCell ref="BA51:BB51"/>
    <mergeCell ref="BC51:BD51"/>
    <mergeCell ref="BE51:BF51"/>
    <mergeCell ref="BG51:BH51"/>
    <mergeCell ref="B54:C54"/>
    <mergeCell ref="D54:E54"/>
    <mergeCell ref="F54:G54"/>
    <mergeCell ref="H54:I54"/>
    <mergeCell ref="J54:K54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L55:M55"/>
    <mergeCell ref="N55:O55"/>
    <mergeCell ref="P55:Q55"/>
    <mergeCell ref="AW54:AX54"/>
    <mergeCell ref="AK54:AL54"/>
    <mergeCell ref="AM54:AN54"/>
    <mergeCell ref="AO54:AP54"/>
    <mergeCell ref="AQ54:AR54"/>
    <mergeCell ref="AS54:AT54"/>
    <mergeCell ref="AU54:AV54"/>
    <mergeCell ref="X54:Y54"/>
    <mergeCell ref="Z54:AA54"/>
    <mergeCell ref="AB54:AC54"/>
    <mergeCell ref="AD54:AE54"/>
    <mergeCell ref="AG54:AH54"/>
    <mergeCell ref="AI54:AJ54"/>
    <mergeCell ref="L54:M54"/>
    <mergeCell ref="N54:O54"/>
    <mergeCell ref="P54:Q54"/>
    <mergeCell ref="AD55:AE55"/>
    <mergeCell ref="AG55:AH55"/>
    <mergeCell ref="AI55:AJ55"/>
    <mergeCell ref="AK55:AL55"/>
    <mergeCell ref="AM55:AN55"/>
    <mergeCell ref="AO55:AP55"/>
    <mergeCell ref="R55:S55"/>
    <mergeCell ref="T55:U55"/>
    <mergeCell ref="V55:W55"/>
    <mergeCell ref="X55:Y55"/>
    <mergeCell ref="Z55:AA55"/>
    <mergeCell ref="AB55:AC55"/>
    <mergeCell ref="BC55:BD55"/>
    <mergeCell ref="BE55:BF55"/>
    <mergeCell ref="BG55:BH55"/>
    <mergeCell ref="BK55:BL55"/>
    <mergeCell ref="BM55:BN55"/>
    <mergeCell ref="BI51:BJ51"/>
    <mergeCell ref="BI54:BJ54"/>
    <mergeCell ref="BI55:BJ55"/>
    <mergeCell ref="AQ55:AR55"/>
    <mergeCell ref="AS55:AT55"/>
    <mergeCell ref="AU55:AV55"/>
    <mergeCell ref="AW55:AX55"/>
    <mergeCell ref="AY55:AZ55"/>
    <mergeCell ref="BA55:BB55"/>
    <mergeCell ref="BK54:BL54"/>
    <mergeCell ref="BM54:BN54"/>
    <mergeCell ref="AY54:AZ54"/>
    <mergeCell ref="BA54:BB54"/>
    <mergeCell ref="BC54:BD54"/>
    <mergeCell ref="BE54:BF54"/>
    <mergeCell ref="BG54:BH54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45E1-82E5-49BA-8DF7-DB35C57C234D}">
  <dimension ref="A1:BV61"/>
  <sheetViews>
    <sheetView view="pageBreakPreview" topLeftCell="A38" zoomScale="145" zoomScaleNormal="90" zoomScaleSheetLayoutView="145" workbookViewId="0">
      <selection activeCell="Z51" sqref="Z51:AA51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596"/>
      <c r="BO2" s="597" t="s">
        <v>72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595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19">
        <v>7</v>
      </c>
      <c r="B4" s="261"/>
      <c r="C4" s="274"/>
      <c r="D4" s="336"/>
      <c r="E4" s="336"/>
      <c r="F4" s="367"/>
      <c r="G4" s="368"/>
      <c r="H4" s="369"/>
      <c r="I4" s="370"/>
      <c r="J4" s="105"/>
      <c r="K4" s="70"/>
      <c r="L4" s="69"/>
      <c r="M4" s="70"/>
      <c r="N4" s="113"/>
      <c r="O4" s="70"/>
      <c r="P4" s="69"/>
      <c r="Q4" s="70"/>
      <c r="R4" s="69"/>
      <c r="S4" s="140"/>
      <c r="T4" s="367"/>
      <c r="U4" s="368"/>
      <c r="V4" s="369"/>
      <c r="W4" s="370"/>
      <c r="X4" s="105"/>
      <c r="Y4" s="70"/>
      <c r="Z4" s="69"/>
      <c r="AA4" s="70"/>
      <c r="AB4" s="113"/>
      <c r="AC4" s="70"/>
      <c r="AD4" s="69"/>
      <c r="AE4" s="140"/>
      <c r="AF4" s="204">
        <v>7</v>
      </c>
      <c r="AG4" s="105"/>
      <c r="AH4" s="140"/>
      <c r="AI4" s="367"/>
      <c r="AJ4" s="368"/>
      <c r="AK4" s="369"/>
      <c r="AL4" s="370"/>
      <c r="AM4" s="105"/>
      <c r="AN4" s="70"/>
      <c r="AO4" s="69"/>
      <c r="AP4" s="70"/>
      <c r="AQ4" s="69"/>
      <c r="AR4" s="70"/>
      <c r="AS4" s="69"/>
      <c r="AT4" s="70"/>
      <c r="AU4" s="69"/>
      <c r="AV4" s="140"/>
      <c r="AW4" s="367"/>
      <c r="AX4" s="368"/>
      <c r="AY4" s="369"/>
      <c r="AZ4" s="370"/>
      <c r="BA4" s="105"/>
      <c r="BB4" s="70"/>
      <c r="BC4" s="69"/>
      <c r="BD4" s="70"/>
      <c r="BE4" s="113"/>
      <c r="BF4" s="70"/>
      <c r="BG4" s="69"/>
      <c r="BH4" s="70"/>
      <c r="BI4" s="69"/>
      <c r="BJ4" s="140"/>
      <c r="BK4" s="367"/>
      <c r="BL4" s="370"/>
      <c r="BM4" s="206"/>
      <c r="BO4" s="21"/>
      <c r="BP4" s="6"/>
      <c r="BQ4" s="6"/>
      <c r="BR4" s="6"/>
      <c r="BS4" s="6"/>
      <c r="BT4" s="23"/>
      <c r="BU4" s="5"/>
      <c r="BV4" s="5"/>
    </row>
    <row r="5" spans="1:74" ht="14.1" customHeight="1" x14ac:dyDescent="0.2">
      <c r="A5" s="616">
        <v>7.3</v>
      </c>
      <c r="B5" s="263"/>
      <c r="C5" s="276"/>
      <c r="D5" s="337"/>
      <c r="E5" s="337"/>
      <c r="F5" s="371"/>
      <c r="G5" s="372"/>
      <c r="H5" s="373"/>
      <c r="I5" s="374"/>
      <c r="J5" s="142"/>
      <c r="K5" s="72"/>
      <c r="L5" s="71"/>
      <c r="M5" s="72"/>
      <c r="N5" s="127"/>
      <c r="O5" s="72"/>
      <c r="P5" s="71"/>
      <c r="Q5" s="72"/>
      <c r="R5" s="71"/>
      <c r="S5" s="121"/>
      <c r="T5" s="371"/>
      <c r="U5" s="372"/>
      <c r="V5" s="373"/>
      <c r="W5" s="374"/>
      <c r="X5" s="142"/>
      <c r="Y5" s="72"/>
      <c r="Z5" s="71"/>
      <c r="AA5" s="72"/>
      <c r="AB5" s="127"/>
      <c r="AC5" s="72"/>
      <c r="AD5" s="71"/>
      <c r="AE5" s="121"/>
      <c r="AF5" s="614">
        <v>7.3</v>
      </c>
      <c r="AG5" s="142"/>
      <c r="AH5" s="121"/>
      <c r="AI5" s="371"/>
      <c r="AJ5" s="372"/>
      <c r="AK5" s="373"/>
      <c r="AL5" s="374"/>
      <c r="AM5" s="142"/>
      <c r="AN5" s="72"/>
      <c r="AO5" s="71"/>
      <c r="AP5" s="72"/>
      <c r="AQ5" s="71"/>
      <c r="AR5" s="72"/>
      <c r="AS5" s="71"/>
      <c r="AT5" s="72"/>
      <c r="AU5" s="71"/>
      <c r="AV5" s="121"/>
      <c r="AW5" s="371"/>
      <c r="AX5" s="372"/>
      <c r="AY5" s="373"/>
      <c r="AZ5" s="374"/>
      <c r="BA5" s="142"/>
      <c r="BB5" s="72"/>
      <c r="BC5" s="71"/>
      <c r="BD5" s="72"/>
      <c r="BE5" s="71"/>
      <c r="BF5" s="72"/>
      <c r="BG5" s="71"/>
      <c r="BH5" s="72"/>
      <c r="BI5" s="71"/>
      <c r="BJ5" s="121"/>
      <c r="BK5" s="371"/>
      <c r="BL5" s="374"/>
      <c r="BM5" s="207"/>
      <c r="BO5" s="6"/>
      <c r="BP5" s="6"/>
      <c r="BQ5" s="6"/>
      <c r="BR5" s="6"/>
      <c r="BS5" s="6"/>
      <c r="BT5" s="23"/>
      <c r="BU5" s="5"/>
      <c r="BV5" s="5"/>
    </row>
    <row r="6" spans="1:74" ht="14.1" customHeight="1" thickBot="1" x14ac:dyDescent="0.25">
      <c r="A6" s="617"/>
      <c r="B6" s="263"/>
      <c r="C6" s="276"/>
      <c r="D6" s="337"/>
      <c r="E6" s="337"/>
      <c r="F6" s="371"/>
      <c r="G6" s="372"/>
      <c r="H6" s="373"/>
      <c r="I6" s="374"/>
      <c r="J6" s="142"/>
      <c r="K6" s="72"/>
      <c r="L6" s="71"/>
      <c r="M6" s="72"/>
      <c r="N6" s="127"/>
      <c r="O6" s="72"/>
      <c r="P6" s="71"/>
      <c r="Q6" s="72"/>
      <c r="R6" s="71"/>
      <c r="S6" s="121"/>
      <c r="T6" s="371"/>
      <c r="U6" s="372"/>
      <c r="V6" s="373"/>
      <c r="W6" s="374"/>
      <c r="X6" s="142"/>
      <c r="Y6" s="72"/>
      <c r="Z6" s="71"/>
      <c r="AA6" s="72"/>
      <c r="AB6" s="71"/>
      <c r="AC6" s="72"/>
      <c r="AD6" s="75"/>
      <c r="AE6" s="128"/>
      <c r="AF6" s="615"/>
      <c r="AG6" s="142"/>
      <c r="AH6" s="121"/>
      <c r="AI6" s="371"/>
      <c r="AJ6" s="372"/>
      <c r="AK6" s="373"/>
      <c r="AL6" s="374"/>
      <c r="AM6" s="142"/>
      <c r="AN6" s="72"/>
      <c r="AO6" s="71"/>
      <c r="AP6" s="72"/>
      <c r="AQ6" s="71"/>
      <c r="AR6" s="72"/>
      <c r="AS6" s="71"/>
      <c r="AT6" s="72"/>
      <c r="AU6" s="71"/>
      <c r="AV6" s="121"/>
      <c r="AW6" s="371"/>
      <c r="AX6" s="372"/>
      <c r="AY6" s="373"/>
      <c r="AZ6" s="374"/>
      <c r="BA6" s="142"/>
      <c r="BB6" s="72"/>
      <c r="BC6" s="71"/>
      <c r="BD6" s="72"/>
      <c r="BE6" s="71"/>
      <c r="BF6" s="72"/>
      <c r="BG6" s="71"/>
      <c r="BH6" s="72"/>
      <c r="BI6" s="71"/>
      <c r="BJ6" s="121"/>
      <c r="BK6" s="371"/>
      <c r="BL6" s="374"/>
      <c r="BM6" s="207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616">
        <v>8</v>
      </c>
      <c r="B7" s="263"/>
      <c r="C7" s="276"/>
      <c r="D7" s="337"/>
      <c r="E7" s="350"/>
      <c r="F7" s="371"/>
      <c r="G7" s="372"/>
      <c r="H7" s="373"/>
      <c r="I7" s="374"/>
      <c r="J7" s="111"/>
      <c r="K7" s="84"/>
      <c r="L7" s="75"/>
      <c r="M7" s="84"/>
      <c r="N7" s="71"/>
      <c r="O7" s="72"/>
      <c r="P7" s="71"/>
      <c r="Q7" s="72"/>
      <c r="R7" s="71"/>
      <c r="S7" s="121"/>
      <c r="T7" s="371"/>
      <c r="U7" s="372"/>
      <c r="V7" s="373"/>
      <c r="W7" s="374"/>
      <c r="X7" s="111"/>
      <c r="Y7" s="84"/>
      <c r="Z7" s="75"/>
      <c r="AA7" s="84"/>
      <c r="AB7" s="75"/>
      <c r="AC7" s="84"/>
      <c r="AD7" s="131"/>
      <c r="AE7" s="139"/>
      <c r="AF7" s="614">
        <v>8</v>
      </c>
      <c r="AG7" s="142"/>
      <c r="AH7" s="121"/>
      <c r="AI7" s="371"/>
      <c r="AJ7" s="372"/>
      <c r="AK7" s="373"/>
      <c r="AL7" s="374"/>
      <c r="AM7" s="111"/>
      <c r="AN7" s="84"/>
      <c r="AO7" s="71"/>
      <c r="AP7" s="72"/>
      <c r="AQ7" s="75"/>
      <c r="AR7" s="84"/>
      <c r="AS7" s="71"/>
      <c r="AT7" s="72"/>
      <c r="AU7" s="71"/>
      <c r="AV7" s="121"/>
      <c r="AW7" s="371"/>
      <c r="AX7" s="372"/>
      <c r="AY7" s="373"/>
      <c r="AZ7" s="374"/>
      <c r="BA7" s="142"/>
      <c r="BB7" s="72"/>
      <c r="BC7" s="71"/>
      <c r="BD7" s="72"/>
      <c r="BE7" s="73"/>
      <c r="BF7" s="74"/>
      <c r="BG7" s="71"/>
      <c r="BH7" s="72"/>
      <c r="BI7" s="71"/>
      <c r="BJ7" s="121"/>
      <c r="BK7" s="371"/>
      <c r="BL7" s="374"/>
      <c r="BM7" s="207"/>
      <c r="BO7" s="6"/>
      <c r="BP7" s="6"/>
      <c r="BQ7" s="6"/>
      <c r="BR7" s="6"/>
      <c r="BS7" s="6"/>
      <c r="BT7" s="23"/>
      <c r="BU7" s="5"/>
      <c r="BV7" s="5"/>
    </row>
    <row r="8" spans="1:74" ht="14.1" customHeight="1" thickBot="1" x14ac:dyDescent="0.25">
      <c r="A8" s="617"/>
      <c r="B8" s="267"/>
      <c r="C8" s="280"/>
      <c r="D8" s="339"/>
      <c r="E8" s="339"/>
      <c r="F8" s="371"/>
      <c r="G8" s="372"/>
      <c r="H8" s="373"/>
      <c r="I8" s="374"/>
      <c r="J8" s="149"/>
      <c r="K8" s="81"/>
      <c r="L8" s="131"/>
      <c r="M8" s="81"/>
      <c r="N8" s="75"/>
      <c r="O8" s="84"/>
      <c r="P8" s="75"/>
      <c r="Q8" s="84"/>
      <c r="R8" s="75"/>
      <c r="S8" s="128"/>
      <c r="T8" s="371"/>
      <c r="U8" s="372"/>
      <c r="V8" s="373"/>
      <c r="W8" s="374"/>
      <c r="X8" s="149"/>
      <c r="Y8" s="81"/>
      <c r="Z8" s="131"/>
      <c r="AA8" s="81"/>
      <c r="AB8" s="131"/>
      <c r="AC8" s="81"/>
      <c r="AD8" s="132"/>
      <c r="AE8" s="121"/>
      <c r="AF8" s="614"/>
      <c r="AG8" s="111"/>
      <c r="AH8" s="128"/>
      <c r="AI8" s="371"/>
      <c r="AJ8" s="372"/>
      <c r="AK8" s="373"/>
      <c r="AL8" s="374"/>
      <c r="AM8" s="149"/>
      <c r="AN8" s="81"/>
      <c r="AO8" s="75"/>
      <c r="AP8" s="84"/>
      <c r="AQ8" s="131"/>
      <c r="AR8" s="81"/>
      <c r="AS8" s="75"/>
      <c r="AT8" s="84"/>
      <c r="AU8" s="75"/>
      <c r="AV8" s="128"/>
      <c r="AW8" s="371"/>
      <c r="AX8" s="372"/>
      <c r="AY8" s="373"/>
      <c r="AZ8" s="374"/>
      <c r="BA8" s="111"/>
      <c r="BB8" s="84"/>
      <c r="BC8" s="75"/>
      <c r="BD8" s="84"/>
      <c r="BE8" s="131"/>
      <c r="BF8" s="70"/>
      <c r="BG8" s="75"/>
      <c r="BH8" s="84"/>
      <c r="BI8" s="75"/>
      <c r="BJ8" s="128"/>
      <c r="BK8" s="371"/>
      <c r="BL8" s="374"/>
      <c r="BM8" s="207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616">
        <v>8.3000000000000007</v>
      </c>
      <c r="B9" s="265"/>
      <c r="C9" s="278"/>
      <c r="D9" s="340"/>
      <c r="E9" s="340"/>
      <c r="F9" s="375"/>
      <c r="G9" s="376"/>
      <c r="H9" s="377"/>
      <c r="I9" s="378"/>
      <c r="J9" s="150"/>
      <c r="K9" s="84"/>
      <c r="L9" s="130"/>
      <c r="M9" s="84"/>
      <c r="N9" s="126"/>
      <c r="O9" s="443"/>
      <c r="P9" s="126"/>
      <c r="Q9" s="443"/>
      <c r="R9" s="126"/>
      <c r="S9" s="67"/>
      <c r="T9" s="375"/>
      <c r="U9" s="376"/>
      <c r="V9" s="377"/>
      <c r="W9" s="378"/>
      <c r="X9" s="150"/>
      <c r="Y9" s="84"/>
      <c r="Z9" s="130"/>
      <c r="AA9" s="84"/>
      <c r="AB9" s="130"/>
      <c r="AC9" s="84"/>
      <c r="AD9" s="130"/>
      <c r="AE9" s="128"/>
      <c r="AF9" s="614">
        <v>8.3000000000000007</v>
      </c>
      <c r="AG9" s="159"/>
      <c r="AH9" s="67"/>
      <c r="AI9" s="375"/>
      <c r="AJ9" s="376"/>
      <c r="AK9" s="377"/>
      <c r="AL9" s="378"/>
      <c r="AM9" s="150"/>
      <c r="AN9" s="84"/>
      <c r="AO9" s="148"/>
      <c r="AP9" s="125"/>
      <c r="AQ9" s="130"/>
      <c r="AR9" s="84"/>
      <c r="AS9" s="148"/>
      <c r="AT9" s="125"/>
      <c r="AU9" s="148"/>
      <c r="AV9" s="112"/>
      <c r="AW9" s="375"/>
      <c r="AX9" s="376"/>
      <c r="AY9" s="377"/>
      <c r="AZ9" s="378"/>
      <c r="BA9" s="67"/>
      <c r="BB9" s="125"/>
      <c r="BC9" s="148"/>
      <c r="BD9" s="125"/>
      <c r="BE9" s="130"/>
      <c r="BF9" s="84"/>
      <c r="BG9" s="126"/>
      <c r="BH9" s="443"/>
      <c r="BI9" s="148"/>
      <c r="BJ9" s="112"/>
      <c r="BK9" s="375"/>
      <c r="BL9" s="378"/>
      <c r="BM9" s="207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617"/>
      <c r="B10" s="267"/>
      <c r="C10" s="280"/>
      <c r="D10" s="339"/>
      <c r="E10" s="339"/>
      <c r="F10" s="379"/>
      <c r="G10" s="380"/>
      <c r="H10" s="381"/>
      <c r="I10" s="382"/>
      <c r="J10" s="328"/>
      <c r="K10" s="357"/>
      <c r="L10" s="354"/>
      <c r="M10" s="314"/>
      <c r="N10" s="354"/>
      <c r="O10" s="314"/>
      <c r="P10" s="319"/>
      <c r="Q10" s="357"/>
      <c r="R10" s="354"/>
      <c r="S10" s="328"/>
      <c r="T10" s="379"/>
      <c r="U10" s="380"/>
      <c r="V10" s="381"/>
      <c r="W10" s="382"/>
      <c r="X10" s="328"/>
      <c r="Y10" s="357"/>
      <c r="Z10" s="354"/>
      <c r="AA10" s="314"/>
      <c r="AB10" s="354"/>
      <c r="AC10" s="314"/>
      <c r="AD10" s="354"/>
      <c r="AE10" s="320"/>
      <c r="AF10" s="614"/>
      <c r="AG10" s="351"/>
      <c r="AH10" s="328"/>
      <c r="AI10" s="379"/>
      <c r="AJ10" s="380"/>
      <c r="AK10" s="381"/>
      <c r="AL10" s="382"/>
      <c r="AM10" s="328"/>
      <c r="AN10" s="357"/>
      <c r="AO10" s="354"/>
      <c r="AP10" s="314"/>
      <c r="AQ10" s="354"/>
      <c r="AR10" s="314"/>
      <c r="AS10" s="354"/>
      <c r="AT10" s="314"/>
      <c r="AU10" s="354"/>
      <c r="AV10" s="328"/>
      <c r="AW10" s="379"/>
      <c r="AX10" s="380"/>
      <c r="AY10" s="381"/>
      <c r="AZ10" s="382"/>
      <c r="BA10" s="351"/>
      <c r="BB10" s="314"/>
      <c r="BC10" s="354"/>
      <c r="BD10" s="314"/>
      <c r="BE10" s="354"/>
      <c r="BF10" s="314"/>
      <c r="BG10" s="319"/>
      <c r="BH10" s="357"/>
      <c r="BI10" s="354"/>
      <c r="BJ10" s="328"/>
      <c r="BK10" s="379"/>
      <c r="BL10" s="382"/>
      <c r="BM10" s="333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616">
        <v>9</v>
      </c>
      <c r="B11" s="263"/>
      <c r="C11" s="276"/>
      <c r="D11" s="337"/>
      <c r="E11" s="337"/>
      <c r="F11" s="371"/>
      <c r="G11" s="372"/>
      <c r="H11" s="373"/>
      <c r="I11" s="374"/>
      <c r="J11" s="330"/>
      <c r="K11" s="358"/>
      <c r="L11" s="355"/>
      <c r="M11" s="316"/>
      <c r="N11" s="355"/>
      <c r="O11" s="316"/>
      <c r="P11" s="321"/>
      <c r="Q11" s="358"/>
      <c r="R11" s="355"/>
      <c r="S11" s="330"/>
      <c r="T11" s="371"/>
      <c r="U11" s="372"/>
      <c r="V11" s="373"/>
      <c r="W11" s="374"/>
      <c r="X11" s="330"/>
      <c r="Y11" s="358"/>
      <c r="Z11" s="355"/>
      <c r="AA11" s="316"/>
      <c r="AB11" s="355"/>
      <c r="AC11" s="316"/>
      <c r="AD11" s="355"/>
      <c r="AE11" s="322"/>
      <c r="AF11" s="614">
        <v>9</v>
      </c>
      <c r="AG11" s="352"/>
      <c r="AH11" s="330"/>
      <c r="AI11" s="371"/>
      <c r="AJ11" s="372"/>
      <c r="AK11" s="373"/>
      <c r="AL11" s="374"/>
      <c r="AM11" s="330"/>
      <c r="AN11" s="358"/>
      <c r="AO11" s="355"/>
      <c r="AP11" s="316"/>
      <c r="AQ11" s="355"/>
      <c r="AR11" s="316"/>
      <c r="AS11" s="355"/>
      <c r="AT11" s="316"/>
      <c r="AU11" s="355"/>
      <c r="AV11" s="330"/>
      <c r="AW11" s="371"/>
      <c r="AX11" s="372"/>
      <c r="AY11" s="373"/>
      <c r="AZ11" s="374"/>
      <c r="BA11" s="352"/>
      <c r="BB11" s="316"/>
      <c r="BC11" s="355"/>
      <c r="BD11" s="316"/>
      <c r="BE11" s="355"/>
      <c r="BF11" s="316"/>
      <c r="BG11" s="321"/>
      <c r="BH11" s="358"/>
      <c r="BI11" s="355"/>
      <c r="BJ11" s="330"/>
      <c r="BK11" s="371"/>
      <c r="BL11" s="374"/>
      <c r="BM11" s="629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617"/>
      <c r="B12" s="263"/>
      <c r="C12" s="276"/>
      <c r="D12" s="337"/>
      <c r="E12" s="337"/>
      <c r="F12" s="371"/>
      <c r="G12" s="372"/>
      <c r="H12" s="373"/>
      <c r="I12" s="374"/>
      <c r="J12" s="330"/>
      <c r="K12" s="358"/>
      <c r="L12" s="355"/>
      <c r="M12" s="316"/>
      <c r="N12" s="355"/>
      <c r="O12" s="316"/>
      <c r="P12" s="321"/>
      <c r="Q12" s="358"/>
      <c r="R12" s="355"/>
      <c r="S12" s="330"/>
      <c r="T12" s="371"/>
      <c r="U12" s="372"/>
      <c r="V12" s="373"/>
      <c r="W12" s="374"/>
      <c r="X12" s="330"/>
      <c r="Y12" s="358"/>
      <c r="Z12" s="355"/>
      <c r="AA12" s="316"/>
      <c r="AB12" s="355"/>
      <c r="AC12" s="316"/>
      <c r="AD12" s="355"/>
      <c r="AE12" s="322"/>
      <c r="AF12" s="615"/>
      <c r="AG12" s="352"/>
      <c r="AH12" s="330"/>
      <c r="AI12" s="371"/>
      <c r="AJ12" s="372"/>
      <c r="AK12" s="373"/>
      <c r="AL12" s="374"/>
      <c r="AM12" s="330"/>
      <c r="AN12" s="358"/>
      <c r="AO12" s="355"/>
      <c r="AP12" s="316"/>
      <c r="AQ12" s="355"/>
      <c r="AR12" s="316"/>
      <c r="AS12" s="355"/>
      <c r="AT12" s="316"/>
      <c r="AU12" s="355"/>
      <c r="AV12" s="330"/>
      <c r="AW12" s="371"/>
      <c r="AX12" s="372"/>
      <c r="AY12" s="373"/>
      <c r="AZ12" s="374"/>
      <c r="BA12" s="352"/>
      <c r="BB12" s="316"/>
      <c r="BC12" s="355"/>
      <c r="BD12" s="316"/>
      <c r="BE12" s="355"/>
      <c r="BF12" s="316"/>
      <c r="BG12" s="321"/>
      <c r="BH12" s="358"/>
      <c r="BI12" s="355"/>
      <c r="BJ12" s="330"/>
      <c r="BK12" s="371"/>
      <c r="BL12" s="374"/>
      <c r="BM12" s="629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616">
        <v>9.3000000000000007</v>
      </c>
      <c r="B13" s="263"/>
      <c r="C13" s="276"/>
      <c r="D13" s="337"/>
      <c r="E13" s="337"/>
      <c r="F13" s="371"/>
      <c r="G13" s="372"/>
      <c r="H13" s="373"/>
      <c r="I13" s="374"/>
      <c r="J13" s="330"/>
      <c r="K13" s="358"/>
      <c r="L13" s="355"/>
      <c r="M13" s="316"/>
      <c r="N13" s="355"/>
      <c r="O13" s="316"/>
      <c r="P13" s="321"/>
      <c r="Q13" s="358"/>
      <c r="R13" s="355"/>
      <c r="S13" s="330"/>
      <c r="T13" s="371"/>
      <c r="U13" s="372"/>
      <c r="V13" s="373"/>
      <c r="W13" s="374"/>
      <c r="X13" s="330"/>
      <c r="Y13" s="358"/>
      <c r="Z13" s="355"/>
      <c r="AA13" s="316"/>
      <c r="AB13" s="355"/>
      <c r="AC13" s="316"/>
      <c r="AD13" s="355"/>
      <c r="AE13" s="322"/>
      <c r="AF13" s="614">
        <v>9.3000000000000007</v>
      </c>
      <c r="AG13" s="352"/>
      <c r="AH13" s="330"/>
      <c r="AI13" s="371"/>
      <c r="AJ13" s="372"/>
      <c r="AK13" s="373"/>
      <c r="AL13" s="374"/>
      <c r="AM13" s="330"/>
      <c r="AN13" s="358"/>
      <c r="AO13" s="355"/>
      <c r="AP13" s="316"/>
      <c r="AQ13" s="355"/>
      <c r="AR13" s="316"/>
      <c r="AS13" s="355"/>
      <c r="AT13" s="316"/>
      <c r="AU13" s="355"/>
      <c r="AV13" s="330"/>
      <c r="AW13" s="371"/>
      <c r="AX13" s="372"/>
      <c r="AY13" s="373"/>
      <c r="AZ13" s="374"/>
      <c r="BA13" s="352"/>
      <c r="BB13" s="316"/>
      <c r="BC13" s="355"/>
      <c r="BD13" s="316"/>
      <c r="BE13" s="355"/>
      <c r="BF13" s="316"/>
      <c r="BG13" s="321"/>
      <c r="BH13" s="358"/>
      <c r="BI13" s="355"/>
      <c r="BJ13" s="330"/>
      <c r="BK13" s="371"/>
      <c r="BL13" s="374"/>
      <c r="BM13" s="629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617"/>
      <c r="B14" s="263"/>
      <c r="C14" s="276"/>
      <c r="D14" s="337"/>
      <c r="E14" s="337"/>
      <c r="F14" s="371"/>
      <c r="G14" s="372"/>
      <c r="H14" s="373"/>
      <c r="I14" s="374"/>
      <c r="J14" s="330"/>
      <c r="K14" s="358"/>
      <c r="L14" s="355"/>
      <c r="M14" s="316"/>
      <c r="N14" s="355"/>
      <c r="O14" s="316"/>
      <c r="P14" s="321"/>
      <c r="Q14" s="358"/>
      <c r="R14" s="355"/>
      <c r="S14" s="330"/>
      <c r="T14" s="371"/>
      <c r="U14" s="372"/>
      <c r="V14" s="373"/>
      <c r="W14" s="374"/>
      <c r="X14" s="330"/>
      <c r="Y14" s="358"/>
      <c r="Z14" s="355"/>
      <c r="AA14" s="316"/>
      <c r="AB14" s="355"/>
      <c r="AC14" s="316"/>
      <c r="AD14" s="355"/>
      <c r="AE14" s="322"/>
      <c r="AF14" s="615"/>
      <c r="AG14" s="352"/>
      <c r="AH14" s="330"/>
      <c r="AI14" s="371"/>
      <c r="AJ14" s="372"/>
      <c r="AK14" s="373"/>
      <c r="AL14" s="374"/>
      <c r="AM14" s="330"/>
      <c r="AN14" s="358"/>
      <c r="AO14" s="355"/>
      <c r="AP14" s="316"/>
      <c r="AQ14" s="355"/>
      <c r="AR14" s="316"/>
      <c r="AS14" s="355"/>
      <c r="AT14" s="316"/>
      <c r="AU14" s="355"/>
      <c r="AV14" s="330"/>
      <c r="AW14" s="371"/>
      <c r="AX14" s="372"/>
      <c r="AY14" s="373"/>
      <c r="AZ14" s="374"/>
      <c r="BA14" s="352"/>
      <c r="BB14" s="316"/>
      <c r="BC14" s="355"/>
      <c r="BD14" s="316"/>
      <c r="BE14" s="355"/>
      <c r="BF14" s="316"/>
      <c r="BG14" s="321"/>
      <c r="BH14" s="358"/>
      <c r="BI14" s="355"/>
      <c r="BJ14" s="330"/>
      <c r="BK14" s="371"/>
      <c r="BL14" s="374"/>
      <c r="BM14" s="629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616">
        <v>10</v>
      </c>
      <c r="B15" s="263"/>
      <c r="C15" s="276"/>
      <c r="D15" s="337"/>
      <c r="E15" s="337"/>
      <c r="F15" s="371"/>
      <c r="G15" s="372"/>
      <c r="H15" s="373"/>
      <c r="I15" s="374"/>
      <c r="J15" s="330"/>
      <c r="K15" s="358"/>
      <c r="L15" s="355"/>
      <c r="M15" s="316"/>
      <c r="N15" s="355"/>
      <c r="O15" s="316"/>
      <c r="P15" s="321"/>
      <c r="Q15" s="358"/>
      <c r="R15" s="355"/>
      <c r="S15" s="330"/>
      <c r="T15" s="371"/>
      <c r="U15" s="372"/>
      <c r="V15" s="373"/>
      <c r="W15" s="374"/>
      <c r="X15" s="330"/>
      <c r="Y15" s="358"/>
      <c r="Z15" s="355"/>
      <c r="AA15" s="316"/>
      <c r="AB15" s="355"/>
      <c r="AC15" s="316"/>
      <c r="AD15" s="355"/>
      <c r="AE15" s="322"/>
      <c r="AF15" s="614">
        <v>10</v>
      </c>
      <c r="AG15" s="352"/>
      <c r="AH15" s="330"/>
      <c r="AI15" s="371"/>
      <c r="AJ15" s="372"/>
      <c r="AK15" s="373"/>
      <c r="AL15" s="374"/>
      <c r="AM15" s="330"/>
      <c r="AN15" s="358"/>
      <c r="AO15" s="355"/>
      <c r="AP15" s="316"/>
      <c r="AQ15" s="355"/>
      <c r="AR15" s="316"/>
      <c r="AS15" s="355"/>
      <c r="AT15" s="316"/>
      <c r="AU15" s="355"/>
      <c r="AV15" s="330"/>
      <c r="AW15" s="371"/>
      <c r="AX15" s="372"/>
      <c r="AY15" s="373"/>
      <c r="AZ15" s="374"/>
      <c r="BA15" s="352"/>
      <c r="BB15" s="316"/>
      <c r="BC15" s="355"/>
      <c r="BD15" s="316"/>
      <c r="BE15" s="355"/>
      <c r="BF15" s="316"/>
      <c r="BG15" s="321"/>
      <c r="BH15" s="358"/>
      <c r="BI15" s="355"/>
      <c r="BJ15" s="330"/>
      <c r="BK15" s="371"/>
      <c r="BL15" s="374"/>
      <c r="BM15" s="629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617"/>
      <c r="B16" s="263"/>
      <c r="C16" s="276"/>
      <c r="D16" s="337"/>
      <c r="E16" s="337"/>
      <c r="F16" s="371"/>
      <c r="G16" s="372"/>
      <c r="H16" s="373"/>
      <c r="I16" s="374"/>
      <c r="J16" s="330"/>
      <c r="K16" s="358"/>
      <c r="L16" s="355"/>
      <c r="M16" s="316"/>
      <c r="N16" s="355"/>
      <c r="O16" s="316"/>
      <c r="P16" s="321"/>
      <c r="Q16" s="358"/>
      <c r="R16" s="355"/>
      <c r="S16" s="330"/>
      <c r="T16" s="371"/>
      <c r="U16" s="372"/>
      <c r="V16" s="373"/>
      <c r="W16" s="374"/>
      <c r="X16" s="330"/>
      <c r="Y16" s="358"/>
      <c r="Z16" s="355"/>
      <c r="AA16" s="316"/>
      <c r="AB16" s="355"/>
      <c r="AC16" s="316"/>
      <c r="AD16" s="355"/>
      <c r="AE16" s="322"/>
      <c r="AF16" s="615"/>
      <c r="AG16" s="352"/>
      <c r="AH16" s="330"/>
      <c r="AI16" s="371"/>
      <c r="AJ16" s="372"/>
      <c r="AK16" s="373"/>
      <c r="AL16" s="374"/>
      <c r="AM16" s="330"/>
      <c r="AN16" s="358"/>
      <c r="AO16" s="355"/>
      <c r="AP16" s="316"/>
      <c r="AQ16" s="355"/>
      <c r="AR16" s="316"/>
      <c r="AS16" s="355"/>
      <c r="AT16" s="316"/>
      <c r="AU16" s="355"/>
      <c r="AV16" s="330"/>
      <c r="AW16" s="371"/>
      <c r="AX16" s="372"/>
      <c r="AY16" s="373"/>
      <c r="AZ16" s="374"/>
      <c r="BA16" s="352"/>
      <c r="BB16" s="316"/>
      <c r="BC16" s="355"/>
      <c r="BD16" s="316"/>
      <c r="BE16" s="355"/>
      <c r="BF16" s="316"/>
      <c r="BG16" s="321"/>
      <c r="BH16" s="358"/>
      <c r="BI16" s="355"/>
      <c r="BJ16" s="330"/>
      <c r="BK16" s="371"/>
      <c r="BL16" s="374"/>
      <c r="BM16" s="629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616">
        <v>10.3</v>
      </c>
      <c r="B17" s="263"/>
      <c r="C17" s="276"/>
      <c r="D17" s="337"/>
      <c r="E17" s="337"/>
      <c r="F17" s="371"/>
      <c r="G17" s="372"/>
      <c r="H17" s="373"/>
      <c r="I17" s="374"/>
      <c r="J17" s="330"/>
      <c r="K17" s="358"/>
      <c r="L17" s="355"/>
      <c r="M17" s="316"/>
      <c r="N17" s="355"/>
      <c r="O17" s="316"/>
      <c r="P17" s="321"/>
      <c r="Q17" s="358"/>
      <c r="R17" s="355"/>
      <c r="S17" s="330"/>
      <c r="T17" s="371"/>
      <c r="U17" s="372"/>
      <c r="V17" s="373"/>
      <c r="W17" s="374"/>
      <c r="X17" s="330"/>
      <c r="Y17" s="358"/>
      <c r="Z17" s="355"/>
      <c r="AA17" s="316"/>
      <c r="AB17" s="355"/>
      <c r="AC17" s="316"/>
      <c r="AD17" s="355"/>
      <c r="AE17" s="322"/>
      <c r="AF17" s="614">
        <v>10.3</v>
      </c>
      <c r="AG17" s="352"/>
      <c r="AH17" s="330"/>
      <c r="AI17" s="371"/>
      <c r="AJ17" s="372"/>
      <c r="AK17" s="373"/>
      <c r="AL17" s="374"/>
      <c r="AM17" s="330"/>
      <c r="AN17" s="358"/>
      <c r="AO17" s="355"/>
      <c r="AP17" s="316"/>
      <c r="AQ17" s="355"/>
      <c r="AR17" s="316"/>
      <c r="AS17" s="355"/>
      <c r="AT17" s="316"/>
      <c r="AU17" s="355"/>
      <c r="AV17" s="330"/>
      <c r="AW17" s="371"/>
      <c r="AX17" s="372"/>
      <c r="AY17" s="373"/>
      <c r="AZ17" s="374"/>
      <c r="BA17" s="352"/>
      <c r="BB17" s="316"/>
      <c r="BC17" s="355"/>
      <c r="BD17" s="316"/>
      <c r="BE17" s="355"/>
      <c r="BF17" s="316"/>
      <c r="BG17" s="321"/>
      <c r="BH17" s="358"/>
      <c r="BI17" s="355"/>
      <c r="BJ17" s="330"/>
      <c r="BK17" s="371"/>
      <c r="BL17" s="374"/>
      <c r="BM17" s="629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617"/>
      <c r="B18" s="263"/>
      <c r="C18" s="276"/>
      <c r="D18" s="337"/>
      <c r="E18" s="337"/>
      <c r="F18" s="371"/>
      <c r="G18" s="372"/>
      <c r="H18" s="373"/>
      <c r="I18" s="374"/>
      <c r="J18" s="330"/>
      <c r="K18" s="358"/>
      <c r="L18" s="355"/>
      <c r="M18" s="316"/>
      <c r="N18" s="355"/>
      <c r="O18" s="316"/>
      <c r="P18" s="321"/>
      <c r="Q18" s="358"/>
      <c r="R18" s="355"/>
      <c r="S18" s="330"/>
      <c r="T18" s="371"/>
      <c r="U18" s="372"/>
      <c r="V18" s="373"/>
      <c r="W18" s="374"/>
      <c r="X18" s="330"/>
      <c r="Y18" s="358"/>
      <c r="Z18" s="355"/>
      <c r="AA18" s="316"/>
      <c r="AB18" s="355"/>
      <c r="AC18" s="316"/>
      <c r="AD18" s="355"/>
      <c r="AE18" s="322"/>
      <c r="AF18" s="615"/>
      <c r="AG18" s="352"/>
      <c r="AH18" s="330"/>
      <c r="AI18" s="371"/>
      <c r="AJ18" s="372"/>
      <c r="AK18" s="373"/>
      <c r="AL18" s="374"/>
      <c r="AM18" s="330"/>
      <c r="AN18" s="358"/>
      <c r="AO18" s="355"/>
      <c r="AP18" s="316"/>
      <c r="AQ18" s="355"/>
      <c r="AR18" s="316"/>
      <c r="AS18" s="355"/>
      <c r="AT18" s="316"/>
      <c r="AU18" s="355"/>
      <c r="AV18" s="330"/>
      <c r="AW18" s="371"/>
      <c r="AX18" s="372"/>
      <c r="AY18" s="373"/>
      <c r="AZ18" s="374"/>
      <c r="BA18" s="352"/>
      <c r="BB18" s="316"/>
      <c r="BC18" s="355"/>
      <c r="BD18" s="316"/>
      <c r="BE18" s="355"/>
      <c r="BF18" s="316"/>
      <c r="BG18" s="321"/>
      <c r="BH18" s="358"/>
      <c r="BI18" s="355"/>
      <c r="BJ18" s="330"/>
      <c r="BK18" s="371"/>
      <c r="BL18" s="374"/>
      <c r="BM18" s="629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616">
        <v>11</v>
      </c>
      <c r="B19" s="263"/>
      <c r="C19" s="276"/>
      <c r="D19" s="337"/>
      <c r="E19" s="337"/>
      <c r="F19" s="371"/>
      <c r="G19" s="372"/>
      <c r="H19" s="373"/>
      <c r="I19" s="374"/>
      <c r="J19" s="330"/>
      <c r="K19" s="358"/>
      <c r="L19" s="355"/>
      <c r="M19" s="316"/>
      <c r="N19" s="355"/>
      <c r="O19" s="316"/>
      <c r="P19" s="321"/>
      <c r="Q19" s="358"/>
      <c r="R19" s="355"/>
      <c r="S19" s="330"/>
      <c r="T19" s="371"/>
      <c r="U19" s="372"/>
      <c r="V19" s="373"/>
      <c r="W19" s="374"/>
      <c r="X19" s="330"/>
      <c r="Y19" s="358"/>
      <c r="Z19" s="355"/>
      <c r="AA19" s="316"/>
      <c r="AB19" s="355"/>
      <c r="AC19" s="316"/>
      <c r="AD19" s="355"/>
      <c r="AE19" s="322"/>
      <c r="AF19" s="614">
        <v>11</v>
      </c>
      <c r="AG19" s="352"/>
      <c r="AH19" s="330"/>
      <c r="AI19" s="371"/>
      <c r="AJ19" s="372"/>
      <c r="AK19" s="373"/>
      <c r="AL19" s="374"/>
      <c r="AM19" s="330"/>
      <c r="AN19" s="358"/>
      <c r="AO19" s="355"/>
      <c r="AP19" s="316"/>
      <c r="AQ19" s="355"/>
      <c r="AR19" s="316"/>
      <c r="AS19" s="355"/>
      <c r="AT19" s="316"/>
      <c r="AU19" s="355"/>
      <c r="AV19" s="330"/>
      <c r="AW19" s="371"/>
      <c r="AX19" s="372"/>
      <c r="AY19" s="373"/>
      <c r="AZ19" s="374"/>
      <c r="BA19" s="352"/>
      <c r="BB19" s="316"/>
      <c r="BC19" s="355"/>
      <c r="BD19" s="316"/>
      <c r="BE19" s="355"/>
      <c r="BF19" s="316"/>
      <c r="BG19" s="321"/>
      <c r="BH19" s="358"/>
      <c r="BI19" s="355"/>
      <c r="BJ19" s="330"/>
      <c r="BK19" s="371"/>
      <c r="BL19" s="374"/>
      <c r="BM19" s="629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617"/>
      <c r="B20" s="263"/>
      <c r="C20" s="276"/>
      <c r="D20" s="337"/>
      <c r="E20" s="337"/>
      <c r="F20" s="371"/>
      <c r="G20" s="372"/>
      <c r="H20" s="373"/>
      <c r="I20" s="374"/>
      <c r="J20" s="330"/>
      <c r="K20" s="358"/>
      <c r="L20" s="355"/>
      <c r="M20" s="316"/>
      <c r="N20" s="355"/>
      <c r="O20" s="316"/>
      <c r="P20" s="321"/>
      <c r="Q20" s="358"/>
      <c r="R20" s="355"/>
      <c r="S20" s="330"/>
      <c r="T20" s="371"/>
      <c r="U20" s="372"/>
      <c r="V20" s="373"/>
      <c r="W20" s="374"/>
      <c r="X20" s="330"/>
      <c r="Y20" s="358"/>
      <c r="Z20" s="355"/>
      <c r="AA20" s="316"/>
      <c r="AB20" s="355"/>
      <c r="AC20" s="316"/>
      <c r="AD20" s="355"/>
      <c r="AE20" s="322"/>
      <c r="AF20" s="615"/>
      <c r="AG20" s="352"/>
      <c r="AH20" s="330"/>
      <c r="AI20" s="371"/>
      <c r="AJ20" s="372"/>
      <c r="AK20" s="373"/>
      <c r="AL20" s="374"/>
      <c r="AM20" s="330"/>
      <c r="AN20" s="358"/>
      <c r="AO20" s="355"/>
      <c r="AP20" s="316"/>
      <c r="AQ20" s="355"/>
      <c r="AR20" s="316"/>
      <c r="AS20" s="355"/>
      <c r="AT20" s="316"/>
      <c r="AU20" s="355"/>
      <c r="AV20" s="330"/>
      <c r="AW20" s="371"/>
      <c r="AX20" s="372"/>
      <c r="AY20" s="373"/>
      <c r="AZ20" s="374"/>
      <c r="BA20" s="352"/>
      <c r="BB20" s="316"/>
      <c r="BC20" s="355"/>
      <c r="BD20" s="316"/>
      <c r="BE20" s="355"/>
      <c r="BF20" s="316"/>
      <c r="BG20" s="321"/>
      <c r="BH20" s="358"/>
      <c r="BI20" s="355"/>
      <c r="BJ20" s="330"/>
      <c r="BK20" s="371"/>
      <c r="BL20" s="374"/>
      <c r="BM20" s="629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616">
        <v>11.3</v>
      </c>
      <c r="B21" s="263"/>
      <c r="C21" s="276"/>
      <c r="D21" s="337"/>
      <c r="E21" s="337"/>
      <c r="F21" s="371"/>
      <c r="G21" s="372"/>
      <c r="H21" s="373"/>
      <c r="I21" s="374"/>
      <c r="J21" s="330"/>
      <c r="K21" s="358"/>
      <c r="L21" s="355"/>
      <c r="M21" s="316"/>
      <c r="N21" s="355"/>
      <c r="O21" s="316"/>
      <c r="P21" s="321"/>
      <c r="Q21" s="358"/>
      <c r="R21" s="355"/>
      <c r="S21" s="330"/>
      <c r="T21" s="371"/>
      <c r="U21" s="372"/>
      <c r="V21" s="373"/>
      <c r="W21" s="374"/>
      <c r="X21" s="330"/>
      <c r="Y21" s="358"/>
      <c r="Z21" s="355"/>
      <c r="AA21" s="316"/>
      <c r="AB21" s="355"/>
      <c r="AC21" s="316"/>
      <c r="AD21" s="355"/>
      <c r="AE21" s="322"/>
      <c r="AF21" s="614">
        <v>11.3</v>
      </c>
      <c r="AG21" s="352"/>
      <c r="AH21" s="330"/>
      <c r="AI21" s="371"/>
      <c r="AJ21" s="372"/>
      <c r="AK21" s="373"/>
      <c r="AL21" s="374"/>
      <c r="AM21" s="330"/>
      <c r="AN21" s="358"/>
      <c r="AO21" s="355"/>
      <c r="AP21" s="316"/>
      <c r="AQ21" s="355"/>
      <c r="AR21" s="316"/>
      <c r="AS21" s="355"/>
      <c r="AT21" s="316"/>
      <c r="AU21" s="355"/>
      <c r="AV21" s="330"/>
      <c r="AW21" s="371"/>
      <c r="AX21" s="372"/>
      <c r="AY21" s="373"/>
      <c r="AZ21" s="374"/>
      <c r="BA21" s="352"/>
      <c r="BB21" s="316"/>
      <c r="BC21" s="355"/>
      <c r="BD21" s="316"/>
      <c r="BE21" s="355"/>
      <c r="BF21" s="316"/>
      <c r="BG21" s="321"/>
      <c r="BH21" s="358"/>
      <c r="BI21" s="355"/>
      <c r="BJ21" s="330"/>
      <c r="BK21" s="371"/>
      <c r="BL21" s="374"/>
      <c r="BM21" s="629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617"/>
      <c r="B22" s="265"/>
      <c r="C22" s="278"/>
      <c r="D22" s="340"/>
      <c r="E22" s="340"/>
      <c r="F22" s="375"/>
      <c r="G22" s="376"/>
      <c r="H22" s="377"/>
      <c r="I22" s="378"/>
      <c r="J22" s="331"/>
      <c r="K22" s="359"/>
      <c r="L22" s="356"/>
      <c r="M22" s="318"/>
      <c r="N22" s="356"/>
      <c r="O22" s="318"/>
      <c r="P22" s="323"/>
      <c r="Q22" s="359"/>
      <c r="R22" s="356"/>
      <c r="S22" s="331"/>
      <c r="T22" s="375"/>
      <c r="U22" s="376"/>
      <c r="V22" s="377"/>
      <c r="W22" s="378"/>
      <c r="X22" s="331"/>
      <c r="Y22" s="359"/>
      <c r="Z22" s="356"/>
      <c r="AA22" s="318"/>
      <c r="AB22" s="356"/>
      <c r="AC22" s="318"/>
      <c r="AD22" s="356"/>
      <c r="AE22" s="324"/>
      <c r="AF22" s="615"/>
      <c r="AG22" s="353"/>
      <c r="AH22" s="331"/>
      <c r="AI22" s="375"/>
      <c r="AJ22" s="376"/>
      <c r="AK22" s="377"/>
      <c r="AL22" s="378"/>
      <c r="AM22" s="331"/>
      <c r="AN22" s="359"/>
      <c r="AO22" s="356"/>
      <c r="AP22" s="318"/>
      <c r="AQ22" s="356"/>
      <c r="AR22" s="318"/>
      <c r="AS22" s="356"/>
      <c r="AT22" s="318"/>
      <c r="AU22" s="356"/>
      <c r="AV22" s="331"/>
      <c r="AW22" s="375"/>
      <c r="AX22" s="376"/>
      <c r="AY22" s="377"/>
      <c r="AZ22" s="378"/>
      <c r="BA22" s="353"/>
      <c r="BB22" s="318"/>
      <c r="BC22" s="356"/>
      <c r="BD22" s="318"/>
      <c r="BE22" s="356"/>
      <c r="BF22" s="318"/>
      <c r="BG22" s="323"/>
      <c r="BH22" s="359"/>
      <c r="BI22" s="356"/>
      <c r="BJ22" s="331"/>
      <c r="BK22" s="375"/>
      <c r="BL22" s="378"/>
      <c r="BM22" s="332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618" t="s">
        <v>6</v>
      </c>
      <c r="B23" s="261"/>
      <c r="C23" s="280"/>
      <c r="D23" s="339"/>
      <c r="E23" s="339"/>
      <c r="F23" s="379"/>
      <c r="G23" s="380"/>
      <c r="H23" s="381"/>
      <c r="I23" s="382"/>
      <c r="J23" s="115"/>
      <c r="K23" s="157"/>
      <c r="L23" s="129"/>
      <c r="M23" s="81"/>
      <c r="N23" s="129"/>
      <c r="O23" s="81"/>
      <c r="P23" s="80"/>
      <c r="Q23" s="157"/>
      <c r="R23" s="129"/>
      <c r="S23" s="115"/>
      <c r="T23" s="379"/>
      <c r="U23" s="380"/>
      <c r="V23" s="381"/>
      <c r="W23" s="382"/>
      <c r="X23" s="115"/>
      <c r="Y23" s="157"/>
      <c r="Z23" s="129"/>
      <c r="AA23" s="81"/>
      <c r="AB23" s="129"/>
      <c r="AC23" s="81"/>
      <c r="AD23" s="129"/>
      <c r="AE23" s="139"/>
      <c r="AF23" s="619" t="s">
        <v>6</v>
      </c>
      <c r="AG23" s="151"/>
      <c r="AH23" s="115"/>
      <c r="AI23" s="379"/>
      <c r="AJ23" s="380"/>
      <c r="AK23" s="381"/>
      <c r="AL23" s="382"/>
      <c r="AM23" s="115"/>
      <c r="AN23" s="157"/>
      <c r="AO23" s="129"/>
      <c r="AP23" s="81"/>
      <c r="AQ23" s="131"/>
      <c r="AR23" s="81"/>
      <c r="AS23" s="131"/>
      <c r="AT23" s="81"/>
      <c r="AU23" s="131"/>
      <c r="AV23" s="115"/>
      <c r="AW23" s="379"/>
      <c r="AX23" s="380"/>
      <c r="AY23" s="381"/>
      <c r="AZ23" s="382"/>
      <c r="BA23" s="151"/>
      <c r="BB23" s="81"/>
      <c r="BC23" s="129"/>
      <c r="BD23" s="81"/>
      <c r="BE23" s="131"/>
      <c r="BF23" s="81"/>
      <c r="BG23" s="80"/>
      <c r="BH23" s="157"/>
      <c r="BI23" s="129"/>
      <c r="BJ23" s="115"/>
      <c r="BK23" s="379"/>
      <c r="BL23" s="382"/>
      <c r="BM23" s="207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618"/>
      <c r="B24" s="265"/>
      <c r="C24" s="281"/>
      <c r="D24" s="338"/>
      <c r="E24" s="338"/>
      <c r="F24" s="375"/>
      <c r="G24" s="376"/>
      <c r="H24" s="377"/>
      <c r="I24" s="378"/>
      <c r="J24" s="114"/>
      <c r="K24" s="156"/>
      <c r="L24" s="130"/>
      <c r="M24" s="74"/>
      <c r="N24" s="130"/>
      <c r="O24" s="74"/>
      <c r="P24" s="75"/>
      <c r="Q24" s="156"/>
      <c r="R24" s="130"/>
      <c r="S24" s="116"/>
      <c r="T24" s="375"/>
      <c r="U24" s="376"/>
      <c r="V24" s="377"/>
      <c r="W24" s="378"/>
      <c r="X24" s="114"/>
      <c r="Y24" s="156"/>
      <c r="Z24" s="130"/>
      <c r="AA24" s="74"/>
      <c r="AB24" s="130"/>
      <c r="AC24" s="74"/>
      <c r="AD24" s="130"/>
      <c r="AE24" s="141"/>
      <c r="AF24" s="619"/>
      <c r="AG24" s="150"/>
      <c r="AH24" s="116"/>
      <c r="AI24" s="375"/>
      <c r="AJ24" s="376"/>
      <c r="AK24" s="377"/>
      <c r="AL24" s="378"/>
      <c r="AM24" s="114"/>
      <c r="AN24" s="156"/>
      <c r="AO24" s="130"/>
      <c r="AP24" s="74"/>
      <c r="AQ24" s="130"/>
      <c r="AR24" s="74"/>
      <c r="AS24" s="130"/>
      <c r="AT24" s="74"/>
      <c r="AU24" s="130"/>
      <c r="AV24" s="116"/>
      <c r="AW24" s="375"/>
      <c r="AX24" s="376"/>
      <c r="AY24" s="377"/>
      <c r="AZ24" s="378"/>
      <c r="BA24" s="150"/>
      <c r="BB24" s="74"/>
      <c r="BC24" s="130"/>
      <c r="BD24" s="74"/>
      <c r="BE24" s="130"/>
      <c r="BF24" s="74"/>
      <c r="BG24" s="75"/>
      <c r="BH24" s="156"/>
      <c r="BI24" s="130"/>
      <c r="BJ24" s="116"/>
      <c r="BK24" s="375"/>
      <c r="BL24" s="378"/>
      <c r="BM24" s="207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618"/>
      <c r="B25" s="270"/>
      <c r="C25" s="283"/>
      <c r="D25" s="341"/>
      <c r="E25" s="341"/>
      <c r="F25" s="383"/>
      <c r="G25" s="384"/>
      <c r="H25" s="385"/>
      <c r="I25" s="386"/>
      <c r="J25" s="90"/>
      <c r="K25" s="83"/>
      <c r="L25" s="82"/>
      <c r="M25" s="83"/>
      <c r="N25" s="90"/>
      <c r="O25" s="83"/>
      <c r="P25" s="82"/>
      <c r="Q25" s="83"/>
      <c r="R25" s="82"/>
      <c r="S25" s="90"/>
      <c r="T25" s="383"/>
      <c r="U25" s="384"/>
      <c r="V25" s="385"/>
      <c r="W25" s="386"/>
      <c r="X25" s="90"/>
      <c r="Y25" s="83"/>
      <c r="Z25" s="82"/>
      <c r="AA25" s="83"/>
      <c r="AB25" s="90"/>
      <c r="AC25" s="83"/>
      <c r="AD25" s="82"/>
      <c r="AE25" s="108"/>
      <c r="AF25" s="619"/>
      <c r="AG25" s="107"/>
      <c r="AH25" s="90"/>
      <c r="AI25" s="383"/>
      <c r="AJ25" s="384"/>
      <c r="AK25" s="385"/>
      <c r="AL25" s="386"/>
      <c r="AM25" s="90"/>
      <c r="AN25" s="83"/>
      <c r="AO25" s="82"/>
      <c r="AP25" s="83"/>
      <c r="AQ25" s="82"/>
      <c r="AR25" s="83"/>
      <c r="AS25" s="82"/>
      <c r="AT25" s="83"/>
      <c r="AU25" s="82"/>
      <c r="AV25" s="90"/>
      <c r="AW25" s="383"/>
      <c r="AX25" s="384"/>
      <c r="AY25" s="385"/>
      <c r="AZ25" s="386"/>
      <c r="BA25" s="90"/>
      <c r="BB25" s="83"/>
      <c r="BC25" s="82"/>
      <c r="BD25" s="83"/>
      <c r="BE25" s="90"/>
      <c r="BF25" s="83"/>
      <c r="BG25" s="82"/>
      <c r="BH25" s="83"/>
      <c r="BI25" s="82"/>
      <c r="BJ25" s="90"/>
      <c r="BK25" s="383"/>
      <c r="BL25" s="386"/>
      <c r="BM25" s="208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618"/>
      <c r="B26" s="261"/>
      <c r="C26" s="276"/>
      <c r="D26" s="339"/>
      <c r="E26" s="339"/>
      <c r="F26" s="367"/>
      <c r="G26" s="368"/>
      <c r="H26" s="369"/>
      <c r="I26" s="370"/>
      <c r="J26" s="149"/>
      <c r="K26" s="72"/>
      <c r="L26" s="131"/>
      <c r="M26" s="72"/>
      <c r="N26" s="131"/>
      <c r="O26" s="72"/>
      <c r="P26" s="131"/>
      <c r="Q26" s="72"/>
      <c r="R26" s="131"/>
      <c r="S26" s="140"/>
      <c r="T26" s="367"/>
      <c r="U26" s="368"/>
      <c r="V26" s="369"/>
      <c r="W26" s="370"/>
      <c r="X26" s="149"/>
      <c r="Y26" s="72"/>
      <c r="Z26" s="131"/>
      <c r="AA26" s="72"/>
      <c r="AB26" s="131"/>
      <c r="AC26" s="72"/>
      <c r="AD26" s="131"/>
      <c r="AE26" s="121"/>
      <c r="AF26" s="619"/>
      <c r="AG26" s="149"/>
      <c r="AH26" s="127"/>
      <c r="AI26" s="367"/>
      <c r="AJ26" s="368"/>
      <c r="AK26" s="369"/>
      <c r="AL26" s="370"/>
      <c r="AM26" s="149"/>
      <c r="AN26" s="72"/>
      <c r="AO26" s="131"/>
      <c r="AP26" s="72"/>
      <c r="AQ26" s="131"/>
      <c r="AR26" s="72"/>
      <c r="AS26" s="131"/>
      <c r="AT26" s="72"/>
      <c r="AU26" s="131"/>
      <c r="AV26" s="127"/>
      <c r="AW26" s="367"/>
      <c r="AX26" s="368"/>
      <c r="AY26" s="369"/>
      <c r="AZ26" s="370"/>
      <c r="BA26" s="149"/>
      <c r="BB26" s="72"/>
      <c r="BC26" s="131"/>
      <c r="BD26" s="72"/>
      <c r="BE26" s="131"/>
      <c r="BF26" s="72"/>
      <c r="BG26" s="131"/>
      <c r="BH26" s="72"/>
      <c r="BI26" s="131"/>
      <c r="BJ26" s="140"/>
      <c r="BK26" s="367"/>
      <c r="BL26" s="370"/>
      <c r="BM26" s="207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616">
        <v>13.3</v>
      </c>
      <c r="B27" s="263"/>
      <c r="C27" s="276"/>
      <c r="D27" s="337"/>
      <c r="E27" s="337"/>
      <c r="F27" s="371"/>
      <c r="G27" s="372"/>
      <c r="H27" s="373"/>
      <c r="I27" s="374"/>
      <c r="J27" s="152"/>
      <c r="K27" s="72"/>
      <c r="L27" s="132"/>
      <c r="M27" s="72"/>
      <c r="N27" s="132"/>
      <c r="O27" s="72"/>
      <c r="P27" s="132"/>
      <c r="Q27" s="72"/>
      <c r="R27" s="132"/>
      <c r="S27" s="127"/>
      <c r="T27" s="371"/>
      <c r="U27" s="372"/>
      <c r="V27" s="373"/>
      <c r="W27" s="374"/>
      <c r="X27" s="152"/>
      <c r="Y27" s="72"/>
      <c r="Z27" s="132"/>
      <c r="AA27" s="72"/>
      <c r="AB27" s="132"/>
      <c r="AC27" s="72"/>
      <c r="AD27" s="132"/>
      <c r="AE27" s="121"/>
      <c r="AF27" s="614">
        <v>13.3</v>
      </c>
      <c r="AG27" s="152"/>
      <c r="AH27" s="127"/>
      <c r="AI27" s="371"/>
      <c r="AJ27" s="372"/>
      <c r="AK27" s="373"/>
      <c r="AL27" s="374"/>
      <c r="AM27" s="152"/>
      <c r="AN27" s="72"/>
      <c r="AO27" s="132"/>
      <c r="AP27" s="72"/>
      <c r="AQ27" s="132"/>
      <c r="AR27" s="72"/>
      <c r="AS27" s="132"/>
      <c r="AT27" s="72"/>
      <c r="AU27" s="132"/>
      <c r="AV27" s="127"/>
      <c r="AW27" s="371"/>
      <c r="AX27" s="372"/>
      <c r="AY27" s="373"/>
      <c r="AZ27" s="374"/>
      <c r="BA27" s="152"/>
      <c r="BB27" s="72"/>
      <c r="BC27" s="132"/>
      <c r="BD27" s="72"/>
      <c r="BE27" s="132"/>
      <c r="BF27" s="72"/>
      <c r="BG27" s="132"/>
      <c r="BH27" s="72"/>
      <c r="BI27" s="132"/>
      <c r="BJ27" s="127"/>
      <c r="BK27" s="371"/>
      <c r="BL27" s="374"/>
      <c r="BM27" s="207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617"/>
      <c r="B28" s="263"/>
      <c r="C28" s="276"/>
      <c r="D28" s="337"/>
      <c r="E28" s="337"/>
      <c r="F28" s="371"/>
      <c r="G28" s="372"/>
      <c r="H28" s="373"/>
      <c r="I28" s="374"/>
      <c r="J28" s="152"/>
      <c r="K28" s="72"/>
      <c r="L28" s="132"/>
      <c r="M28" s="72"/>
      <c r="N28" s="132"/>
      <c r="O28" s="72"/>
      <c r="P28" s="132"/>
      <c r="Q28" s="72"/>
      <c r="R28" s="132"/>
      <c r="S28" s="127"/>
      <c r="T28" s="371"/>
      <c r="U28" s="372"/>
      <c r="V28" s="373"/>
      <c r="W28" s="374"/>
      <c r="X28" s="152"/>
      <c r="Y28" s="72"/>
      <c r="Z28" s="132"/>
      <c r="AA28" s="72"/>
      <c r="AB28" s="132"/>
      <c r="AC28" s="72"/>
      <c r="AD28" s="132"/>
      <c r="AE28" s="121"/>
      <c r="AF28" s="615"/>
      <c r="AG28" s="152"/>
      <c r="AH28" s="127"/>
      <c r="AI28" s="371"/>
      <c r="AJ28" s="372"/>
      <c r="AK28" s="373"/>
      <c r="AL28" s="374"/>
      <c r="AM28" s="152"/>
      <c r="AN28" s="72"/>
      <c r="AO28" s="132"/>
      <c r="AP28" s="72"/>
      <c r="AQ28" s="132"/>
      <c r="AR28" s="72"/>
      <c r="AS28" s="132"/>
      <c r="AT28" s="72"/>
      <c r="AU28" s="132"/>
      <c r="AV28" s="127"/>
      <c r="AW28" s="371"/>
      <c r="AX28" s="372"/>
      <c r="AY28" s="373"/>
      <c r="AZ28" s="374"/>
      <c r="BA28" s="152"/>
      <c r="BB28" s="72"/>
      <c r="BC28" s="132"/>
      <c r="BD28" s="72"/>
      <c r="BE28" s="132"/>
      <c r="BF28" s="72"/>
      <c r="BG28" s="132"/>
      <c r="BH28" s="72"/>
      <c r="BI28" s="132"/>
      <c r="BJ28" s="127"/>
      <c r="BK28" s="371"/>
      <c r="BL28" s="374"/>
      <c r="BM28" s="207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616">
        <v>14</v>
      </c>
      <c r="B29" s="265"/>
      <c r="C29" s="278"/>
      <c r="D29" s="340"/>
      <c r="E29" s="340"/>
      <c r="F29" s="375"/>
      <c r="G29" s="376"/>
      <c r="H29" s="377"/>
      <c r="I29" s="378"/>
      <c r="J29" s="150"/>
      <c r="K29" s="84"/>
      <c r="L29" s="133"/>
      <c r="M29" s="74"/>
      <c r="N29" s="130"/>
      <c r="O29" s="84"/>
      <c r="P29" s="133"/>
      <c r="Q29" s="74"/>
      <c r="R29" s="133"/>
      <c r="S29" s="116"/>
      <c r="T29" s="375"/>
      <c r="U29" s="376"/>
      <c r="V29" s="377"/>
      <c r="W29" s="378"/>
      <c r="X29" s="150"/>
      <c r="Y29" s="84"/>
      <c r="Z29" s="133"/>
      <c r="AA29" s="74"/>
      <c r="AB29" s="130"/>
      <c r="AC29" s="84"/>
      <c r="AD29" s="133"/>
      <c r="AE29" s="141"/>
      <c r="AF29" s="614">
        <v>14</v>
      </c>
      <c r="AG29" s="153"/>
      <c r="AH29" s="116"/>
      <c r="AI29" s="375"/>
      <c r="AJ29" s="376"/>
      <c r="AK29" s="377"/>
      <c r="AL29" s="378"/>
      <c r="AM29" s="150"/>
      <c r="AN29" s="84"/>
      <c r="AO29" s="133"/>
      <c r="AP29" s="74"/>
      <c r="AQ29" s="130"/>
      <c r="AR29" s="84"/>
      <c r="AS29" s="130"/>
      <c r="AT29" s="84"/>
      <c r="AU29" s="130"/>
      <c r="AV29" s="114"/>
      <c r="AW29" s="375"/>
      <c r="AX29" s="376"/>
      <c r="AY29" s="377"/>
      <c r="AZ29" s="378"/>
      <c r="BA29" s="150"/>
      <c r="BB29" s="84"/>
      <c r="BC29" s="133"/>
      <c r="BD29" s="74"/>
      <c r="BE29" s="130"/>
      <c r="BF29" s="84"/>
      <c r="BG29" s="133"/>
      <c r="BH29" s="74"/>
      <c r="BI29" s="133"/>
      <c r="BJ29" s="116"/>
      <c r="BK29" s="375"/>
      <c r="BL29" s="378"/>
      <c r="BM29" s="207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617"/>
      <c r="B30" s="267"/>
      <c r="C30" s="280"/>
      <c r="D30" s="342"/>
      <c r="E30" s="336"/>
      <c r="F30" s="379"/>
      <c r="G30" s="380"/>
      <c r="H30" s="381"/>
      <c r="I30" s="382"/>
      <c r="J30" s="351"/>
      <c r="K30" s="314"/>
      <c r="L30" s="362"/>
      <c r="M30" s="326"/>
      <c r="N30" s="354"/>
      <c r="O30" s="314"/>
      <c r="P30" s="362"/>
      <c r="Q30" s="326"/>
      <c r="R30" s="362"/>
      <c r="S30" s="334"/>
      <c r="T30" s="379"/>
      <c r="U30" s="380"/>
      <c r="V30" s="381"/>
      <c r="W30" s="382"/>
      <c r="X30" s="351"/>
      <c r="Y30" s="314"/>
      <c r="Z30" s="362"/>
      <c r="AA30" s="326"/>
      <c r="AB30" s="362"/>
      <c r="AC30" s="314"/>
      <c r="AD30" s="362"/>
      <c r="AE30" s="327"/>
      <c r="AF30" s="615"/>
      <c r="AG30" s="365"/>
      <c r="AH30" s="334"/>
      <c r="AI30" s="379"/>
      <c r="AJ30" s="380"/>
      <c r="AK30" s="381"/>
      <c r="AL30" s="382"/>
      <c r="AM30" s="351"/>
      <c r="AN30" s="314"/>
      <c r="AO30" s="362"/>
      <c r="AP30" s="326"/>
      <c r="AQ30" s="354"/>
      <c r="AR30" s="314"/>
      <c r="AS30" s="354"/>
      <c r="AT30" s="314"/>
      <c r="AU30" s="362"/>
      <c r="AV30" s="334"/>
      <c r="AW30" s="379"/>
      <c r="AX30" s="380"/>
      <c r="AY30" s="381"/>
      <c r="AZ30" s="382"/>
      <c r="BA30" s="351"/>
      <c r="BB30" s="314"/>
      <c r="BC30" s="362"/>
      <c r="BD30" s="326"/>
      <c r="BE30" s="362"/>
      <c r="BF30" s="314"/>
      <c r="BG30" s="526"/>
      <c r="BH30" s="326"/>
      <c r="BI30" s="362"/>
      <c r="BJ30" s="334"/>
      <c r="BK30" s="379"/>
      <c r="BL30" s="382"/>
      <c r="BM30" s="329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616">
        <v>14.3</v>
      </c>
      <c r="B31" s="263"/>
      <c r="C31" s="276"/>
      <c r="D31" s="343"/>
      <c r="E31" s="337"/>
      <c r="F31" s="371"/>
      <c r="G31" s="372"/>
      <c r="H31" s="373"/>
      <c r="I31" s="374"/>
      <c r="J31" s="352"/>
      <c r="K31" s="316"/>
      <c r="L31" s="355"/>
      <c r="M31" s="316"/>
      <c r="N31" s="355"/>
      <c r="O31" s="316"/>
      <c r="P31" s="355"/>
      <c r="Q31" s="316"/>
      <c r="R31" s="355"/>
      <c r="S31" s="330"/>
      <c r="T31" s="371"/>
      <c r="U31" s="372"/>
      <c r="V31" s="373"/>
      <c r="W31" s="374"/>
      <c r="X31" s="352"/>
      <c r="Y31" s="316"/>
      <c r="Z31" s="355"/>
      <c r="AA31" s="316"/>
      <c r="AB31" s="355"/>
      <c r="AC31" s="316"/>
      <c r="AD31" s="355"/>
      <c r="AE31" s="322"/>
      <c r="AF31" s="614">
        <v>14.3</v>
      </c>
      <c r="AG31" s="352"/>
      <c r="AH31" s="330"/>
      <c r="AI31" s="371"/>
      <c r="AJ31" s="372"/>
      <c r="AK31" s="373"/>
      <c r="AL31" s="374"/>
      <c r="AM31" s="352"/>
      <c r="AN31" s="316"/>
      <c r="AO31" s="355"/>
      <c r="AP31" s="316"/>
      <c r="AQ31" s="355"/>
      <c r="AR31" s="316"/>
      <c r="AS31" s="355"/>
      <c r="AT31" s="316"/>
      <c r="AU31" s="355"/>
      <c r="AV31" s="330"/>
      <c r="AW31" s="371"/>
      <c r="AX31" s="372"/>
      <c r="AY31" s="373"/>
      <c r="AZ31" s="374"/>
      <c r="BA31" s="352"/>
      <c r="BB31" s="316"/>
      <c r="BC31" s="355"/>
      <c r="BD31" s="316"/>
      <c r="BE31" s="355"/>
      <c r="BF31" s="316"/>
      <c r="BG31" s="355"/>
      <c r="BH31" s="316"/>
      <c r="BI31" s="355"/>
      <c r="BJ31" s="330"/>
      <c r="BK31" s="371"/>
      <c r="BL31" s="374"/>
      <c r="BM31" s="629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617"/>
      <c r="B32" s="263"/>
      <c r="C32" s="276"/>
      <c r="D32" s="343"/>
      <c r="E32" s="337"/>
      <c r="F32" s="371"/>
      <c r="G32" s="372"/>
      <c r="H32" s="373"/>
      <c r="I32" s="374"/>
      <c r="J32" s="352"/>
      <c r="K32" s="316"/>
      <c r="L32" s="355"/>
      <c r="M32" s="316"/>
      <c r="N32" s="355"/>
      <c r="O32" s="316"/>
      <c r="P32" s="355"/>
      <c r="Q32" s="316"/>
      <c r="R32" s="355"/>
      <c r="S32" s="330"/>
      <c r="T32" s="371"/>
      <c r="U32" s="372"/>
      <c r="V32" s="373"/>
      <c r="W32" s="374"/>
      <c r="X32" s="352"/>
      <c r="Y32" s="316"/>
      <c r="Z32" s="355"/>
      <c r="AA32" s="316"/>
      <c r="AB32" s="355"/>
      <c r="AC32" s="316"/>
      <c r="AD32" s="355"/>
      <c r="AE32" s="322"/>
      <c r="AF32" s="615"/>
      <c r="AG32" s="352"/>
      <c r="AH32" s="330"/>
      <c r="AI32" s="371"/>
      <c r="AJ32" s="372"/>
      <c r="AK32" s="373"/>
      <c r="AL32" s="374"/>
      <c r="AM32" s="352"/>
      <c r="AN32" s="316"/>
      <c r="AO32" s="355"/>
      <c r="AP32" s="316"/>
      <c r="AQ32" s="355"/>
      <c r="AR32" s="316"/>
      <c r="AS32" s="355"/>
      <c r="AT32" s="316"/>
      <c r="AU32" s="355"/>
      <c r="AV32" s="330"/>
      <c r="AW32" s="371"/>
      <c r="AX32" s="372"/>
      <c r="AY32" s="373"/>
      <c r="AZ32" s="374"/>
      <c r="BA32" s="352"/>
      <c r="BB32" s="316"/>
      <c r="BC32" s="355"/>
      <c r="BD32" s="316"/>
      <c r="BE32" s="355"/>
      <c r="BF32" s="316"/>
      <c r="BG32" s="355"/>
      <c r="BH32" s="316"/>
      <c r="BI32" s="355"/>
      <c r="BJ32" s="330"/>
      <c r="BK32" s="371"/>
      <c r="BL32" s="374"/>
      <c r="BM32" s="629"/>
      <c r="BO32" s="6"/>
      <c r="BP32" s="6"/>
      <c r="BQ32" s="6"/>
      <c r="BR32" s="6"/>
      <c r="BS32" s="6"/>
      <c r="BT32" s="23"/>
    </row>
    <row r="33" spans="1:72" ht="14.1" customHeight="1" x14ac:dyDescent="0.2">
      <c r="A33" s="616">
        <v>15</v>
      </c>
      <c r="B33" s="263"/>
      <c r="C33" s="276"/>
      <c r="D33" s="343"/>
      <c r="E33" s="337"/>
      <c r="F33" s="371"/>
      <c r="G33" s="372"/>
      <c r="H33" s="373"/>
      <c r="I33" s="374"/>
      <c r="J33" s="352"/>
      <c r="K33" s="316"/>
      <c r="L33" s="355"/>
      <c r="M33" s="316"/>
      <c r="N33" s="355"/>
      <c r="O33" s="316"/>
      <c r="P33" s="355"/>
      <c r="Q33" s="316"/>
      <c r="R33" s="355"/>
      <c r="S33" s="330"/>
      <c r="T33" s="371"/>
      <c r="U33" s="372"/>
      <c r="V33" s="373"/>
      <c r="W33" s="374"/>
      <c r="X33" s="352"/>
      <c r="Y33" s="316"/>
      <c r="Z33" s="355"/>
      <c r="AA33" s="316"/>
      <c r="AB33" s="355"/>
      <c r="AC33" s="316"/>
      <c r="AD33" s="355"/>
      <c r="AE33" s="322"/>
      <c r="AF33" s="614">
        <v>15</v>
      </c>
      <c r="AG33" s="352"/>
      <c r="AH33" s="330"/>
      <c r="AI33" s="371"/>
      <c r="AJ33" s="372"/>
      <c r="AK33" s="373"/>
      <c r="AL33" s="374"/>
      <c r="AM33" s="352"/>
      <c r="AN33" s="316"/>
      <c r="AO33" s="355"/>
      <c r="AP33" s="316"/>
      <c r="AQ33" s="355"/>
      <c r="AR33" s="316"/>
      <c r="AS33" s="355"/>
      <c r="AT33" s="316"/>
      <c r="AU33" s="355"/>
      <c r="AV33" s="330"/>
      <c r="AW33" s="371"/>
      <c r="AX33" s="372"/>
      <c r="AY33" s="373"/>
      <c r="AZ33" s="374"/>
      <c r="BA33" s="352"/>
      <c r="BB33" s="316"/>
      <c r="BC33" s="355"/>
      <c r="BD33" s="316"/>
      <c r="BE33" s="355"/>
      <c r="BF33" s="316"/>
      <c r="BG33" s="355"/>
      <c r="BH33" s="316"/>
      <c r="BI33" s="355"/>
      <c r="BJ33" s="330"/>
      <c r="BK33" s="371"/>
      <c r="BL33" s="374"/>
      <c r="BM33" s="629"/>
      <c r="BO33" s="6"/>
      <c r="BP33" s="6"/>
      <c r="BQ33" s="6"/>
      <c r="BR33" s="6"/>
      <c r="BS33" s="6"/>
      <c r="BT33" s="23"/>
    </row>
    <row r="34" spans="1:72" ht="14.1" customHeight="1" x14ac:dyDescent="0.2">
      <c r="A34" s="617"/>
      <c r="B34" s="263"/>
      <c r="C34" s="276"/>
      <c r="D34" s="343"/>
      <c r="E34" s="337"/>
      <c r="F34" s="371"/>
      <c r="G34" s="372"/>
      <c r="H34" s="373"/>
      <c r="I34" s="374"/>
      <c r="J34" s="352"/>
      <c r="K34" s="316"/>
      <c r="L34" s="355"/>
      <c r="M34" s="316"/>
      <c r="N34" s="355"/>
      <c r="O34" s="316"/>
      <c r="P34" s="355"/>
      <c r="Q34" s="316"/>
      <c r="R34" s="355"/>
      <c r="S34" s="330"/>
      <c r="T34" s="371"/>
      <c r="U34" s="372"/>
      <c r="V34" s="373"/>
      <c r="W34" s="374"/>
      <c r="X34" s="352"/>
      <c r="Y34" s="316"/>
      <c r="Z34" s="355"/>
      <c r="AA34" s="316"/>
      <c r="AB34" s="355"/>
      <c r="AC34" s="316"/>
      <c r="AD34" s="355"/>
      <c r="AE34" s="322"/>
      <c r="AF34" s="615"/>
      <c r="AG34" s="352"/>
      <c r="AH34" s="330"/>
      <c r="AI34" s="371"/>
      <c r="AJ34" s="372"/>
      <c r="AK34" s="373"/>
      <c r="AL34" s="374"/>
      <c r="AM34" s="352"/>
      <c r="AN34" s="316"/>
      <c r="AO34" s="355"/>
      <c r="AP34" s="316"/>
      <c r="AQ34" s="355"/>
      <c r="AR34" s="316"/>
      <c r="AS34" s="355"/>
      <c r="AT34" s="316"/>
      <c r="AU34" s="355"/>
      <c r="AV34" s="330"/>
      <c r="AW34" s="371"/>
      <c r="AX34" s="372"/>
      <c r="AY34" s="373"/>
      <c r="AZ34" s="374"/>
      <c r="BA34" s="352"/>
      <c r="BB34" s="316"/>
      <c r="BC34" s="355"/>
      <c r="BD34" s="316"/>
      <c r="BE34" s="355"/>
      <c r="BF34" s="316"/>
      <c r="BG34" s="355"/>
      <c r="BH34" s="316"/>
      <c r="BI34" s="355"/>
      <c r="BJ34" s="330"/>
      <c r="BK34" s="371"/>
      <c r="BL34" s="374"/>
      <c r="BM34" s="629"/>
      <c r="BO34" s="6"/>
      <c r="BP34" s="6"/>
      <c r="BQ34" s="6"/>
      <c r="BR34" s="6"/>
      <c r="BS34" s="6"/>
      <c r="BT34" s="23"/>
    </row>
    <row r="35" spans="1:72" ht="14.1" customHeight="1" x14ac:dyDescent="0.2">
      <c r="A35" s="616">
        <v>15.3</v>
      </c>
      <c r="B35" s="263"/>
      <c r="C35" s="276"/>
      <c r="D35" s="343"/>
      <c r="E35" s="337"/>
      <c r="F35" s="371"/>
      <c r="G35" s="372"/>
      <c r="H35" s="373"/>
      <c r="I35" s="374"/>
      <c r="J35" s="352"/>
      <c r="K35" s="316"/>
      <c r="L35" s="355"/>
      <c r="M35" s="316"/>
      <c r="N35" s="355"/>
      <c r="O35" s="316"/>
      <c r="P35" s="355"/>
      <c r="Q35" s="316"/>
      <c r="R35" s="355"/>
      <c r="S35" s="330"/>
      <c r="T35" s="371"/>
      <c r="U35" s="372"/>
      <c r="V35" s="373"/>
      <c r="W35" s="374"/>
      <c r="X35" s="352"/>
      <c r="Y35" s="316"/>
      <c r="Z35" s="355"/>
      <c r="AA35" s="316"/>
      <c r="AB35" s="355"/>
      <c r="AC35" s="316"/>
      <c r="AD35" s="355"/>
      <c r="AE35" s="322"/>
      <c r="AF35" s="614">
        <v>15.3</v>
      </c>
      <c r="AG35" s="352"/>
      <c r="AH35" s="330"/>
      <c r="AI35" s="371"/>
      <c r="AJ35" s="372"/>
      <c r="AK35" s="373"/>
      <c r="AL35" s="374"/>
      <c r="AM35" s="352"/>
      <c r="AN35" s="316"/>
      <c r="AO35" s="355"/>
      <c r="AP35" s="316"/>
      <c r="AQ35" s="355"/>
      <c r="AR35" s="316"/>
      <c r="AS35" s="355"/>
      <c r="AT35" s="316"/>
      <c r="AU35" s="355"/>
      <c r="AV35" s="330"/>
      <c r="AW35" s="371"/>
      <c r="AX35" s="372"/>
      <c r="AY35" s="373"/>
      <c r="AZ35" s="374"/>
      <c r="BA35" s="352"/>
      <c r="BB35" s="316"/>
      <c r="BC35" s="355"/>
      <c r="BD35" s="316"/>
      <c r="BE35" s="355"/>
      <c r="BF35" s="316"/>
      <c r="BG35" s="355"/>
      <c r="BH35" s="316"/>
      <c r="BI35" s="355"/>
      <c r="BJ35" s="330"/>
      <c r="BK35" s="371"/>
      <c r="BL35" s="374"/>
      <c r="BM35" s="629"/>
      <c r="BO35" s="6"/>
      <c r="BP35" s="6"/>
      <c r="BQ35" s="6"/>
      <c r="BR35" s="6"/>
      <c r="BS35" s="6"/>
      <c r="BT35" s="23"/>
    </row>
    <row r="36" spans="1:72" ht="14.1" customHeight="1" x14ac:dyDescent="0.2">
      <c r="A36" s="617"/>
      <c r="B36" s="263"/>
      <c r="C36" s="276"/>
      <c r="D36" s="344"/>
      <c r="E36" s="338"/>
      <c r="F36" s="371"/>
      <c r="G36" s="372"/>
      <c r="H36" s="373"/>
      <c r="I36" s="374"/>
      <c r="J36" s="352"/>
      <c r="K36" s="316"/>
      <c r="L36" s="355"/>
      <c r="M36" s="316"/>
      <c r="N36" s="355"/>
      <c r="O36" s="316"/>
      <c r="P36" s="355"/>
      <c r="Q36" s="316"/>
      <c r="R36" s="363"/>
      <c r="S36" s="335"/>
      <c r="T36" s="371"/>
      <c r="U36" s="372"/>
      <c r="V36" s="373"/>
      <c r="W36" s="374"/>
      <c r="X36" s="352"/>
      <c r="Y36" s="316"/>
      <c r="Z36" s="355"/>
      <c r="AA36" s="316"/>
      <c r="AB36" s="355"/>
      <c r="AC36" s="316"/>
      <c r="AD36" s="355"/>
      <c r="AE36" s="322"/>
      <c r="AF36" s="615"/>
      <c r="AG36" s="366"/>
      <c r="AH36" s="335"/>
      <c r="AI36" s="371"/>
      <c r="AJ36" s="372"/>
      <c r="AK36" s="373"/>
      <c r="AL36" s="374"/>
      <c r="AM36" s="352"/>
      <c r="AN36" s="316"/>
      <c r="AO36" s="355"/>
      <c r="AP36" s="316"/>
      <c r="AQ36" s="355"/>
      <c r="AR36" s="316"/>
      <c r="AS36" s="355"/>
      <c r="AT36" s="316"/>
      <c r="AU36" s="363"/>
      <c r="AV36" s="335"/>
      <c r="AW36" s="371"/>
      <c r="AX36" s="372"/>
      <c r="AY36" s="373"/>
      <c r="AZ36" s="374"/>
      <c r="BA36" s="352"/>
      <c r="BB36" s="316"/>
      <c r="BC36" s="355"/>
      <c r="BD36" s="316"/>
      <c r="BE36" s="355"/>
      <c r="BF36" s="316"/>
      <c r="BG36" s="355"/>
      <c r="BH36" s="316"/>
      <c r="BI36" s="363"/>
      <c r="BJ36" s="335"/>
      <c r="BK36" s="371"/>
      <c r="BL36" s="374"/>
      <c r="BM36" s="629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616">
        <v>16</v>
      </c>
      <c r="B37" s="263"/>
      <c r="C37" s="276"/>
      <c r="D37" s="345"/>
      <c r="E37" s="340"/>
      <c r="F37" s="371"/>
      <c r="G37" s="372"/>
      <c r="H37" s="373"/>
      <c r="I37" s="374"/>
      <c r="J37" s="352"/>
      <c r="K37" s="316"/>
      <c r="L37" s="355"/>
      <c r="M37" s="316"/>
      <c r="N37" s="355"/>
      <c r="O37" s="316"/>
      <c r="P37" s="355"/>
      <c r="Q37" s="316"/>
      <c r="R37" s="356"/>
      <c r="S37" s="331"/>
      <c r="T37" s="371"/>
      <c r="U37" s="372"/>
      <c r="V37" s="373"/>
      <c r="W37" s="374"/>
      <c r="X37" s="352"/>
      <c r="Y37" s="316"/>
      <c r="Z37" s="355"/>
      <c r="AA37" s="316"/>
      <c r="AB37" s="355"/>
      <c r="AC37" s="316"/>
      <c r="AD37" s="355"/>
      <c r="AE37" s="322"/>
      <c r="AF37" s="614">
        <v>16</v>
      </c>
      <c r="AG37" s="353"/>
      <c r="AH37" s="331"/>
      <c r="AI37" s="371"/>
      <c r="AJ37" s="372"/>
      <c r="AK37" s="373"/>
      <c r="AL37" s="374"/>
      <c r="AM37" s="352"/>
      <c r="AN37" s="316"/>
      <c r="AO37" s="355"/>
      <c r="AP37" s="316"/>
      <c r="AQ37" s="355"/>
      <c r="AR37" s="316"/>
      <c r="AS37" s="355"/>
      <c r="AT37" s="316"/>
      <c r="AU37" s="356"/>
      <c r="AV37" s="331"/>
      <c r="AW37" s="371"/>
      <c r="AX37" s="372"/>
      <c r="AY37" s="373"/>
      <c r="AZ37" s="374"/>
      <c r="BA37" s="352"/>
      <c r="BB37" s="316"/>
      <c r="BC37" s="355"/>
      <c r="BD37" s="316"/>
      <c r="BE37" s="355"/>
      <c r="BF37" s="316"/>
      <c r="BG37" s="355"/>
      <c r="BH37" s="316"/>
      <c r="BI37" s="356"/>
      <c r="BJ37" s="331"/>
      <c r="BK37" s="371"/>
      <c r="BL37" s="374"/>
      <c r="BM37" s="629"/>
      <c r="BO37" s="6"/>
      <c r="BP37" s="6"/>
      <c r="BQ37" s="6"/>
      <c r="BR37" s="6"/>
      <c r="BS37" s="6"/>
      <c r="BT37" s="23"/>
    </row>
    <row r="38" spans="1:72" ht="14.1" customHeight="1" x14ac:dyDescent="0.2">
      <c r="A38" s="617"/>
      <c r="B38" s="263"/>
      <c r="C38" s="276"/>
      <c r="D38" s="342"/>
      <c r="E38" s="336"/>
      <c r="F38" s="371"/>
      <c r="G38" s="372"/>
      <c r="H38" s="373"/>
      <c r="I38" s="374"/>
      <c r="J38" s="352"/>
      <c r="K38" s="316"/>
      <c r="L38" s="355"/>
      <c r="M38" s="316"/>
      <c r="N38" s="355"/>
      <c r="O38" s="316"/>
      <c r="P38" s="355"/>
      <c r="Q38" s="316"/>
      <c r="R38" s="131"/>
      <c r="S38" s="113"/>
      <c r="T38" s="371"/>
      <c r="U38" s="372"/>
      <c r="V38" s="373"/>
      <c r="W38" s="374"/>
      <c r="X38" s="352"/>
      <c r="Y38" s="316"/>
      <c r="Z38" s="355"/>
      <c r="AA38" s="316"/>
      <c r="AB38" s="355"/>
      <c r="AC38" s="316"/>
      <c r="AD38" s="355"/>
      <c r="AE38" s="322"/>
      <c r="AF38" s="615"/>
      <c r="AG38" s="149"/>
      <c r="AH38" s="113"/>
      <c r="AI38" s="371"/>
      <c r="AJ38" s="372"/>
      <c r="AK38" s="373"/>
      <c r="AL38" s="374"/>
      <c r="AM38" s="352"/>
      <c r="AN38" s="316"/>
      <c r="AO38" s="355"/>
      <c r="AP38" s="316"/>
      <c r="AQ38" s="355"/>
      <c r="AR38" s="316"/>
      <c r="AS38" s="355"/>
      <c r="AT38" s="316"/>
      <c r="AU38" s="131"/>
      <c r="AV38" s="113"/>
      <c r="AW38" s="371"/>
      <c r="AX38" s="372"/>
      <c r="AY38" s="373"/>
      <c r="AZ38" s="374"/>
      <c r="BA38" s="352"/>
      <c r="BB38" s="316"/>
      <c r="BC38" s="355"/>
      <c r="BD38" s="316"/>
      <c r="BE38" s="355"/>
      <c r="BF38" s="316"/>
      <c r="BG38" s="355"/>
      <c r="BH38" s="316"/>
      <c r="BI38" s="131"/>
      <c r="BJ38" s="113"/>
      <c r="BK38" s="371"/>
      <c r="BL38" s="374"/>
      <c r="BM38" s="629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616">
        <v>16.3</v>
      </c>
      <c r="B39" s="265"/>
      <c r="C39" s="278"/>
      <c r="D39" s="343"/>
      <c r="E39" s="337"/>
      <c r="F39" s="375"/>
      <c r="G39" s="376"/>
      <c r="H39" s="377"/>
      <c r="I39" s="378"/>
      <c r="J39" s="353"/>
      <c r="K39" s="318"/>
      <c r="L39" s="356"/>
      <c r="M39" s="318"/>
      <c r="N39" s="356"/>
      <c r="O39" s="318"/>
      <c r="P39" s="356"/>
      <c r="Q39" s="318"/>
      <c r="R39" s="133"/>
      <c r="S39" s="116"/>
      <c r="T39" s="375"/>
      <c r="U39" s="376"/>
      <c r="V39" s="377"/>
      <c r="W39" s="378"/>
      <c r="X39" s="353"/>
      <c r="Y39" s="318"/>
      <c r="Z39" s="356"/>
      <c r="AA39" s="318"/>
      <c r="AB39" s="356"/>
      <c r="AC39" s="318"/>
      <c r="AD39" s="356"/>
      <c r="AE39" s="324"/>
      <c r="AF39" s="614">
        <v>16.3</v>
      </c>
      <c r="AG39" s="152"/>
      <c r="AH39" s="127"/>
      <c r="AI39" s="375"/>
      <c r="AJ39" s="376"/>
      <c r="AK39" s="377"/>
      <c r="AL39" s="378"/>
      <c r="AM39" s="353"/>
      <c r="AN39" s="318"/>
      <c r="AO39" s="356"/>
      <c r="AP39" s="318"/>
      <c r="AQ39" s="356"/>
      <c r="AR39" s="318"/>
      <c r="AS39" s="356"/>
      <c r="AT39" s="318"/>
      <c r="AU39" s="132"/>
      <c r="AV39" s="121"/>
      <c r="AW39" s="375"/>
      <c r="AX39" s="376"/>
      <c r="AY39" s="377"/>
      <c r="AZ39" s="378"/>
      <c r="BA39" s="353"/>
      <c r="BB39" s="318"/>
      <c r="BC39" s="356"/>
      <c r="BD39" s="318"/>
      <c r="BE39" s="356"/>
      <c r="BF39" s="318"/>
      <c r="BG39" s="356"/>
      <c r="BH39" s="318"/>
      <c r="BI39" s="133"/>
      <c r="BJ39" s="116"/>
      <c r="BK39" s="375"/>
      <c r="BL39" s="378"/>
      <c r="BM39" s="332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616"/>
      <c r="B40" s="261"/>
      <c r="C40" s="274"/>
      <c r="D40" s="339"/>
      <c r="E40" s="339"/>
      <c r="F40" s="379"/>
      <c r="G40" s="380"/>
      <c r="H40" s="381"/>
      <c r="I40" s="382"/>
      <c r="J40" s="149"/>
      <c r="K40" s="70"/>
      <c r="L40" s="131"/>
      <c r="M40" s="70"/>
      <c r="N40" s="131"/>
      <c r="O40" s="70"/>
      <c r="P40" s="131"/>
      <c r="Q40" s="70"/>
      <c r="R40" s="129"/>
      <c r="S40" s="139"/>
      <c r="T40" s="379"/>
      <c r="U40" s="380"/>
      <c r="V40" s="381"/>
      <c r="W40" s="382"/>
      <c r="X40" s="149"/>
      <c r="Y40" s="70"/>
      <c r="Z40" s="131"/>
      <c r="AA40" s="70"/>
      <c r="AB40" s="131"/>
      <c r="AC40" s="70"/>
      <c r="AD40" s="69"/>
      <c r="AE40" s="149"/>
      <c r="AF40" s="614"/>
      <c r="AG40" s="27"/>
      <c r="AI40" s="379"/>
      <c r="AJ40" s="380"/>
      <c r="AK40" s="381"/>
      <c r="AL40" s="382"/>
      <c r="AM40" s="149"/>
      <c r="AN40" s="70"/>
      <c r="AO40" s="131"/>
      <c r="AP40" s="70"/>
      <c r="AQ40" s="131"/>
      <c r="AR40" s="70"/>
      <c r="AS40" s="131"/>
      <c r="AT40" s="70"/>
      <c r="AU40" s="132"/>
      <c r="AV40" s="121"/>
      <c r="AW40" s="379"/>
      <c r="AX40" s="380"/>
      <c r="AY40" s="381"/>
      <c r="AZ40" s="382"/>
      <c r="BA40" s="149"/>
      <c r="BB40" s="70"/>
      <c r="BC40" s="131"/>
      <c r="BD40" s="70"/>
      <c r="BE40" s="131"/>
      <c r="BF40" s="81"/>
      <c r="BG40" s="131"/>
      <c r="BH40" s="70"/>
      <c r="BI40" s="129"/>
      <c r="BJ40" s="139"/>
      <c r="BK40" s="379"/>
      <c r="BL40" s="382"/>
      <c r="BM40" s="207"/>
      <c r="BO40" s="6"/>
      <c r="BP40" s="6"/>
      <c r="BQ40" s="6"/>
      <c r="BR40" s="6"/>
      <c r="BS40" s="6"/>
      <c r="BT40" s="23"/>
    </row>
    <row r="41" spans="1:72" ht="14.1" customHeight="1" thickBot="1" x14ac:dyDescent="0.25">
      <c r="A41" s="616">
        <v>17</v>
      </c>
      <c r="B41" s="263"/>
      <c r="C41" s="276"/>
      <c r="D41" s="337"/>
      <c r="E41" s="337"/>
      <c r="F41" s="371"/>
      <c r="G41" s="372"/>
      <c r="H41" s="373"/>
      <c r="I41" s="374"/>
      <c r="J41" s="152"/>
      <c r="K41" s="72"/>
      <c r="L41" s="132"/>
      <c r="M41" s="72"/>
      <c r="N41" s="132"/>
      <c r="O41" s="72"/>
      <c r="P41" s="132"/>
      <c r="Q41" s="72"/>
      <c r="R41" s="130"/>
      <c r="S41" s="128"/>
      <c r="T41" s="371"/>
      <c r="U41" s="372"/>
      <c r="V41" s="373"/>
      <c r="W41" s="374"/>
      <c r="X41" s="152"/>
      <c r="Y41" s="72"/>
      <c r="Z41" s="132"/>
      <c r="AA41" s="72"/>
      <c r="AB41" s="132"/>
      <c r="AC41" s="72"/>
      <c r="AD41" s="132"/>
      <c r="AE41" s="121"/>
      <c r="AF41" s="614">
        <v>17</v>
      </c>
      <c r="AG41" s="105"/>
      <c r="AH41" s="140"/>
      <c r="AI41" s="371"/>
      <c r="AJ41" s="372"/>
      <c r="AK41" s="373"/>
      <c r="AL41" s="374"/>
      <c r="AM41" s="152"/>
      <c r="AN41" s="72"/>
      <c r="AO41" s="132"/>
      <c r="AP41" s="72"/>
      <c r="AQ41" s="132"/>
      <c r="AR41" s="72"/>
      <c r="AS41" s="132"/>
      <c r="AT41" s="72"/>
      <c r="AU41" s="130"/>
      <c r="AV41" s="128"/>
      <c r="AW41" s="371"/>
      <c r="AX41" s="372"/>
      <c r="AY41" s="373"/>
      <c r="AZ41" s="374"/>
      <c r="BA41" s="152"/>
      <c r="BB41" s="72"/>
      <c r="BC41" s="132"/>
      <c r="BD41" s="72"/>
      <c r="BE41" s="132"/>
      <c r="BF41" s="72"/>
      <c r="BG41" s="132"/>
      <c r="BH41" s="72"/>
      <c r="BI41" s="130"/>
      <c r="BJ41" s="128"/>
      <c r="BK41" s="371"/>
      <c r="BL41" s="374"/>
      <c r="BM41" s="207"/>
      <c r="BO41" s="6"/>
      <c r="BP41" s="6"/>
      <c r="BQ41" s="6"/>
      <c r="BR41" s="6"/>
      <c r="BS41" s="6"/>
      <c r="BT41" s="23"/>
    </row>
    <row r="42" spans="1:72" ht="14.1" customHeight="1" thickBot="1" x14ac:dyDescent="0.25">
      <c r="A42" s="617"/>
      <c r="B42" s="272"/>
      <c r="C42" s="281"/>
      <c r="D42" s="337"/>
      <c r="E42" s="350"/>
      <c r="F42" s="371"/>
      <c r="G42" s="372"/>
      <c r="H42" s="373"/>
      <c r="I42" s="374"/>
      <c r="J42" s="150"/>
      <c r="K42" s="84"/>
      <c r="L42" s="130"/>
      <c r="M42" s="84"/>
      <c r="N42" s="132"/>
      <c r="O42" s="72"/>
      <c r="P42" s="132"/>
      <c r="Q42" s="72"/>
      <c r="R42" s="80"/>
      <c r="S42" s="139"/>
      <c r="T42" s="371"/>
      <c r="U42" s="372"/>
      <c r="V42" s="373"/>
      <c r="W42" s="374"/>
      <c r="X42" s="150"/>
      <c r="Y42" s="74"/>
      <c r="Z42" s="132"/>
      <c r="AA42" s="72"/>
      <c r="AB42" s="132"/>
      <c r="AC42" s="72"/>
      <c r="AD42" s="132"/>
      <c r="AE42" s="121"/>
      <c r="AF42" s="615"/>
      <c r="AG42" s="106"/>
      <c r="AH42" s="116"/>
      <c r="AI42" s="371"/>
      <c r="AJ42" s="372"/>
      <c r="AK42" s="373"/>
      <c r="AL42" s="374"/>
      <c r="AM42" s="150"/>
      <c r="AN42" s="74"/>
      <c r="AO42" s="132"/>
      <c r="AP42" s="72"/>
      <c r="AQ42" s="132"/>
      <c r="AR42" s="72"/>
      <c r="AS42" s="130"/>
      <c r="AT42" s="84"/>
      <c r="AU42" s="80"/>
      <c r="AV42" s="139"/>
      <c r="AW42" s="371"/>
      <c r="AX42" s="372"/>
      <c r="AY42" s="373"/>
      <c r="AZ42" s="374"/>
      <c r="BA42" s="152"/>
      <c r="BB42" s="72"/>
      <c r="BC42" s="132"/>
      <c r="BD42" s="72"/>
      <c r="BE42" s="132"/>
      <c r="BF42" s="72"/>
      <c r="BG42" s="132"/>
      <c r="BH42" s="72"/>
      <c r="BI42" s="80"/>
      <c r="BJ42" s="139"/>
      <c r="BK42" s="371"/>
      <c r="BL42" s="374"/>
      <c r="BM42" s="207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616">
        <v>17.3</v>
      </c>
      <c r="B43" s="263"/>
      <c r="C43" s="276"/>
      <c r="D43" s="339"/>
      <c r="E43" s="339"/>
      <c r="F43" s="371"/>
      <c r="G43" s="372"/>
      <c r="H43" s="373"/>
      <c r="I43" s="374"/>
      <c r="J43" s="110"/>
      <c r="K43" s="81"/>
      <c r="L43" s="80"/>
      <c r="M43" s="81"/>
      <c r="N43" s="130"/>
      <c r="O43" s="84"/>
      <c r="P43" s="130"/>
      <c r="Q43" s="84"/>
      <c r="R43" s="71"/>
      <c r="S43" s="121"/>
      <c r="T43" s="371"/>
      <c r="U43" s="372"/>
      <c r="V43" s="373"/>
      <c r="W43" s="374"/>
      <c r="X43" s="105"/>
      <c r="Y43" s="70"/>
      <c r="Z43" s="130"/>
      <c r="AA43" s="84"/>
      <c r="AB43" s="132"/>
      <c r="AC43" s="72"/>
      <c r="AD43" s="130"/>
      <c r="AE43" s="141"/>
      <c r="AF43" s="614">
        <v>17.3</v>
      </c>
      <c r="AG43" s="110"/>
      <c r="AH43" s="115"/>
      <c r="AI43" s="371"/>
      <c r="AJ43" s="372"/>
      <c r="AK43" s="373"/>
      <c r="AL43" s="374"/>
      <c r="AM43" s="105"/>
      <c r="AN43" s="70"/>
      <c r="AO43" s="132"/>
      <c r="AP43" s="72"/>
      <c r="AQ43" s="132"/>
      <c r="AR43" s="72"/>
      <c r="AS43" s="80"/>
      <c r="AT43" s="81"/>
      <c r="AU43" s="71"/>
      <c r="AV43" s="121"/>
      <c r="AW43" s="371"/>
      <c r="AX43" s="372"/>
      <c r="AY43" s="373"/>
      <c r="AZ43" s="374"/>
      <c r="BA43" s="152"/>
      <c r="BB43" s="72"/>
      <c r="BC43" s="132"/>
      <c r="BD43" s="72"/>
      <c r="BE43" s="132"/>
      <c r="BF43" s="72"/>
      <c r="BG43" s="132"/>
      <c r="BH43" s="72"/>
      <c r="BI43" s="71"/>
      <c r="BJ43" s="121"/>
      <c r="BK43" s="371"/>
      <c r="BL43" s="374"/>
      <c r="BM43" s="207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617"/>
      <c r="B44" s="263"/>
      <c r="C44" s="276"/>
      <c r="D44" s="337"/>
      <c r="E44" s="337"/>
      <c r="F44" s="371"/>
      <c r="G44" s="372"/>
      <c r="H44" s="373"/>
      <c r="I44" s="374"/>
      <c r="J44" s="142"/>
      <c r="K44" s="72"/>
      <c r="L44" s="71"/>
      <c r="M44" s="72"/>
      <c r="N44" s="115"/>
      <c r="O44" s="81"/>
      <c r="P44" s="80"/>
      <c r="Q44" s="81"/>
      <c r="R44" s="71"/>
      <c r="S44" s="121"/>
      <c r="T44" s="371"/>
      <c r="U44" s="372"/>
      <c r="V44" s="373"/>
      <c r="W44" s="374"/>
      <c r="X44" s="142"/>
      <c r="Y44" s="72"/>
      <c r="Z44" s="80"/>
      <c r="AA44" s="81"/>
      <c r="AB44" s="132"/>
      <c r="AC44" s="72"/>
      <c r="AD44" s="69"/>
      <c r="AE44" s="140"/>
      <c r="AF44" s="615"/>
      <c r="AG44" s="142"/>
      <c r="AH44" s="127"/>
      <c r="AI44" s="371"/>
      <c r="AJ44" s="372"/>
      <c r="AK44" s="373"/>
      <c r="AL44" s="374"/>
      <c r="AM44" s="142"/>
      <c r="AN44" s="72"/>
      <c r="AO44" s="130"/>
      <c r="AP44" s="84"/>
      <c r="AQ44" s="130"/>
      <c r="AR44" s="84"/>
      <c r="AS44" s="71"/>
      <c r="AT44" s="72"/>
      <c r="AU44" s="71"/>
      <c r="AV44" s="121"/>
      <c r="AW44" s="371"/>
      <c r="AX44" s="372"/>
      <c r="AY44" s="373"/>
      <c r="AZ44" s="374"/>
      <c r="BA44" s="152"/>
      <c r="BB44" s="72"/>
      <c r="BC44" s="132"/>
      <c r="BD44" s="72"/>
      <c r="BE44" s="130"/>
      <c r="BF44" s="84"/>
      <c r="BG44" s="132"/>
      <c r="BH44" s="72"/>
      <c r="BI44" s="71"/>
      <c r="BJ44" s="121"/>
      <c r="BK44" s="371"/>
      <c r="BL44" s="374"/>
      <c r="BM44" s="207"/>
      <c r="BO44" s="6"/>
      <c r="BP44" s="6"/>
      <c r="BQ44" s="6"/>
      <c r="BR44" s="6"/>
      <c r="BS44" s="6"/>
      <c r="BT44" s="23"/>
    </row>
    <row r="45" spans="1:72" ht="14.1" customHeight="1" thickBot="1" x14ac:dyDescent="0.25">
      <c r="A45" s="616">
        <v>18</v>
      </c>
      <c r="B45" s="263"/>
      <c r="C45" s="276"/>
      <c r="D45" s="337"/>
      <c r="E45" s="337"/>
      <c r="F45" s="371"/>
      <c r="G45" s="372"/>
      <c r="H45" s="373"/>
      <c r="I45" s="374"/>
      <c r="J45" s="142"/>
      <c r="K45" s="72"/>
      <c r="L45" s="71"/>
      <c r="M45" s="72"/>
      <c r="N45" s="127"/>
      <c r="O45" s="72"/>
      <c r="P45" s="71"/>
      <c r="Q45" s="72"/>
      <c r="R45" s="71"/>
      <c r="S45" s="121"/>
      <c r="T45" s="371"/>
      <c r="U45" s="372"/>
      <c r="V45" s="373"/>
      <c r="W45" s="374"/>
      <c r="X45" s="142"/>
      <c r="Y45" s="72"/>
      <c r="Z45" s="71"/>
      <c r="AA45" s="72"/>
      <c r="AB45" s="132"/>
      <c r="AC45" s="72"/>
      <c r="AD45" s="71"/>
      <c r="AE45" s="121"/>
      <c r="AF45" s="614">
        <v>18</v>
      </c>
      <c r="AG45" s="142"/>
      <c r="AH45" s="127"/>
      <c r="AI45" s="371"/>
      <c r="AJ45" s="372"/>
      <c r="AK45" s="373"/>
      <c r="AL45" s="374"/>
      <c r="AM45" s="142"/>
      <c r="AN45" s="72"/>
      <c r="AO45" s="80"/>
      <c r="AP45" s="81"/>
      <c r="AQ45" s="80"/>
      <c r="AR45" s="81"/>
      <c r="AS45" s="71"/>
      <c r="AT45" s="72"/>
      <c r="AU45" s="71"/>
      <c r="AV45" s="121"/>
      <c r="AW45" s="371"/>
      <c r="AX45" s="372"/>
      <c r="AY45" s="373"/>
      <c r="AZ45" s="374"/>
      <c r="BA45" s="152"/>
      <c r="BB45" s="72"/>
      <c r="BC45" s="130"/>
      <c r="BD45" s="84"/>
      <c r="BE45" s="115"/>
      <c r="BF45" s="81"/>
      <c r="BG45" s="130"/>
      <c r="BH45" s="84"/>
      <c r="BI45" s="71"/>
      <c r="BJ45" s="121"/>
      <c r="BK45" s="371"/>
      <c r="BL45" s="374"/>
      <c r="BM45" s="207"/>
      <c r="BO45" s="6"/>
      <c r="BP45" s="6"/>
      <c r="BQ45" s="6"/>
      <c r="BR45" s="6"/>
      <c r="BS45" s="6"/>
      <c r="BT45" s="23"/>
    </row>
    <row r="46" spans="1:72" ht="14.1" customHeight="1" thickBot="1" x14ac:dyDescent="0.25">
      <c r="A46" s="617"/>
      <c r="B46" s="263"/>
      <c r="C46" s="276"/>
      <c r="D46" s="337"/>
      <c r="E46" s="337"/>
      <c r="F46" s="371"/>
      <c r="G46" s="372"/>
      <c r="H46" s="373"/>
      <c r="I46" s="374"/>
      <c r="J46" s="142"/>
      <c r="K46" s="72"/>
      <c r="L46" s="71"/>
      <c r="M46" s="72"/>
      <c r="N46" s="127"/>
      <c r="O46" s="72"/>
      <c r="P46" s="71"/>
      <c r="Q46" s="72"/>
      <c r="R46" s="71"/>
      <c r="S46" s="121"/>
      <c r="T46" s="371"/>
      <c r="U46" s="372"/>
      <c r="V46" s="373"/>
      <c r="W46" s="374"/>
      <c r="X46" s="142"/>
      <c r="Y46" s="72"/>
      <c r="Z46" s="71"/>
      <c r="AA46" s="72"/>
      <c r="AB46" s="130"/>
      <c r="AC46" s="74"/>
      <c r="AD46" s="71"/>
      <c r="AE46" s="121"/>
      <c r="AF46" s="615"/>
      <c r="AG46" s="142"/>
      <c r="AH46" s="127"/>
      <c r="AI46" s="371"/>
      <c r="AJ46" s="372"/>
      <c r="AK46" s="373"/>
      <c r="AL46" s="374"/>
      <c r="AM46" s="142"/>
      <c r="AN46" s="72"/>
      <c r="AO46" s="71"/>
      <c r="AP46" s="72"/>
      <c r="AQ46" s="71"/>
      <c r="AR46" s="72"/>
      <c r="AS46" s="71"/>
      <c r="AT46" s="72"/>
      <c r="AU46" s="71"/>
      <c r="AV46" s="121"/>
      <c r="AW46" s="371"/>
      <c r="AX46" s="372"/>
      <c r="AY46" s="373"/>
      <c r="AZ46" s="374"/>
      <c r="BA46" s="150"/>
      <c r="BB46" s="74"/>
      <c r="BC46" s="80"/>
      <c r="BD46" s="81"/>
      <c r="BE46" s="127"/>
      <c r="BF46" s="72"/>
      <c r="BG46" s="80"/>
      <c r="BH46" s="81"/>
      <c r="BI46" s="71"/>
      <c r="BJ46" s="121"/>
      <c r="BK46" s="371"/>
      <c r="BL46" s="374"/>
      <c r="BM46" s="207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198">
        <v>18.3</v>
      </c>
      <c r="B47" s="265"/>
      <c r="C47" s="278"/>
      <c r="D47" s="340"/>
      <c r="E47" s="340"/>
      <c r="F47" s="375"/>
      <c r="G47" s="376"/>
      <c r="H47" s="377"/>
      <c r="I47" s="378"/>
      <c r="J47" s="111"/>
      <c r="K47" s="84"/>
      <c r="L47" s="75"/>
      <c r="M47" s="84"/>
      <c r="N47" s="114"/>
      <c r="O47" s="84"/>
      <c r="P47" s="75"/>
      <c r="Q47" s="84"/>
      <c r="R47" s="75"/>
      <c r="S47" s="128"/>
      <c r="T47" s="375"/>
      <c r="U47" s="376"/>
      <c r="V47" s="377"/>
      <c r="W47" s="378"/>
      <c r="X47" s="111"/>
      <c r="Y47" s="84"/>
      <c r="Z47" s="75"/>
      <c r="AA47" s="84"/>
      <c r="AB47" s="82"/>
      <c r="AC47" s="83"/>
      <c r="AD47" s="75"/>
      <c r="AE47" s="128"/>
      <c r="AF47" s="205">
        <v>18.3</v>
      </c>
      <c r="AG47" s="111"/>
      <c r="AH47" s="114"/>
      <c r="AI47" s="375"/>
      <c r="AJ47" s="376"/>
      <c r="AK47" s="377"/>
      <c r="AL47" s="378"/>
      <c r="AM47" s="111"/>
      <c r="AN47" s="84"/>
      <c r="AO47" s="75"/>
      <c r="AP47" s="84"/>
      <c r="AQ47" s="75"/>
      <c r="AR47" s="84"/>
      <c r="AS47" s="75"/>
      <c r="AT47" s="84"/>
      <c r="AU47" s="75"/>
      <c r="AV47" s="128"/>
      <c r="AW47" s="375"/>
      <c r="AX47" s="376"/>
      <c r="AY47" s="377"/>
      <c r="AZ47" s="378"/>
      <c r="BA47" s="107"/>
      <c r="BB47" s="83"/>
      <c r="BC47" s="75"/>
      <c r="BD47" s="84"/>
      <c r="BE47" s="114"/>
      <c r="BF47" s="84"/>
      <c r="BG47" s="75"/>
      <c r="BH47" s="84"/>
      <c r="BI47" s="75"/>
      <c r="BJ47" s="128"/>
      <c r="BK47" s="375"/>
      <c r="BL47" s="378"/>
      <c r="BM47" s="112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x14ac:dyDescent="0.2">
      <c r="A49" s="19"/>
      <c r="B49" s="307"/>
      <c r="C49" s="307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x14ac:dyDescent="0.2">
      <c r="A50" s="19"/>
      <c r="B50" s="346"/>
      <c r="C50" s="347"/>
      <c r="D50" s="3"/>
      <c r="E50" t="s">
        <v>27</v>
      </c>
      <c r="N50" s="312"/>
      <c r="O50" s="313"/>
      <c r="Q50" t="s">
        <v>24</v>
      </c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4"/>
      <c r="Y51" s="574"/>
      <c r="Z51" s="574" t="s">
        <v>18</v>
      </c>
      <c r="AA51" s="574"/>
      <c r="AB51" s="574" t="s">
        <v>36</v>
      </c>
      <c r="AC51" s="574"/>
      <c r="AD51" s="574" t="s">
        <v>37</v>
      </c>
      <c r="AE51" s="574"/>
      <c r="AF51" s="285"/>
      <c r="AG51" s="574" t="s">
        <v>47</v>
      </c>
      <c r="AH51" s="574"/>
      <c r="AI51" s="574"/>
      <c r="AJ51" s="574"/>
      <c r="AK51" s="574"/>
      <c r="AL51" s="574"/>
      <c r="AM51" s="574"/>
      <c r="AN51" s="574"/>
      <c r="AO51" s="574" t="s">
        <v>18</v>
      </c>
      <c r="AP51" s="574"/>
      <c r="AQ51" s="574" t="s">
        <v>37</v>
      </c>
      <c r="AR51" s="574"/>
      <c r="AS51" s="574" t="s">
        <v>47</v>
      </c>
      <c r="AT51" s="574"/>
      <c r="AU51" s="574"/>
      <c r="AV51" s="574"/>
      <c r="AW51" s="574"/>
      <c r="AX51" s="574"/>
      <c r="AY51" s="575"/>
      <c r="AZ51" s="575"/>
      <c r="BA51" s="574" t="s">
        <v>48</v>
      </c>
      <c r="BB51" s="574"/>
      <c r="BC51" s="574" t="s">
        <v>37</v>
      </c>
      <c r="BD51" s="574"/>
      <c r="BE51" s="574" t="s">
        <v>37</v>
      </c>
      <c r="BF51" s="574"/>
      <c r="BG51" s="574" t="s">
        <v>37</v>
      </c>
      <c r="BH51" s="574"/>
      <c r="BI51" s="574"/>
      <c r="BJ51" s="574"/>
      <c r="BK51" s="575"/>
      <c r="BL51" s="575"/>
      <c r="BM51" s="348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Top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69"/>
      <c r="C54" s="624"/>
      <c r="D54" s="569">
        <v>8.5</v>
      </c>
      <c r="E54" s="624"/>
      <c r="F54" s="571"/>
      <c r="G54" s="613"/>
      <c r="H54" s="571"/>
      <c r="I54" s="572"/>
      <c r="J54" s="569">
        <v>8.5</v>
      </c>
      <c r="K54" s="570"/>
      <c r="L54" s="569">
        <v>8.5</v>
      </c>
      <c r="M54" s="624"/>
      <c r="N54" s="569">
        <v>8.5</v>
      </c>
      <c r="O54" s="624"/>
      <c r="P54" s="569">
        <v>8.5</v>
      </c>
      <c r="Q54" s="624"/>
      <c r="R54" s="569">
        <v>8</v>
      </c>
      <c r="S54" s="624"/>
      <c r="T54" s="571"/>
      <c r="U54" s="572"/>
      <c r="V54" s="613"/>
      <c r="W54" s="572"/>
      <c r="X54" s="569">
        <v>8.5</v>
      </c>
      <c r="Y54" s="624"/>
      <c r="Z54" s="567">
        <v>8.75</v>
      </c>
      <c r="AA54" s="568"/>
      <c r="AB54" s="569">
        <v>9.5</v>
      </c>
      <c r="AC54" s="570"/>
      <c r="AD54" s="624">
        <v>9</v>
      </c>
      <c r="AE54" s="570"/>
      <c r="AF54" s="61"/>
      <c r="AG54" s="567">
        <v>7.75</v>
      </c>
      <c r="AH54" s="568"/>
      <c r="AI54" s="569"/>
      <c r="AJ54" s="570"/>
      <c r="AK54" s="569"/>
      <c r="AL54" s="570"/>
      <c r="AM54" s="569">
        <v>8.5</v>
      </c>
      <c r="AN54" s="570"/>
      <c r="AO54" s="567">
        <v>8.75</v>
      </c>
      <c r="AP54" s="568"/>
      <c r="AQ54" s="569">
        <v>9</v>
      </c>
      <c r="AR54" s="570"/>
      <c r="AS54" s="567">
        <v>8.25</v>
      </c>
      <c r="AT54" s="568"/>
      <c r="AU54" s="569">
        <v>8</v>
      </c>
      <c r="AV54" s="570"/>
      <c r="AW54" s="569"/>
      <c r="AX54" s="570"/>
      <c r="AY54" s="569"/>
      <c r="AZ54" s="570"/>
      <c r="BA54" s="567">
        <v>9.25</v>
      </c>
      <c r="BB54" s="568"/>
      <c r="BC54" s="569">
        <v>9</v>
      </c>
      <c r="BD54" s="570"/>
      <c r="BE54" s="569">
        <v>9</v>
      </c>
      <c r="BF54" s="570"/>
      <c r="BG54" s="569">
        <v>9</v>
      </c>
      <c r="BH54" s="570"/>
      <c r="BI54" s="569">
        <v>8</v>
      </c>
      <c r="BJ54" s="570"/>
      <c r="BK54" s="569"/>
      <c r="BL54" s="570"/>
      <c r="BM54" s="565" t="s">
        <v>71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558" t="s">
        <v>9</v>
      </c>
      <c r="C55" s="559"/>
      <c r="D55" s="562">
        <v>8</v>
      </c>
      <c r="E55" s="563"/>
      <c r="F55" s="558" t="s">
        <v>9</v>
      </c>
      <c r="G55" s="559"/>
      <c r="H55" s="558" t="s">
        <v>9</v>
      </c>
      <c r="I55" s="559"/>
      <c r="J55" s="562">
        <v>8.5</v>
      </c>
      <c r="K55" s="563"/>
      <c r="L55" s="562">
        <v>8.5</v>
      </c>
      <c r="M55" s="563"/>
      <c r="N55" s="562">
        <v>8.5</v>
      </c>
      <c r="O55" s="563"/>
      <c r="P55" s="562">
        <v>8.5</v>
      </c>
      <c r="Q55" s="563"/>
      <c r="R55" s="562">
        <v>8</v>
      </c>
      <c r="S55" s="563"/>
      <c r="T55" s="558" t="s">
        <v>9</v>
      </c>
      <c r="U55" s="559"/>
      <c r="V55" s="558" t="s">
        <v>9</v>
      </c>
      <c r="W55" s="559"/>
      <c r="X55" s="562">
        <v>8.5</v>
      </c>
      <c r="Y55" s="563"/>
      <c r="Z55" s="562">
        <v>8.5</v>
      </c>
      <c r="AA55" s="563"/>
      <c r="AB55" s="562">
        <v>8.5</v>
      </c>
      <c r="AC55" s="563"/>
      <c r="AD55" s="562">
        <v>8.5</v>
      </c>
      <c r="AE55" s="626"/>
      <c r="AF55" s="2"/>
      <c r="AG55" s="562">
        <v>8</v>
      </c>
      <c r="AH55" s="563"/>
      <c r="AI55" s="558" t="s">
        <v>9</v>
      </c>
      <c r="AJ55" s="559"/>
      <c r="AK55" s="558" t="s">
        <v>9</v>
      </c>
      <c r="AL55" s="559"/>
      <c r="AM55" s="562">
        <v>8.5</v>
      </c>
      <c r="AN55" s="563"/>
      <c r="AO55" s="562">
        <v>8.5</v>
      </c>
      <c r="AP55" s="563"/>
      <c r="AQ55" s="562">
        <v>8.5</v>
      </c>
      <c r="AR55" s="563"/>
      <c r="AS55" s="562">
        <v>8.5</v>
      </c>
      <c r="AT55" s="563"/>
      <c r="AU55" s="562">
        <v>8</v>
      </c>
      <c r="AV55" s="563"/>
      <c r="AW55" s="558" t="s">
        <v>9</v>
      </c>
      <c r="AX55" s="559"/>
      <c r="AY55" s="558" t="s">
        <v>9</v>
      </c>
      <c r="AZ55" s="559"/>
      <c r="BA55" s="562">
        <v>8.5</v>
      </c>
      <c r="BB55" s="563"/>
      <c r="BC55" s="562">
        <v>8.5</v>
      </c>
      <c r="BD55" s="563"/>
      <c r="BE55" s="562">
        <v>8.5</v>
      </c>
      <c r="BF55" s="563"/>
      <c r="BG55" s="562">
        <v>8.5</v>
      </c>
      <c r="BH55" s="563"/>
      <c r="BI55" s="562">
        <v>8</v>
      </c>
      <c r="BJ55" s="563"/>
      <c r="BK55" s="623" t="s">
        <v>9</v>
      </c>
      <c r="BL55" s="559"/>
      <c r="BM55" s="627" t="s">
        <v>28</v>
      </c>
      <c r="BN55" s="628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4">
    <mergeCell ref="BO2:BR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G3:AH3"/>
    <mergeCell ref="AI3:AJ3"/>
    <mergeCell ref="AK3:AL3"/>
    <mergeCell ref="BN3:BT3"/>
    <mergeCell ref="A5:A6"/>
    <mergeCell ref="AF5:AF6"/>
    <mergeCell ref="A7:A8"/>
    <mergeCell ref="AF7:AF8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BM11:BM21"/>
    <mergeCell ref="A13:A14"/>
    <mergeCell ref="AF13:AF14"/>
    <mergeCell ref="A15:A16"/>
    <mergeCell ref="AF15:AF16"/>
    <mergeCell ref="A17:A18"/>
    <mergeCell ref="A1:X1"/>
    <mergeCell ref="A2:P2"/>
    <mergeCell ref="AG2:BL2"/>
    <mergeCell ref="BK3:BL3"/>
    <mergeCell ref="AF17:AF18"/>
    <mergeCell ref="A19:A20"/>
    <mergeCell ref="AF19:AF20"/>
    <mergeCell ref="A21:A22"/>
    <mergeCell ref="AF21:AF22"/>
    <mergeCell ref="A23:A26"/>
    <mergeCell ref="AF23:AF26"/>
    <mergeCell ref="A9:A10"/>
    <mergeCell ref="AF9:AF10"/>
    <mergeCell ref="A11:A12"/>
    <mergeCell ref="AF11:AF12"/>
    <mergeCell ref="BM31:BM38"/>
    <mergeCell ref="A33:A34"/>
    <mergeCell ref="AF33:AF34"/>
    <mergeCell ref="A35:A36"/>
    <mergeCell ref="AF35:AF36"/>
    <mergeCell ref="A37:A38"/>
    <mergeCell ref="AF37:AF38"/>
    <mergeCell ref="A27:A28"/>
    <mergeCell ref="AF27:AF28"/>
    <mergeCell ref="A29:A30"/>
    <mergeCell ref="AF29:AF30"/>
    <mergeCell ref="A31:A32"/>
    <mergeCell ref="AF31:AF32"/>
    <mergeCell ref="D54:E54"/>
    <mergeCell ref="F54:G54"/>
    <mergeCell ref="H54:I54"/>
    <mergeCell ref="J54:K54"/>
    <mergeCell ref="A39:A40"/>
    <mergeCell ref="AF39:AF40"/>
    <mergeCell ref="A41:A42"/>
    <mergeCell ref="AF41:AF42"/>
    <mergeCell ref="A43:A44"/>
    <mergeCell ref="AF43:AF44"/>
    <mergeCell ref="N54:O54"/>
    <mergeCell ref="P54:Q54"/>
    <mergeCell ref="R54:S54"/>
    <mergeCell ref="T54:U54"/>
    <mergeCell ref="A45:A46"/>
    <mergeCell ref="AF45:AF46"/>
    <mergeCell ref="BO47:BT55"/>
    <mergeCell ref="B51:C51"/>
    <mergeCell ref="D51:E51"/>
    <mergeCell ref="F51:G51"/>
    <mergeCell ref="H51:I51"/>
    <mergeCell ref="J51:K51"/>
    <mergeCell ref="L51:M51"/>
    <mergeCell ref="N51:O51"/>
    <mergeCell ref="BG51:BH51"/>
    <mergeCell ref="BI51:BJ51"/>
    <mergeCell ref="BK51:BL51"/>
    <mergeCell ref="AO51:AP51"/>
    <mergeCell ref="AQ51:AR51"/>
    <mergeCell ref="AS51:AT51"/>
    <mergeCell ref="AU51:AV51"/>
    <mergeCell ref="AW51:AX51"/>
    <mergeCell ref="AY51:AZ51"/>
    <mergeCell ref="B54:C54"/>
    <mergeCell ref="P51:Q51"/>
    <mergeCell ref="R51:S51"/>
    <mergeCell ref="T51:U51"/>
    <mergeCell ref="V51:W51"/>
    <mergeCell ref="X51:Y51"/>
    <mergeCell ref="Z51:AA51"/>
    <mergeCell ref="AD54:AE54"/>
    <mergeCell ref="AG54:AH54"/>
    <mergeCell ref="AI54:AJ54"/>
    <mergeCell ref="BA51:BB51"/>
    <mergeCell ref="BC51:BD51"/>
    <mergeCell ref="BE51:BF51"/>
    <mergeCell ref="AB51:AC51"/>
    <mergeCell ref="AD51:AE51"/>
    <mergeCell ref="AG51:AH51"/>
    <mergeCell ref="AI51:AJ51"/>
    <mergeCell ref="AK51:AL51"/>
    <mergeCell ref="AM51:AN51"/>
    <mergeCell ref="BK54:BL54"/>
    <mergeCell ref="BM54:BN54"/>
    <mergeCell ref="B55:C55"/>
    <mergeCell ref="D55:E55"/>
    <mergeCell ref="F55:G55"/>
    <mergeCell ref="H55:I55"/>
    <mergeCell ref="J55:K55"/>
    <mergeCell ref="L55:M55"/>
    <mergeCell ref="N55:O55"/>
    <mergeCell ref="P55:Q55"/>
    <mergeCell ref="AY54:AZ54"/>
    <mergeCell ref="BA54:BB54"/>
    <mergeCell ref="BC54:BD54"/>
    <mergeCell ref="BE54:BF54"/>
    <mergeCell ref="BG54:BH54"/>
    <mergeCell ref="BI54:BJ54"/>
    <mergeCell ref="AM54:AN54"/>
    <mergeCell ref="AO54:AP54"/>
    <mergeCell ref="AQ54:AR54"/>
    <mergeCell ref="AS54:AT54"/>
    <mergeCell ref="AU54:AV54"/>
    <mergeCell ref="AW54:AX54"/>
    <mergeCell ref="L54:M54"/>
    <mergeCell ref="AK54:AL54"/>
    <mergeCell ref="Z54:AA54"/>
    <mergeCell ref="AB54:AC54"/>
    <mergeCell ref="AD55:AE55"/>
    <mergeCell ref="AG55:AH55"/>
    <mergeCell ref="AI55:AJ55"/>
    <mergeCell ref="AK55:AL55"/>
    <mergeCell ref="AM55:AN55"/>
    <mergeCell ref="AO55:AP55"/>
    <mergeCell ref="R55:S55"/>
    <mergeCell ref="T55:U55"/>
    <mergeCell ref="V55:W55"/>
    <mergeCell ref="X55:Y55"/>
    <mergeCell ref="Z55:AA55"/>
    <mergeCell ref="AB55:AC55"/>
    <mergeCell ref="V54:W54"/>
    <mergeCell ref="X54:Y54"/>
    <mergeCell ref="BC55:BD55"/>
    <mergeCell ref="BE55:BF55"/>
    <mergeCell ref="BG55:BH55"/>
    <mergeCell ref="BI55:BJ55"/>
    <mergeCell ref="BK55:BL55"/>
    <mergeCell ref="BM55:BN55"/>
    <mergeCell ref="AQ55:AR55"/>
    <mergeCell ref="AS55:AT55"/>
    <mergeCell ref="AU55:AV55"/>
    <mergeCell ref="AW55:AX55"/>
    <mergeCell ref="AY55:AZ55"/>
    <mergeCell ref="BA55:BB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1CAD-9FA8-4184-8A3C-2A80C8926CF8}">
  <dimension ref="A1:BP61"/>
  <sheetViews>
    <sheetView view="pageBreakPreview" topLeftCell="A13" zoomScale="145" zoomScaleNormal="90" zoomScaleSheetLayoutView="145" workbookViewId="0">
      <selection activeCell="B4" sqref="B4:AE4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58" width="1.5" customWidth="1"/>
    <col min="59" max="59" width="5.75" customWidth="1"/>
    <col min="60" max="60" width="5.375" customWidth="1"/>
    <col min="61" max="61" width="3.875" customWidth="1"/>
    <col min="66" max="66" width="17" customWidth="1"/>
  </cols>
  <sheetData>
    <row r="1" spans="1:68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68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I2" s="597" t="s">
        <v>73</v>
      </c>
      <c r="BJ2" s="597"/>
      <c r="BK2" s="597"/>
      <c r="BL2" s="597"/>
      <c r="BN2" s="40" t="s">
        <v>7</v>
      </c>
    </row>
    <row r="3" spans="1:68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31"/>
      <c r="BH3" s="589" t="s">
        <v>2</v>
      </c>
      <c r="BI3" s="590"/>
      <c r="BJ3" s="590"/>
      <c r="BK3" s="590"/>
      <c r="BL3" s="590"/>
      <c r="BM3" s="590"/>
      <c r="BN3" s="591"/>
    </row>
    <row r="4" spans="1:68" ht="14.1" customHeight="1" x14ac:dyDescent="0.2">
      <c r="A4" s="20">
        <v>7</v>
      </c>
      <c r="B4" s="117"/>
      <c r="C4" s="135"/>
      <c r="D4" s="113"/>
      <c r="E4" s="70"/>
      <c r="F4" s="113"/>
      <c r="G4" s="70"/>
      <c r="H4" s="69"/>
      <c r="I4" s="70"/>
      <c r="J4" s="69"/>
      <c r="K4" s="70"/>
      <c r="L4" s="69"/>
      <c r="M4" s="113"/>
      <c r="N4" s="117"/>
      <c r="O4" s="93"/>
      <c r="P4" s="92"/>
      <c r="Q4" s="135"/>
      <c r="R4" s="113"/>
      <c r="S4" s="70"/>
      <c r="T4" s="113"/>
      <c r="U4" s="70"/>
      <c r="V4" s="69"/>
      <c r="W4" s="70"/>
      <c r="X4" s="69"/>
      <c r="Y4" s="70"/>
      <c r="Z4" s="69"/>
      <c r="AA4" s="113"/>
      <c r="AB4" s="117"/>
      <c r="AC4" s="93"/>
      <c r="AD4" s="92"/>
      <c r="AE4" s="135"/>
      <c r="AF4" s="400">
        <v>7</v>
      </c>
      <c r="AG4" s="113"/>
      <c r="AH4" s="70"/>
      <c r="AI4" s="113"/>
      <c r="AJ4" s="70"/>
      <c r="AK4" s="69"/>
      <c r="AL4" s="70"/>
      <c r="AM4" s="69"/>
      <c r="AN4" s="70"/>
      <c r="AO4" s="69"/>
      <c r="AP4" s="113"/>
      <c r="AQ4" s="117"/>
      <c r="AR4" s="93"/>
      <c r="AS4" s="92"/>
      <c r="AT4" s="135"/>
      <c r="AU4" s="113"/>
      <c r="AV4" s="70"/>
      <c r="AW4" s="113"/>
      <c r="AX4" s="70"/>
      <c r="AY4" s="69"/>
      <c r="AZ4" s="70"/>
      <c r="BA4" s="69"/>
      <c r="BB4" s="70"/>
      <c r="BC4" s="69"/>
      <c r="BD4" s="113"/>
      <c r="BE4" s="117"/>
      <c r="BF4" s="93"/>
      <c r="BG4" s="24"/>
      <c r="BI4" s="21"/>
      <c r="BJ4" s="6"/>
      <c r="BK4" s="6"/>
      <c r="BL4" s="6"/>
      <c r="BM4" s="6"/>
      <c r="BN4" s="23"/>
      <c r="BO4" s="5"/>
      <c r="BP4" s="5"/>
    </row>
    <row r="5" spans="1:68" ht="14.1" customHeight="1" x14ac:dyDescent="0.2">
      <c r="A5" s="578">
        <v>7.3</v>
      </c>
      <c r="B5" s="118"/>
      <c r="C5" s="136"/>
      <c r="D5" s="116"/>
      <c r="E5" s="74"/>
      <c r="F5" s="116"/>
      <c r="G5" s="74"/>
      <c r="H5" s="73"/>
      <c r="I5" s="74"/>
      <c r="J5" s="73"/>
      <c r="K5" s="74"/>
      <c r="L5" s="73"/>
      <c r="M5" s="116"/>
      <c r="N5" s="118"/>
      <c r="O5" s="95"/>
      <c r="P5" s="94"/>
      <c r="Q5" s="136"/>
      <c r="R5" s="116"/>
      <c r="S5" s="74"/>
      <c r="T5" s="116"/>
      <c r="U5" s="74"/>
      <c r="V5" s="73"/>
      <c r="W5" s="74"/>
      <c r="X5" s="73"/>
      <c r="Y5" s="74"/>
      <c r="Z5" s="73"/>
      <c r="AA5" s="116"/>
      <c r="AB5" s="118"/>
      <c r="AC5" s="95"/>
      <c r="AD5" s="94"/>
      <c r="AE5" s="136"/>
      <c r="AF5" s="580">
        <v>7.3</v>
      </c>
      <c r="AG5" s="116"/>
      <c r="AH5" s="74"/>
      <c r="AI5" s="116"/>
      <c r="AJ5" s="74"/>
      <c r="AK5" s="73"/>
      <c r="AL5" s="74"/>
      <c r="AM5" s="73"/>
      <c r="AN5" s="74"/>
      <c r="AO5" s="73"/>
      <c r="AP5" s="116"/>
      <c r="AQ5" s="118"/>
      <c r="AR5" s="95"/>
      <c r="AS5" s="94"/>
      <c r="AT5" s="136"/>
      <c r="AU5" s="116"/>
      <c r="AV5" s="74"/>
      <c r="AW5" s="116"/>
      <c r="AX5" s="74"/>
      <c r="AY5" s="73"/>
      <c r="AZ5" s="74"/>
      <c r="BA5" s="73"/>
      <c r="BB5" s="74"/>
      <c r="BC5" s="73"/>
      <c r="BD5" s="116"/>
      <c r="BE5" s="118"/>
      <c r="BF5" s="95"/>
      <c r="BG5" s="25"/>
      <c r="BI5" s="6"/>
      <c r="BJ5" s="6"/>
      <c r="BK5" s="6"/>
      <c r="BL5" s="6"/>
      <c r="BM5" s="6"/>
      <c r="BN5" s="23"/>
      <c r="BO5" s="5"/>
      <c r="BP5" s="5"/>
    </row>
    <row r="6" spans="1:68" ht="14.1" customHeight="1" thickBot="1" x14ac:dyDescent="0.25">
      <c r="A6" s="579"/>
      <c r="B6" s="118"/>
      <c r="C6" s="136"/>
      <c r="D6" s="106"/>
      <c r="E6" s="74"/>
      <c r="F6" s="73"/>
      <c r="G6" s="74"/>
      <c r="H6" s="73"/>
      <c r="I6" s="74"/>
      <c r="J6" s="73"/>
      <c r="K6" s="74"/>
      <c r="L6" s="73"/>
      <c r="M6" s="141"/>
      <c r="N6" s="118"/>
      <c r="O6" s="95"/>
      <c r="P6" s="94"/>
      <c r="Q6" s="136"/>
      <c r="R6" s="106"/>
      <c r="S6" s="74"/>
      <c r="T6" s="73"/>
      <c r="U6" s="74"/>
      <c r="V6" s="73"/>
      <c r="W6" s="74"/>
      <c r="X6" s="73"/>
      <c r="Y6" s="74"/>
      <c r="Z6" s="73"/>
      <c r="AA6" s="141"/>
      <c r="AB6" s="118"/>
      <c r="AC6" s="95"/>
      <c r="AD6" s="94"/>
      <c r="AE6" s="136"/>
      <c r="AF6" s="581"/>
      <c r="AG6" s="106"/>
      <c r="AH6" s="74"/>
      <c r="AI6" s="73"/>
      <c r="AJ6" s="74"/>
      <c r="AK6" s="73"/>
      <c r="AL6" s="74"/>
      <c r="AM6" s="73"/>
      <c r="AN6" s="74"/>
      <c r="AO6" s="73"/>
      <c r="AP6" s="141"/>
      <c r="AQ6" s="118"/>
      <c r="AR6" s="95"/>
      <c r="AS6" s="94"/>
      <c r="AT6" s="136"/>
      <c r="AU6" s="106"/>
      <c r="AV6" s="74"/>
      <c r="AW6" s="73"/>
      <c r="AX6" s="74"/>
      <c r="AY6" s="73"/>
      <c r="AZ6" s="74"/>
      <c r="BA6" s="73"/>
      <c r="BB6" s="84"/>
      <c r="BC6" s="73"/>
      <c r="BD6" s="141"/>
      <c r="BE6" s="118"/>
      <c r="BF6" s="95"/>
      <c r="BG6" s="25"/>
      <c r="BI6" s="6"/>
      <c r="BJ6" s="6"/>
      <c r="BK6" s="6"/>
      <c r="BL6" s="6"/>
      <c r="BM6" s="6"/>
      <c r="BN6" s="23"/>
      <c r="BO6" s="5"/>
      <c r="BP6" s="5"/>
    </row>
    <row r="7" spans="1:68" ht="14.1" customHeight="1" thickBot="1" x14ac:dyDescent="0.25">
      <c r="A7" s="578">
        <v>8</v>
      </c>
      <c r="B7" s="118"/>
      <c r="C7" s="136"/>
      <c r="D7" s="111"/>
      <c r="E7" s="84"/>
      <c r="F7" s="75"/>
      <c r="G7" s="84"/>
      <c r="H7" s="75"/>
      <c r="I7" s="84"/>
      <c r="J7" s="71"/>
      <c r="K7" s="72"/>
      <c r="L7" s="71"/>
      <c r="M7" s="121"/>
      <c r="N7" s="118"/>
      <c r="O7" s="95"/>
      <c r="P7" s="94"/>
      <c r="Q7" s="136"/>
      <c r="R7" s="111"/>
      <c r="S7" s="84"/>
      <c r="T7" s="75"/>
      <c r="U7" s="84"/>
      <c r="V7" s="71"/>
      <c r="W7" s="72"/>
      <c r="X7" s="73"/>
      <c r="Y7" s="74"/>
      <c r="Z7" s="71"/>
      <c r="AA7" s="121"/>
      <c r="AB7" s="118"/>
      <c r="AC7" s="95"/>
      <c r="AD7" s="94"/>
      <c r="AE7" s="136"/>
      <c r="AF7" s="580">
        <v>8</v>
      </c>
      <c r="AG7" s="142"/>
      <c r="AH7" s="72"/>
      <c r="AI7" s="71"/>
      <c r="AJ7" s="72"/>
      <c r="AK7" s="73"/>
      <c r="AL7" s="74"/>
      <c r="AM7" s="71"/>
      <c r="AN7" s="72"/>
      <c r="AO7" s="73"/>
      <c r="AP7" s="141"/>
      <c r="AQ7" s="118"/>
      <c r="AR7" s="95"/>
      <c r="AS7" s="94"/>
      <c r="AT7" s="136"/>
      <c r="AU7" s="111"/>
      <c r="AV7" s="84"/>
      <c r="AW7" s="71"/>
      <c r="AX7" s="72"/>
      <c r="AY7" s="73"/>
      <c r="AZ7" s="74"/>
      <c r="BA7" s="131"/>
      <c r="BB7" s="81"/>
      <c r="BC7" s="75"/>
      <c r="BD7" s="128"/>
      <c r="BE7" s="118"/>
      <c r="BF7" s="95"/>
      <c r="BG7" s="25"/>
      <c r="BI7" s="6"/>
      <c r="BJ7" s="6"/>
      <c r="BK7" s="6"/>
      <c r="BL7" s="6"/>
      <c r="BM7" s="6"/>
      <c r="BN7" s="23"/>
      <c r="BO7" s="5"/>
      <c r="BP7" s="5"/>
    </row>
    <row r="8" spans="1:68" ht="14.1" customHeight="1" thickBot="1" x14ac:dyDescent="0.25">
      <c r="A8" s="579"/>
      <c r="B8" s="118"/>
      <c r="C8" s="136"/>
      <c r="D8" s="110"/>
      <c r="E8" s="55"/>
      <c r="F8" s="131"/>
      <c r="G8" s="81"/>
      <c r="H8" s="147"/>
      <c r="I8" s="22"/>
      <c r="J8" s="75"/>
      <c r="K8" s="84"/>
      <c r="L8" s="73"/>
      <c r="M8" s="141"/>
      <c r="N8" s="118"/>
      <c r="O8" s="95"/>
      <c r="P8" s="94"/>
      <c r="Q8" s="136"/>
      <c r="R8" s="110"/>
      <c r="S8" s="55"/>
      <c r="T8" s="131"/>
      <c r="U8" s="81"/>
      <c r="V8" s="75"/>
      <c r="W8" s="84"/>
      <c r="X8" s="131"/>
      <c r="Y8" s="70"/>
      <c r="Z8" s="73"/>
      <c r="AA8" s="141"/>
      <c r="AB8" s="118"/>
      <c r="AC8" s="95"/>
      <c r="AD8" s="94"/>
      <c r="AE8" s="136"/>
      <c r="AF8" s="580"/>
      <c r="AG8" s="106"/>
      <c r="AH8" s="74"/>
      <c r="AI8" s="73"/>
      <c r="AJ8" s="84"/>
      <c r="AK8" s="131"/>
      <c r="AL8" s="70"/>
      <c r="AM8" s="75"/>
      <c r="AN8" s="84"/>
      <c r="AO8" s="131"/>
      <c r="AP8" s="140"/>
      <c r="AQ8" s="118"/>
      <c r="AR8" s="95"/>
      <c r="AS8" s="94"/>
      <c r="AT8" s="136"/>
      <c r="AU8" s="149"/>
      <c r="AV8" s="81"/>
      <c r="AW8" s="75"/>
      <c r="AX8" s="84"/>
      <c r="AY8" s="131"/>
      <c r="AZ8" s="70"/>
      <c r="BA8" s="133"/>
      <c r="BB8" s="74"/>
      <c r="BC8" s="364"/>
      <c r="BD8" s="207"/>
      <c r="BE8" s="118"/>
      <c r="BF8" s="95"/>
      <c r="BG8" s="25"/>
      <c r="BI8" s="6"/>
      <c r="BJ8" s="6"/>
      <c r="BK8" s="6"/>
      <c r="BL8" s="6"/>
      <c r="BM8" s="6"/>
      <c r="BN8" s="23"/>
      <c r="BO8" s="5"/>
      <c r="BP8" s="5"/>
    </row>
    <row r="9" spans="1:68" ht="14.1" customHeight="1" thickBot="1" x14ac:dyDescent="0.25">
      <c r="A9" s="578">
        <v>8.3000000000000007</v>
      </c>
      <c r="B9" s="119"/>
      <c r="C9" s="122"/>
      <c r="D9" s="111"/>
      <c r="E9" s="156"/>
      <c r="F9" s="130"/>
      <c r="G9" s="84"/>
      <c r="H9" s="130"/>
      <c r="I9" s="84"/>
      <c r="J9" s="148"/>
      <c r="K9" s="125"/>
      <c r="L9" s="75"/>
      <c r="M9" s="128"/>
      <c r="N9" s="119"/>
      <c r="O9" s="97"/>
      <c r="P9" s="96"/>
      <c r="Q9" s="122"/>
      <c r="R9" s="111"/>
      <c r="S9" s="156"/>
      <c r="T9" s="130"/>
      <c r="U9" s="84"/>
      <c r="V9" s="148"/>
      <c r="W9" s="125"/>
      <c r="X9" s="130"/>
      <c r="Y9" s="84"/>
      <c r="Z9" s="148"/>
      <c r="AA9" s="108"/>
      <c r="AB9" s="119"/>
      <c r="AC9" s="97"/>
      <c r="AD9" s="96"/>
      <c r="AE9" s="122"/>
      <c r="AF9" s="580">
        <v>8.3000000000000007</v>
      </c>
      <c r="AG9" s="107"/>
      <c r="AH9" s="443"/>
      <c r="AI9" s="148"/>
      <c r="AJ9" s="125"/>
      <c r="AK9" s="130"/>
      <c r="AL9" s="84"/>
      <c r="AM9" s="148"/>
      <c r="AN9" s="125"/>
      <c r="AO9" s="130"/>
      <c r="AP9" s="128"/>
      <c r="AQ9" s="119"/>
      <c r="AR9" s="97"/>
      <c r="AS9" s="96"/>
      <c r="AT9" s="122"/>
      <c r="AU9" s="150"/>
      <c r="AV9" s="84"/>
      <c r="AW9" s="148"/>
      <c r="AX9" s="125"/>
      <c r="AY9" s="130"/>
      <c r="AZ9" s="84"/>
      <c r="BA9" s="130"/>
      <c r="BB9" s="84"/>
      <c r="BC9" s="130"/>
      <c r="BD9" s="128"/>
      <c r="BE9" s="119"/>
      <c r="BF9" s="97"/>
      <c r="BG9" s="25"/>
      <c r="BI9" s="6"/>
      <c r="BJ9" s="6"/>
      <c r="BK9" s="6"/>
      <c r="BL9" s="6"/>
      <c r="BM9" s="6"/>
      <c r="BN9" s="23"/>
      <c r="BO9" s="5"/>
      <c r="BP9" s="5"/>
    </row>
    <row r="10" spans="1:68" ht="14.1" customHeight="1" x14ac:dyDescent="0.2">
      <c r="A10" s="579"/>
      <c r="B10" s="120"/>
      <c r="C10" s="137"/>
      <c r="D10" s="527"/>
      <c r="E10" s="545"/>
      <c r="F10" s="546"/>
      <c r="G10" s="528"/>
      <c r="H10" s="546"/>
      <c r="I10" s="528"/>
      <c r="J10" s="546"/>
      <c r="K10" s="528"/>
      <c r="L10" s="526"/>
      <c r="M10" s="529"/>
      <c r="N10" s="120"/>
      <c r="O10" s="87"/>
      <c r="P10" s="98"/>
      <c r="Q10" s="137"/>
      <c r="R10" s="527"/>
      <c r="S10" s="545"/>
      <c r="T10" s="546"/>
      <c r="U10" s="528"/>
      <c r="V10" s="546"/>
      <c r="W10" s="528"/>
      <c r="X10" s="546"/>
      <c r="Y10" s="528"/>
      <c r="Z10" s="526"/>
      <c r="AA10" s="529"/>
      <c r="AB10" s="120"/>
      <c r="AC10" s="87"/>
      <c r="AD10" s="98"/>
      <c r="AE10" s="137"/>
      <c r="AF10" s="580"/>
      <c r="AG10" s="527"/>
      <c r="AH10" s="545"/>
      <c r="AI10" s="546"/>
      <c r="AJ10" s="528"/>
      <c r="AK10" s="546"/>
      <c r="AL10" s="528"/>
      <c r="AM10" s="546"/>
      <c r="AN10" s="528"/>
      <c r="AO10" s="546"/>
      <c r="AP10" s="529"/>
      <c r="AQ10" s="120"/>
      <c r="AR10" s="87"/>
      <c r="AS10" s="98"/>
      <c r="AT10" s="137"/>
      <c r="AU10" s="557"/>
      <c r="AV10" s="528"/>
      <c r="AW10" s="546"/>
      <c r="AX10" s="528"/>
      <c r="AY10" s="546"/>
      <c r="AZ10" s="528"/>
      <c r="BA10" s="546"/>
      <c r="BB10" s="528"/>
      <c r="BC10" s="546"/>
      <c r="BD10" s="529"/>
      <c r="BE10" s="120"/>
      <c r="BF10" s="87"/>
      <c r="BG10" s="46">
        <v>8.3000000000000007</v>
      </c>
      <c r="BI10" s="6"/>
      <c r="BJ10" s="6"/>
      <c r="BK10" s="6"/>
      <c r="BL10" s="6"/>
      <c r="BM10" s="6"/>
      <c r="BN10" s="23"/>
      <c r="BO10" s="5"/>
      <c r="BP10" s="5"/>
    </row>
    <row r="11" spans="1:68" ht="14.1" customHeight="1" x14ac:dyDescent="0.2">
      <c r="A11" s="578">
        <v>9</v>
      </c>
      <c r="B11" s="118"/>
      <c r="C11" s="136"/>
      <c r="D11" s="530"/>
      <c r="E11" s="547"/>
      <c r="F11" s="548"/>
      <c r="G11" s="531"/>
      <c r="H11" s="548"/>
      <c r="I11" s="531"/>
      <c r="J11" s="548"/>
      <c r="K11" s="531"/>
      <c r="L11" s="548"/>
      <c r="M11" s="533"/>
      <c r="N11" s="118"/>
      <c r="O11" s="95"/>
      <c r="P11" s="94"/>
      <c r="Q11" s="136"/>
      <c r="R11" s="530"/>
      <c r="S11" s="547"/>
      <c r="T11" s="548"/>
      <c r="U11" s="531"/>
      <c r="V11" s="548"/>
      <c r="W11" s="531"/>
      <c r="X11" s="548"/>
      <c r="Y11" s="531"/>
      <c r="Z11" s="548"/>
      <c r="AA11" s="533"/>
      <c r="AB11" s="118"/>
      <c r="AC11" s="95"/>
      <c r="AD11" s="94"/>
      <c r="AE11" s="136"/>
      <c r="AF11" s="580">
        <v>9</v>
      </c>
      <c r="AG11" s="530"/>
      <c r="AH11" s="547"/>
      <c r="AI11" s="548"/>
      <c r="AJ11" s="531"/>
      <c r="AK11" s="548"/>
      <c r="AL11" s="531"/>
      <c r="AM11" s="548"/>
      <c r="AN11" s="531"/>
      <c r="AO11" s="548"/>
      <c r="AP11" s="533"/>
      <c r="AQ11" s="118"/>
      <c r="AR11" s="95"/>
      <c r="AS11" s="94"/>
      <c r="AT11" s="136"/>
      <c r="AU11" s="554"/>
      <c r="AV11" s="531"/>
      <c r="AW11" s="548"/>
      <c r="AX11" s="531"/>
      <c r="AY11" s="548"/>
      <c r="AZ11" s="531"/>
      <c r="BA11" s="548"/>
      <c r="BB11" s="531"/>
      <c r="BC11" s="548"/>
      <c r="BD11" s="533"/>
      <c r="BE11" s="118"/>
      <c r="BF11" s="95"/>
      <c r="BG11" s="586" t="s">
        <v>3</v>
      </c>
      <c r="BI11" s="6"/>
      <c r="BJ11" s="6"/>
      <c r="BK11" s="6"/>
      <c r="BL11" s="6"/>
      <c r="BM11" s="6"/>
      <c r="BN11" s="23"/>
      <c r="BO11" s="5"/>
      <c r="BP11" s="5"/>
    </row>
    <row r="12" spans="1:68" ht="14.1" customHeight="1" x14ac:dyDescent="0.2">
      <c r="A12" s="579"/>
      <c r="B12" s="118"/>
      <c r="C12" s="136"/>
      <c r="D12" s="530"/>
      <c r="E12" s="547"/>
      <c r="F12" s="548"/>
      <c r="G12" s="531"/>
      <c r="H12" s="548"/>
      <c r="I12" s="531"/>
      <c r="J12" s="548"/>
      <c r="K12" s="531"/>
      <c r="L12" s="548"/>
      <c r="M12" s="533"/>
      <c r="N12" s="118"/>
      <c r="O12" s="95"/>
      <c r="P12" s="94"/>
      <c r="Q12" s="136"/>
      <c r="R12" s="530"/>
      <c r="S12" s="547"/>
      <c r="T12" s="548"/>
      <c r="U12" s="531"/>
      <c r="V12" s="548"/>
      <c r="W12" s="531"/>
      <c r="X12" s="548"/>
      <c r="Y12" s="531"/>
      <c r="Z12" s="548"/>
      <c r="AA12" s="533"/>
      <c r="AB12" s="118"/>
      <c r="AC12" s="95"/>
      <c r="AD12" s="94"/>
      <c r="AE12" s="136"/>
      <c r="AF12" s="581"/>
      <c r="AG12" s="530"/>
      <c r="AH12" s="547"/>
      <c r="AI12" s="548"/>
      <c r="AJ12" s="531"/>
      <c r="AK12" s="548"/>
      <c r="AL12" s="531"/>
      <c r="AM12" s="548"/>
      <c r="AN12" s="531"/>
      <c r="AO12" s="548"/>
      <c r="AP12" s="533"/>
      <c r="AQ12" s="118"/>
      <c r="AR12" s="95"/>
      <c r="AS12" s="94"/>
      <c r="AT12" s="136"/>
      <c r="AU12" s="554"/>
      <c r="AV12" s="531"/>
      <c r="AW12" s="548"/>
      <c r="AX12" s="531"/>
      <c r="AY12" s="548"/>
      <c r="AZ12" s="531"/>
      <c r="BA12" s="548"/>
      <c r="BB12" s="531"/>
      <c r="BC12" s="548"/>
      <c r="BD12" s="533"/>
      <c r="BE12" s="118"/>
      <c r="BF12" s="95"/>
      <c r="BG12" s="586"/>
      <c r="BI12" s="6"/>
      <c r="BJ12" s="6"/>
      <c r="BK12" s="6"/>
      <c r="BL12" s="6"/>
      <c r="BM12" s="6"/>
      <c r="BN12" s="23"/>
      <c r="BO12" s="5"/>
      <c r="BP12" s="5"/>
    </row>
    <row r="13" spans="1:68" ht="14.1" customHeight="1" x14ac:dyDescent="0.2">
      <c r="A13" s="578">
        <v>9.3000000000000007</v>
      </c>
      <c r="B13" s="118"/>
      <c r="C13" s="136"/>
      <c r="D13" s="530"/>
      <c r="E13" s="547"/>
      <c r="F13" s="548"/>
      <c r="G13" s="531"/>
      <c r="H13" s="548"/>
      <c r="I13" s="531"/>
      <c r="J13" s="548"/>
      <c r="K13" s="531"/>
      <c r="L13" s="548"/>
      <c r="M13" s="533"/>
      <c r="N13" s="118"/>
      <c r="O13" s="95"/>
      <c r="P13" s="94"/>
      <c r="Q13" s="136"/>
      <c r="R13" s="530"/>
      <c r="S13" s="547"/>
      <c r="T13" s="548"/>
      <c r="U13" s="531"/>
      <c r="V13" s="548"/>
      <c r="W13" s="531"/>
      <c r="X13" s="548"/>
      <c r="Y13" s="531"/>
      <c r="Z13" s="548"/>
      <c r="AA13" s="533"/>
      <c r="AB13" s="118"/>
      <c r="AC13" s="95"/>
      <c r="AD13" s="94"/>
      <c r="AE13" s="136"/>
      <c r="AF13" s="580">
        <v>9.3000000000000007</v>
      </c>
      <c r="AG13" s="530"/>
      <c r="AH13" s="547"/>
      <c r="AI13" s="548"/>
      <c r="AJ13" s="531"/>
      <c r="AK13" s="548"/>
      <c r="AL13" s="531"/>
      <c r="AM13" s="548"/>
      <c r="AN13" s="531"/>
      <c r="AO13" s="548"/>
      <c r="AP13" s="533"/>
      <c r="AQ13" s="118"/>
      <c r="AR13" s="95"/>
      <c r="AS13" s="94"/>
      <c r="AT13" s="136"/>
      <c r="AU13" s="554"/>
      <c r="AV13" s="531"/>
      <c r="AW13" s="548"/>
      <c r="AX13" s="531"/>
      <c r="AY13" s="548"/>
      <c r="AZ13" s="531"/>
      <c r="BA13" s="548"/>
      <c r="BB13" s="531"/>
      <c r="BC13" s="548"/>
      <c r="BD13" s="533"/>
      <c r="BE13" s="118"/>
      <c r="BF13" s="95"/>
      <c r="BG13" s="586"/>
      <c r="BI13" s="6"/>
      <c r="BJ13" s="6"/>
      <c r="BK13" s="6"/>
      <c r="BL13" s="6"/>
      <c r="BM13" s="6"/>
      <c r="BN13" s="23"/>
      <c r="BO13" s="5"/>
      <c r="BP13" s="5"/>
    </row>
    <row r="14" spans="1:68" ht="14.1" customHeight="1" x14ac:dyDescent="0.2">
      <c r="A14" s="579"/>
      <c r="B14" s="118"/>
      <c r="C14" s="136"/>
      <c r="D14" s="530"/>
      <c r="E14" s="547"/>
      <c r="F14" s="548"/>
      <c r="G14" s="531"/>
      <c r="H14" s="548"/>
      <c r="I14" s="531"/>
      <c r="J14" s="548"/>
      <c r="K14" s="531"/>
      <c r="L14" s="548"/>
      <c r="M14" s="533"/>
      <c r="N14" s="118"/>
      <c r="O14" s="95"/>
      <c r="P14" s="94"/>
      <c r="Q14" s="136"/>
      <c r="R14" s="530"/>
      <c r="S14" s="547"/>
      <c r="T14" s="548"/>
      <c r="U14" s="531"/>
      <c r="V14" s="548"/>
      <c r="W14" s="531"/>
      <c r="X14" s="548"/>
      <c r="Y14" s="531"/>
      <c r="Z14" s="548"/>
      <c r="AA14" s="533"/>
      <c r="AB14" s="118"/>
      <c r="AC14" s="95"/>
      <c r="AD14" s="94"/>
      <c r="AE14" s="136"/>
      <c r="AF14" s="581"/>
      <c r="AG14" s="530"/>
      <c r="AH14" s="547"/>
      <c r="AI14" s="548"/>
      <c r="AJ14" s="531"/>
      <c r="AK14" s="548"/>
      <c r="AL14" s="531"/>
      <c r="AM14" s="548"/>
      <c r="AN14" s="531"/>
      <c r="AO14" s="548"/>
      <c r="AP14" s="533"/>
      <c r="AQ14" s="118"/>
      <c r="AR14" s="95"/>
      <c r="AS14" s="94"/>
      <c r="AT14" s="136"/>
      <c r="AU14" s="554"/>
      <c r="AV14" s="531"/>
      <c r="AW14" s="548"/>
      <c r="AX14" s="531"/>
      <c r="AY14" s="548"/>
      <c r="AZ14" s="531"/>
      <c r="BA14" s="548"/>
      <c r="BB14" s="531"/>
      <c r="BC14" s="548"/>
      <c r="BD14" s="533"/>
      <c r="BE14" s="118"/>
      <c r="BF14" s="95"/>
      <c r="BG14" s="586"/>
      <c r="BI14" s="6"/>
      <c r="BJ14" s="6"/>
      <c r="BK14" s="6"/>
      <c r="BL14" s="6"/>
      <c r="BM14" s="6"/>
      <c r="BN14" s="23"/>
      <c r="BO14" s="5"/>
      <c r="BP14" s="5"/>
    </row>
    <row r="15" spans="1:68" ht="14.1" customHeight="1" x14ac:dyDescent="0.2">
      <c r="A15" s="578">
        <v>10</v>
      </c>
      <c r="B15" s="118"/>
      <c r="C15" s="136"/>
      <c r="D15" s="530"/>
      <c r="E15" s="547"/>
      <c r="F15" s="548"/>
      <c r="G15" s="531"/>
      <c r="H15" s="548"/>
      <c r="I15" s="531"/>
      <c r="J15" s="548"/>
      <c r="K15" s="531"/>
      <c r="L15" s="548"/>
      <c r="M15" s="533"/>
      <c r="N15" s="118"/>
      <c r="O15" s="95"/>
      <c r="P15" s="94"/>
      <c r="Q15" s="136"/>
      <c r="R15" s="530"/>
      <c r="S15" s="547"/>
      <c r="T15" s="548"/>
      <c r="U15" s="531"/>
      <c r="V15" s="548"/>
      <c r="W15" s="531"/>
      <c r="X15" s="548"/>
      <c r="Y15" s="531"/>
      <c r="Z15" s="548"/>
      <c r="AA15" s="533"/>
      <c r="AB15" s="118"/>
      <c r="AC15" s="95"/>
      <c r="AD15" s="94"/>
      <c r="AE15" s="136"/>
      <c r="AF15" s="580">
        <v>10</v>
      </c>
      <c r="AG15" s="530"/>
      <c r="AH15" s="547"/>
      <c r="AI15" s="548"/>
      <c r="AJ15" s="531"/>
      <c r="AK15" s="548"/>
      <c r="AL15" s="531"/>
      <c r="AM15" s="548"/>
      <c r="AN15" s="531"/>
      <c r="AO15" s="548"/>
      <c r="AP15" s="533"/>
      <c r="AQ15" s="118"/>
      <c r="AR15" s="95"/>
      <c r="AS15" s="94"/>
      <c r="AT15" s="136"/>
      <c r="AU15" s="554"/>
      <c r="AV15" s="531"/>
      <c r="AW15" s="548"/>
      <c r="AX15" s="531"/>
      <c r="AY15" s="548"/>
      <c r="AZ15" s="531"/>
      <c r="BA15" s="548"/>
      <c r="BB15" s="531"/>
      <c r="BC15" s="548"/>
      <c r="BD15" s="533"/>
      <c r="BE15" s="118"/>
      <c r="BF15" s="95"/>
      <c r="BG15" s="586"/>
      <c r="BI15" s="6"/>
      <c r="BJ15" s="6"/>
      <c r="BK15" s="6"/>
      <c r="BL15" s="6"/>
      <c r="BM15" s="6"/>
      <c r="BN15" s="23"/>
      <c r="BO15" s="5"/>
      <c r="BP15" s="5"/>
    </row>
    <row r="16" spans="1:68" ht="14.1" customHeight="1" x14ac:dyDescent="0.2">
      <c r="A16" s="579"/>
      <c r="B16" s="118"/>
      <c r="C16" s="136"/>
      <c r="D16" s="530"/>
      <c r="E16" s="547"/>
      <c r="F16" s="548"/>
      <c r="G16" s="531"/>
      <c r="H16" s="548"/>
      <c r="I16" s="531"/>
      <c r="J16" s="548"/>
      <c r="K16" s="531"/>
      <c r="L16" s="548"/>
      <c r="M16" s="533"/>
      <c r="N16" s="118"/>
      <c r="O16" s="95"/>
      <c r="P16" s="94"/>
      <c r="Q16" s="136"/>
      <c r="R16" s="530"/>
      <c r="S16" s="547"/>
      <c r="T16" s="548"/>
      <c r="U16" s="531"/>
      <c r="V16" s="548"/>
      <c r="W16" s="531"/>
      <c r="X16" s="548"/>
      <c r="Y16" s="531"/>
      <c r="Z16" s="548"/>
      <c r="AA16" s="533"/>
      <c r="AB16" s="118"/>
      <c r="AC16" s="95"/>
      <c r="AD16" s="94"/>
      <c r="AE16" s="136"/>
      <c r="AF16" s="581"/>
      <c r="AG16" s="530"/>
      <c r="AH16" s="547"/>
      <c r="AI16" s="548"/>
      <c r="AJ16" s="531"/>
      <c r="AK16" s="548"/>
      <c r="AL16" s="531"/>
      <c r="AM16" s="548"/>
      <c r="AN16" s="531"/>
      <c r="AO16" s="548"/>
      <c r="AP16" s="533"/>
      <c r="AQ16" s="118"/>
      <c r="AR16" s="95"/>
      <c r="AS16" s="94"/>
      <c r="AT16" s="136"/>
      <c r="AU16" s="554"/>
      <c r="AV16" s="531"/>
      <c r="AW16" s="548"/>
      <c r="AX16" s="531"/>
      <c r="AY16" s="548"/>
      <c r="AZ16" s="531"/>
      <c r="BA16" s="548"/>
      <c r="BB16" s="531"/>
      <c r="BC16" s="548"/>
      <c r="BD16" s="533"/>
      <c r="BE16" s="118"/>
      <c r="BF16" s="95"/>
      <c r="BG16" s="586"/>
      <c r="BI16" s="6"/>
      <c r="BJ16" s="6"/>
      <c r="BK16" s="6"/>
      <c r="BL16" s="6"/>
      <c r="BM16" s="6"/>
      <c r="BN16" s="23"/>
      <c r="BO16" s="5"/>
      <c r="BP16" s="5"/>
    </row>
    <row r="17" spans="1:68" ht="14.1" customHeight="1" x14ac:dyDescent="0.2">
      <c r="A17" s="578">
        <v>10.3</v>
      </c>
      <c r="B17" s="118"/>
      <c r="C17" s="136"/>
      <c r="D17" s="530"/>
      <c r="E17" s="547"/>
      <c r="F17" s="548"/>
      <c r="G17" s="531"/>
      <c r="H17" s="548"/>
      <c r="I17" s="531"/>
      <c r="J17" s="548"/>
      <c r="K17" s="531"/>
      <c r="L17" s="548"/>
      <c r="M17" s="533"/>
      <c r="N17" s="118"/>
      <c r="O17" s="95"/>
      <c r="P17" s="94"/>
      <c r="Q17" s="136"/>
      <c r="R17" s="530"/>
      <c r="S17" s="547"/>
      <c r="T17" s="548"/>
      <c r="U17" s="531"/>
      <c r="V17" s="548"/>
      <c r="W17" s="531"/>
      <c r="X17" s="548"/>
      <c r="Y17" s="531"/>
      <c r="Z17" s="548"/>
      <c r="AA17" s="533"/>
      <c r="AB17" s="118"/>
      <c r="AC17" s="95"/>
      <c r="AD17" s="94"/>
      <c r="AE17" s="136"/>
      <c r="AF17" s="580">
        <v>10.3</v>
      </c>
      <c r="AG17" s="530"/>
      <c r="AH17" s="547"/>
      <c r="AI17" s="548"/>
      <c r="AJ17" s="531"/>
      <c r="AK17" s="548"/>
      <c r="AL17" s="531"/>
      <c r="AM17" s="548"/>
      <c r="AN17" s="531"/>
      <c r="AO17" s="548"/>
      <c r="AP17" s="533"/>
      <c r="AQ17" s="118"/>
      <c r="AR17" s="95"/>
      <c r="AS17" s="94"/>
      <c r="AT17" s="136"/>
      <c r="AU17" s="554"/>
      <c r="AV17" s="531"/>
      <c r="AW17" s="548"/>
      <c r="AX17" s="531"/>
      <c r="AY17" s="548"/>
      <c r="AZ17" s="531"/>
      <c r="BA17" s="548"/>
      <c r="BB17" s="531"/>
      <c r="BC17" s="548"/>
      <c r="BD17" s="533"/>
      <c r="BE17" s="118"/>
      <c r="BF17" s="95"/>
      <c r="BG17" s="586"/>
      <c r="BI17" s="6"/>
      <c r="BJ17" s="6"/>
      <c r="BK17" s="6"/>
      <c r="BL17" s="6"/>
      <c r="BM17" s="6"/>
      <c r="BN17" s="23"/>
      <c r="BO17" s="5"/>
      <c r="BP17" s="5"/>
    </row>
    <row r="18" spans="1:68" ht="14.1" customHeight="1" x14ac:dyDescent="0.2">
      <c r="A18" s="579"/>
      <c r="B18" s="118"/>
      <c r="C18" s="136"/>
      <c r="D18" s="530"/>
      <c r="E18" s="547"/>
      <c r="F18" s="548"/>
      <c r="G18" s="531"/>
      <c r="H18" s="548"/>
      <c r="I18" s="531"/>
      <c r="J18" s="548"/>
      <c r="K18" s="531"/>
      <c r="L18" s="548"/>
      <c r="M18" s="533"/>
      <c r="N18" s="118"/>
      <c r="O18" s="95"/>
      <c r="P18" s="94"/>
      <c r="Q18" s="136"/>
      <c r="R18" s="530"/>
      <c r="S18" s="547"/>
      <c r="T18" s="548"/>
      <c r="U18" s="531"/>
      <c r="V18" s="548"/>
      <c r="W18" s="531"/>
      <c r="X18" s="548"/>
      <c r="Y18" s="531"/>
      <c r="Z18" s="548"/>
      <c r="AA18" s="533"/>
      <c r="AB18" s="118"/>
      <c r="AC18" s="95"/>
      <c r="AD18" s="94"/>
      <c r="AE18" s="136"/>
      <c r="AF18" s="581"/>
      <c r="AG18" s="530"/>
      <c r="AH18" s="547"/>
      <c r="AI18" s="548"/>
      <c r="AJ18" s="531"/>
      <c r="AK18" s="548"/>
      <c r="AL18" s="531"/>
      <c r="AM18" s="548"/>
      <c r="AN18" s="531"/>
      <c r="AO18" s="548"/>
      <c r="AP18" s="533"/>
      <c r="AQ18" s="118"/>
      <c r="AR18" s="95"/>
      <c r="AS18" s="94"/>
      <c r="AT18" s="136"/>
      <c r="AU18" s="554"/>
      <c r="AV18" s="531"/>
      <c r="AW18" s="548"/>
      <c r="AX18" s="531"/>
      <c r="AY18" s="548"/>
      <c r="AZ18" s="531"/>
      <c r="BA18" s="548"/>
      <c r="BB18" s="531"/>
      <c r="BC18" s="548"/>
      <c r="BD18" s="533"/>
      <c r="BE18" s="118"/>
      <c r="BF18" s="95"/>
      <c r="BG18" s="586"/>
      <c r="BI18" s="6"/>
      <c r="BJ18" s="6"/>
      <c r="BK18" s="6"/>
      <c r="BL18" s="6"/>
      <c r="BM18" s="6"/>
      <c r="BN18" s="23"/>
      <c r="BO18" s="5"/>
      <c r="BP18" s="5"/>
    </row>
    <row r="19" spans="1:68" ht="14.1" customHeight="1" x14ac:dyDescent="0.2">
      <c r="A19" s="578">
        <v>11</v>
      </c>
      <c r="B19" s="118"/>
      <c r="C19" s="136"/>
      <c r="D19" s="530"/>
      <c r="E19" s="547"/>
      <c r="F19" s="548"/>
      <c r="G19" s="531"/>
      <c r="H19" s="548"/>
      <c r="I19" s="531"/>
      <c r="J19" s="548"/>
      <c r="K19" s="531"/>
      <c r="L19" s="548"/>
      <c r="M19" s="533"/>
      <c r="N19" s="118"/>
      <c r="O19" s="95"/>
      <c r="P19" s="94"/>
      <c r="Q19" s="136"/>
      <c r="R19" s="530"/>
      <c r="S19" s="547"/>
      <c r="T19" s="548"/>
      <c r="U19" s="531"/>
      <c r="V19" s="548"/>
      <c r="W19" s="531"/>
      <c r="X19" s="548"/>
      <c r="Y19" s="531"/>
      <c r="Z19" s="548"/>
      <c r="AA19" s="533"/>
      <c r="AB19" s="118"/>
      <c r="AC19" s="95"/>
      <c r="AD19" s="94"/>
      <c r="AE19" s="136"/>
      <c r="AF19" s="580">
        <v>11</v>
      </c>
      <c r="AG19" s="530"/>
      <c r="AH19" s="547"/>
      <c r="AI19" s="548"/>
      <c r="AJ19" s="531"/>
      <c r="AK19" s="548"/>
      <c r="AL19" s="531"/>
      <c r="AM19" s="548"/>
      <c r="AN19" s="531"/>
      <c r="AO19" s="548"/>
      <c r="AP19" s="533"/>
      <c r="AQ19" s="118"/>
      <c r="AR19" s="95"/>
      <c r="AS19" s="94"/>
      <c r="AT19" s="136"/>
      <c r="AU19" s="554"/>
      <c r="AV19" s="531"/>
      <c r="AW19" s="548"/>
      <c r="AX19" s="531"/>
      <c r="AY19" s="548"/>
      <c r="AZ19" s="531"/>
      <c r="BA19" s="548"/>
      <c r="BB19" s="531"/>
      <c r="BC19" s="548"/>
      <c r="BD19" s="533"/>
      <c r="BE19" s="118"/>
      <c r="BF19" s="95"/>
      <c r="BG19" s="586"/>
      <c r="BI19" s="6"/>
      <c r="BJ19" s="6"/>
      <c r="BK19" s="6"/>
      <c r="BL19" s="6"/>
      <c r="BM19" s="6"/>
      <c r="BN19" s="23"/>
      <c r="BO19" s="5"/>
      <c r="BP19" s="5"/>
    </row>
    <row r="20" spans="1:68" ht="14.1" customHeight="1" x14ac:dyDescent="0.2">
      <c r="A20" s="579"/>
      <c r="B20" s="118"/>
      <c r="C20" s="136"/>
      <c r="D20" s="530"/>
      <c r="E20" s="547"/>
      <c r="F20" s="548"/>
      <c r="G20" s="531"/>
      <c r="H20" s="548"/>
      <c r="I20" s="531"/>
      <c r="J20" s="548"/>
      <c r="K20" s="531"/>
      <c r="L20" s="548"/>
      <c r="M20" s="533"/>
      <c r="N20" s="118"/>
      <c r="O20" s="95"/>
      <c r="P20" s="94"/>
      <c r="Q20" s="136"/>
      <c r="R20" s="530"/>
      <c r="S20" s="547"/>
      <c r="T20" s="548"/>
      <c r="U20" s="531"/>
      <c r="V20" s="548"/>
      <c r="W20" s="531"/>
      <c r="X20" s="548"/>
      <c r="Y20" s="531"/>
      <c r="Z20" s="548"/>
      <c r="AA20" s="533"/>
      <c r="AB20" s="118"/>
      <c r="AC20" s="95"/>
      <c r="AD20" s="94"/>
      <c r="AE20" s="136"/>
      <c r="AF20" s="581"/>
      <c r="AG20" s="530"/>
      <c r="AH20" s="547"/>
      <c r="AI20" s="548"/>
      <c r="AJ20" s="531"/>
      <c r="AK20" s="548"/>
      <c r="AL20" s="531"/>
      <c r="AM20" s="548"/>
      <c r="AN20" s="531"/>
      <c r="AO20" s="548"/>
      <c r="AP20" s="533"/>
      <c r="AQ20" s="118"/>
      <c r="AR20" s="95"/>
      <c r="AS20" s="94"/>
      <c r="AT20" s="136"/>
      <c r="AU20" s="554"/>
      <c r="AV20" s="531"/>
      <c r="AW20" s="548"/>
      <c r="AX20" s="531"/>
      <c r="AY20" s="548"/>
      <c r="AZ20" s="531"/>
      <c r="BA20" s="548"/>
      <c r="BB20" s="531"/>
      <c r="BC20" s="548"/>
      <c r="BD20" s="533"/>
      <c r="BE20" s="118"/>
      <c r="BF20" s="95"/>
      <c r="BG20" s="586"/>
      <c r="BI20" s="6"/>
      <c r="BJ20" s="6"/>
      <c r="BK20" s="6"/>
      <c r="BL20" s="6"/>
      <c r="BM20" s="6"/>
      <c r="BN20" s="23"/>
      <c r="BO20" s="5"/>
      <c r="BP20" s="5"/>
    </row>
    <row r="21" spans="1:68" ht="14.1" customHeight="1" x14ac:dyDescent="0.2">
      <c r="A21" s="578">
        <v>11.3</v>
      </c>
      <c r="B21" s="118"/>
      <c r="C21" s="136"/>
      <c r="D21" s="530"/>
      <c r="E21" s="547"/>
      <c r="F21" s="548"/>
      <c r="G21" s="531"/>
      <c r="H21" s="548"/>
      <c r="I21" s="531"/>
      <c r="J21" s="548"/>
      <c r="K21" s="531"/>
      <c r="L21" s="548"/>
      <c r="M21" s="533"/>
      <c r="N21" s="118"/>
      <c r="O21" s="95"/>
      <c r="P21" s="94"/>
      <c r="Q21" s="136"/>
      <c r="R21" s="530"/>
      <c r="S21" s="547"/>
      <c r="T21" s="548"/>
      <c r="U21" s="531"/>
      <c r="V21" s="548"/>
      <c r="W21" s="531"/>
      <c r="X21" s="548"/>
      <c r="Y21" s="531"/>
      <c r="Z21" s="548"/>
      <c r="AA21" s="533"/>
      <c r="AB21" s="118"/>
      <c r="AC21" s="95"/>
      <c r="AD21" s="94"/>
      <c r="AE21" s="136"/>
      <c r="AF21" s="580">
        <v>11.3</v>
      </c>
      <c r="AG21" s="530"/>
      <c r="AH21" s="547"/>
      <c r="AI21" s="548"/>
      <c r="AJ21" s="531"/>
      <c r="AK21" s="548"/>
      <c r="AL21" s="531"/>
      <c r="AM21" s="548"/>
      <c r="AN21" s="531"/>
      <c r="AO21" s="548"/>
      <c r="AP21" s="533"/>
      <c r="AQ21" s="118"/>
      <c r="AR21" s="95"/>
      <c r="AS21" s="94"/>
      <c r="AT21" s="136"/>
      <c r="AU21" s="554"/>
      <c r="AV21" s="531"/>
      <c r="AW21" s="548"/>
      <c r="AX21" s="531"/>
      <c r="AY21" s="548"/>
      <c r="AZ21" s="531"/>
      <c r="BA21" s="548"/>
      <c r="BB21" s="531"/>
      <c r="BC21" s="548"/>
      <c r="BD21" s="533"/>
      <c r="BE21" s="118"/>
      <c r="BF21" s="95"/>
      <c r="BG21" s="586"/>
      <c r="BI21" s="6"/>
      <c r="BJ21" s="6"/>
      <c r="BK21" s="6"/>
      <c r="BL21" s="6"/>
      <c r="BM21" s="6"/>
      <c r="BN21" s="23"/>
      <c r="BO21" s="5"/>
      <c r="BP21" s="5"/>
    </row>
    <row r="22" spans="1:68" ht="14.1" customHeight="1" thickBot="1" x14ac:dyDescent="0.25">
      <c r="A22" s="579"/>
      <c r="B22" s="119"/>
      <c r="C22" s="122"/>
      <c r="D22" s="534"/>
      <c r="E22" s="549"/>
      <c r="F22" s="550"/>
      <c r="G22" s="535"/>
      <c r="H22" s="550"/>
      <c r="I22" s="535"/>
      <c r="J22" s="550"/>
      <c r="K22" s="535"/>
      <c r="L22" s="550"/>
      <c r="M22" s="537"/>
      <c r="N22" s="119"/>
      <c r="O22" s="97"/>
      <c r="P22" s="96"/>
      <c r="Q22" s="122"/>
      <c r="R22" s="534"/>
      <c r="S22" s="549"/>
      <c r="T22" s="550"/>
      <c r="U22" s="535"/>
      <c r="V22" s="550"/>
      <c r="W22" s="535"/>
      <c r="X22" s="550"/>
      <c r="Y22" s="535"/>
      <c r="Z22" s="550"/>
      <c r="AA22" s="537"/>
      <c r="AB22" s="119"/>
      <c r="AC22" s="97"/>
      <c r="AD22" s="96"/>
      <c r="AE22" s="122"/>
      <c r="AF22" s="581"/>
      <c r="AG22" s="534"/>
      <c r="AH22" s="549"/>
      <c r="AI22" s="550"/>
      <c r="AJ22" s="535"/>
      <c r="AK22" s="550"/>
      <c r="AL22" s="535"/>
      <c r="AM22" s="550"/>
      <c r="AN22" s="535"/>
      <c r="AO22" s="550"/>
      <c r="AP22" s="537"/>
      <c r="AQ22" s="119"/>
      <c r="AR22" s="97"/>
      <c r="AS22" s="96"/>
      <c r="AT22" s="122"/>
      <c r="AU22" s="555"/>
      <c r="AV22" s="535"/>
      <c r="AW22" s="550"/>
      <c r="AX22" s="535"/>
      <c r="AY22" s="550"/>
      <c r="AZ22" s="535"/>
      <c r="BA22" s="550"/>
      <c r="BB22" s="535"/>
      <c r="BC22" s="550"/>
      <c r="BD22" s="537"/>
      <c r="BE22" s="119"/>
      <c r="BF22" s="97"/>
      <c r="BG22" s="39">
        <v>11.45</v>
      </c>
      <c r="BI22" s="6"/>
      <c r="BJ22" s="6"/>
      <c r="BK22" s="6"/>
      <c r="BL22" s="6"/>
      <c r="BM22" s="6"/>
      <c r="BN22" s="23"/>
      <c r="BO22" s="5"/>
      <c r="BP22" s="5"/>
    </row>
    <row r="23" spans="1:68" ht="14.1" customHeight="1" x14ac:dyDescent="0.2">
      <c r="A23" s="587" t="s">
        <v>6</v>
      </c>
      <c r="B23" s="120"/>
      <c r="C23" s="137"/>
      <c r="D23" s="110"/>
      <c r="E23" s="157"/>
      <c r="F23" s="129"/>
      <c r="G23" s="81"/>
      <c r="H23" s="129"/>
      <c r="I23" s="81"/>
      <c r="J23" s="129"/>
      <c r="K23" s="81"/>
      <c r="L23" s="129"/>
      <c r="M23" s="139"/>
      <c r="N23" s="120"/>
      <c r="O23" s="87"/>
      <c r="P23" s="98"/>
      <c r="Q23" s="137"/>
      <c r="R23" s="110"/>
      <c r="S23" s="157"/>
      <c r="T23" s="129"/>
      <c r="U23" s="81"/>
      <c r="V23" s="129"/>
      <c r="W23" s="81"/>
      <c r="X23" s="129"/>
      <c r="Y23" s="81"/>
      <c r="Z23" s="129"/>
      <c r="AA23" s="139"/>
      <c r="AB23" s="120"/>
      <c r="AC23" s="87"/>
      <c r="AD23" s="98"/>
      <c r="AE23" s="137"/>
      <c r="AF23" s="588" t="s">
        <v>6</v>
      </c>
      <c r="AG23" s="110"/>
      <c r="AH23" s="157"/>
      <c r="AI23" s="129"/>
      <c r="AJ23" s="81"/>
      <c r="AK23" s="129"/>
      <c r="AL23" s="81"/>
      <c r="AM23" s="129"/>
      <c r="AN23" s="81"/>
      <c r="AO23" s="129"/>
      <c r="AP23" s="139"/>
      <c r="AQ23" s="120"/>
      <c r="AR23" s="87"/>
      <c r="AS23" s="98"/>
      <c r="AT23" s="137"/>
      <c r="AU23" s="151"/>
      <c r="AV23" s="81"/>
      <c r="AW23" s="129"/>
      <c r="AX23" s="81"/>
      <c r="AY23" s="129"/>
      <c r="AZ23" s="81"/>
      <c r="BA23" s="129"/>
      <c r="BB23" s="81"/>
      <c r="BC23" s="129"/>
      <c r="BD23" s="139"/>
      <c r="BE23" s="120"/>
      <c r="BF23" s="87"/>
      <c r="BG23" s="25"/>
      <c r="BI23" s="6"/>
      <c r="BJ23" s="6"/>
      <c r="BK23" s="6"/>
      <c r="BL23" s="6"/>
      <c r="BM23" s="6"/>
      <c r="BN23" s="23"/>
      <c r="BO23" s="5"/>
      <c r="BP23" s="5"/>
    </row>
    <row r="24" spans="1:68" ht="14.1" customHeight="1" thickBot="1" x14ac:dyDescent="0.25">
      <c r="A24" s="587"/>
      <c r="B24" s="119"/>
      <c r="C24" s="122"/>
      <c r="D24" s="111"/>
      <c r="E24" s="156"/>
      <c r="F24" s="130"/>
      <c r="G24" s="74"/>
      <c r="H24" s="130"/>
      <c r="I24" s="74"/>
      <c r="J24" s="130"/>
      <c r="K24" s="84"/>
      <c r="L24" s="130"/>
      <c r="M24" s="141"/>
      <c r="N24" s="119"/>
      <c r="O24" s="97"/>
      <c r="P24" s="96"/>
      <c r="Q24" s="122"/>
      <c r="R24" s="111"/>
      <c r="S24" s="156"/>
      <c r="T24" s="130"/>
      <c r="U24" s="74"/>
      <c r="V24" s="130"/>
      <c r="W24" s="74"/>
      <c r="X24" s="130"/>
      <c r="Y24" s="84"/>
      <c r="Z24" s="130"/>
      <c r="AA24" s="141"/>
      <c r="AB24" s="119"/>
      <c r="AC24" s="97"/>
      <c r="AD24" s="96"/>
      <c r="AE24" s="122"/>
      <c r="AF24" s="588"/>
      <c r="AG24" s="111"/>
      <c r="AH24" s="156"/>
      <c r="AI24" s="130"/>
      <c r="AJ24" s="74"/>
      <c r="AK24" s="130"/>
      <c r="AL24" s="74"/>
      <c r="AM24" s="130"/>
      <c r="AN24" s="84"/>
      <c r="AO24" s="130"/>
      <c r="AP24" s="141"/>
      <c r="AQ24" s="119"/>
      <c r="AR24" s="97"/>
      <c r="AS24" s="96"/>
      <c r="AT24" s="122"/>
      <c r="AU24" s="150"/>
      <c r="AV24" s="84"/>
      <c r="AW24" s="130"/>
      <c r="AX24" s="74"/>
      <c r="AY24" s="130"/>
      <c r="AZ24" s="74"/>
      <c r="BA24" s="130"/>
      <c r="BB24" s="84"/>
      <c r="BC24" s="130"/>
      <c r="BD24" s="141"/>
      <c r="BE24" s="119"/>
      <c r="BF24" s="97"/>
      <c r="BG24" s="25"/>
      <c r="BI24" s="6"/>
      <c r="BJ24" s="6"/>
      <c r="BK24" s="6"/>
      <c r="BL24" s="6"/>
      <c r="BM24" s="6"/>
      <c r="BN24" s="23"/>
      <c r="BO24" s="5"/>
      <c r="BP24" s="5"/>
    </row>
    <row r="25" spans="1:68" ht="14.1" customHeight="1" thickBot="1" x14ac:dyDescent="0.25">
      <c r="A25" s="587"/>
      <c r="B25" s="138"/>
      <c r="C25" s="134"/>
      <c r="D25" s="107"/>
      <c r="E25" s="83"/>
      <c r="F25" s="90"/>
      <c r="G25" s="83"/>
      <c r="H25" s="82"/>
      <c r="I25" s="83"/>
      <c r="J25" s="82"/>
      <c r="K25" s="83"/>
      <c r="L25" s="82"/>
      <c r="M25" s="108"/>
      <c r="N25" s="138"/>
      <c r="O25" s="100"/>
      <c r="P25" s="99"/>
      <c r="Q25" s="134"/>
      <c r="R25" s="107"/>
      <c r="S25" s="83"/>
      <c r="T25" s="90"/>
      <c r="U25" s="83"/>
      <c r="V25" s="82"/>
      <c r="W25" s="83"/>
      <c r="X25" s="82"/>
      <c r="Y25" s="83"/>
      <c r="Z25" s="82"/>
      <c r="AA25" s="108"/>
      <c r="AB25" s="138"/>
      <c r="AC25" s="100"/>
      <c r="AD25" s="99"/>
      <c r="AE25" s="134"/>
      <c r="AF25" s="588"/>
      <c r="AG25" s="107"/>
      <c r="AH25" s="83"/>
      <c r="AI25" s="90"/>
      <c r="AJ25" s="83"/>
      <c r="AK25" s="82"/>
      <c r="AL25" s="83"/>
      <c r="AM25" s="82"/>
      <c r="AN25" s="83"/>
      <c r="AO25" s="82"/>
      <c r="AP25" s="108"/>
      <c r="AQ25" s="138"/>
      <c r="AR25" s="100"/>
      <c r="AS25" s="99"/>
      <c r="AT25" s="134"/>
      <c r="AU25" s="107"/>
      <c r="AV25" s="83"/>
      <c r="AW25" s="90"/>
      <c r="AX25" s="83"/>
      <c r="AY25" s="82"/>
      <c r="AZ25" s="83"/>
      <c r="BA25" s="82"/>
      <c r="BB25" s="83"/>
      <c r="BC25" s="82"/>
      <c r="BD25" s="108"/>
      <c r="BE25" s="138"/>
      <c r="BF25" s="100"/>
      <c r="BG25" s="26"/>
      <c r="BI25" s="6"/>
      <c r="BJ25" s="6"/>
      <c r="BK25" s="6"/>
      <c r="BL25" s="6"/>
      <c r="BM25" s="6"/>
      <c r="BN25" s="23"/>
      <c r="BO25" s="5"/>
      <c r="BP25" s="5"/>
    </row>
    <row r="26" spans="1:68" ht="14.1" customHeight="1" x14ac:dyDescent="0.2">
      <c r="A26" s="587"/>
      <c r="B26" s="117"/>
      <c r="C26" s="135"/>
      <c r="D26" s="105"/>
      <c r="E26" s="55"/>
      <c r="F26" s="131"/>
      <c r="G26" s="72"/>
      <c r="H26" s="131"/>
      <c r="I26" s="72"/>
      <c r="J26" s="131"/>
      <c r="K26" s="70"/>
      <c r="L26" s="131"/>
      <c r="M26" s="121"/>
      <c r="N26" s="117"/>
      <c r="O26" s="93"/>
      <c r="P26" s="92"/>
      <c r="Q26" s="135"/>
      <c r="R26" s="105"/>
      <c r="S26" s="55"/>
      <c r="T26" s="131"/>
      <c r="U26" s="72"/>
      <c r="V26" s="131"/>
      <c r="W26" s="72"/>
      <c r="X26" s="131"/>
      <c r="Y26" s="70"/>
      <c r="Z26" s="131"/>
      <c r="AA26" s="121"/>
      <c r="AB26" s="117"/>
      <c r="AC26" s="93"/>
      <c r="AD26" s="92"/>
      <c r="AE26" s="135"/>
      <c r="AF26" s="588"/>
      <c r="AG26" s="149"/>
      <c r="AH26" s="72"/>
      <c r="AI26" s="131"/>
      <c r="AJ26" s="72"/>
      <c r="AK26" s="131"/>
      <c r="AL26" s="72"/>
      <c r="AM26" s="131"/>
      <c r="AN26" s="70"/>
      <c r="AO26" s="131"/>
      <c r="AP26" s="121"/>
      <c r="AQ26" s="117"/>
      <c r="AR26" s="93"/>
      <c r="AS26" s="92"/>
      <c r="AT26" s="135"/>
      <c r="AU26" s="105"/>
      <c r="AV26" s="55"/>
      <c r="AW26" s="131"/>
      <c r="AX26" s="55"/>
      <c r="AY26" s="131"/>
      <c r="AZ26" s="72"/>
      <c r="BA26" s="131"/>
      <c r="BB26" s="70"/>
      <c r="BC26" s="131"/>
      <c r="BD26" s="121"/>
      <c r="BE26" s="117"/>
      <c r="BF26" s="93"/>
      <c r="BG26" s="25"/>
      <c r="BI26" s="6"/>
      <c r="BJ26" s="6"/>
      <c r="BK26" s="6"/>
      <c r="BL26" s="6"/>
      <c r="BM26" s="6"/>
      <c r="BN26" s="23"/>
      <c r="BO26" s="5"/>
      <c r="BP26" s="5"/>
    </row>
    <row r="27" spans="1:68" ht="14.1" customHeight="1" x14ac:dyDescent="0.2">
      <c r="A27" s="578">
        <v>13.3</v>
      </c>
      <c r="B27" s="118"/>
      <c r="C27" s="136"/>
      <c r="D27" s="142"/>
      <c r="E27" s="155"/>
      <c r="F27" s="132"/>
      <c r="G27" s="72"/>
      <c r="H27" s="132"/>
      <c r="I27" s="72"/>
      <c r="J27" s="132"/>
      <c r="K27" s="72"/>
      <c r="L27" s="132"/>
      <c r="M27" s="121"/>
      <c r="N27" s="118"/>
      <c r="O27" s="95"/>
      <c r="P27" s="94"/>
      <c r="Q27" s="136"/>
      <c r="R27" s="152"/>
      <c r="S27" s="72"/>
      <c r="T27" s="132"/>
      <c r="U27" s="72"/>
      <c r="V27" s="132"/>
      <c r="W27" s="72"/>
      <c r="X27" s="132"/>
      <c r="Y27" s="72"/>
      <c r="Z27" s="132"/>
      <c r="AA27" s="121"/>
      <c r="AB27" s="118"/>
      <c r="AC27" s="95"/>
      <c r="AD27" s="94"/>
      <c r="AE27" s="136"/>
      <c r="AF27" s="580">
        <v>13.3</v>
      </c>
      <c r="AG27" s="152"/>
      <c r="AH27" s="72"/>
      <c r="AI27" s="132"/>
      <c r="AJ27" s="72"/>
      <c r="AK27" s="132"/>
      <c r="AL27" s="72"/>
      <c r="AM27" s="132"/>
      <c r="AN27" s="72"/>
      <c r="AO27" s="132"/>
      <c r="AP27" s="121"/>
      <c r="AQ27" s="118"/>
      <c r="AR27" s="95"/>
      <c r="AS27" s="94"/>
      <c r="AT27" s="136"/>
      <c r="AU27" s="142"/>
      <c r="AV27" s="155"/>
      <c r="AW27" s="132"/>
      <c r="AX27" s="72"/>
      <c r="AY27" s="132"/>
      <c r="AZ27" s="72"/>
      <c r="BA27" s="132"/>
      <c r="BB27" s="72"/>
      <c r="BC27" s="132"/>
      <c r="BD27" s="121"/>
      <c r="BE27" s="118"/>
      <c r="BF27" s="95"/>
      <c r="BG27" s="25"/>
      <c r="BI27" s="6"/>
      <c r="BJ27" s="6"/>
      <c r="BK27" s="6"/>
      <c r="BL27" s="6"/>
      <c r="BM27" s="6"/>
      <c r="BN27" s="23"/>
      <c r="BO27" s="5"/>
      <c r="BP27" s="5"/>
    </row>
    <row r="28" spans="1:68" ht="14.1" customHeight="1" x14ac:dyDescent="0.2">
      <c r="A28" s="579"/>
      <c r="B28" s="118"/>
      <c r="C28" s="136"/>
      <c r="D28" s="142"/>
      <c r="E28" s="155"/>
      <c r="F28" s="132"/>
      <c r="G28" s="72"/>
      <c r="H28" s="132"/>
      <c r="I28" s="72"/>
      <c r="J28" s="132"/>
      <c r="K28" s="72"/>
      <c r="L28" s="132"/>
      <c r="M28" s="121"/>
      <c r="N28" s="118"/>
      <c r="O28" s="95"/>
      <c r="P28" s="94"/>
      <c r="Q28" s="136"/>
      <c r="R28" s="152"/>
      <c r="S28" s="72"/>
      <c r="T28" s="132"/>
      <c r="U28" s="72"/>
      <c r="V28" s="132"/>
      <c r="W28" s="72"/>
      <c r="X28" s="132"/>
      <c r="Y28" s="72"/>
      <c r="Z28" s="132"/>
      <c r="AA28" s="121"/>
      <c r="AB28" s="118"/>
      <c r="AC28" s="95"/>
      <c r="AD28" s="94"/>
      <c r="AE28" s="136"/>
      <c r="AF28" s="581"/>
      <c r="AG28" s="152"/>
      <c r="AH28" s="72"/>
      <c r="AI28" s="132"/>
      <c r="AJ28" s="72"/>
      <c r="AK28" s="132"/>
      <c r="AL28" s="72"/>
      <c r="AM28" s="132"/>
      <c r="AN28" s="72"/>
      <c r="AO28" s="132"/>
      <c r="AP28" s="121"/>
      <c r="AQ28" s="118"/>
      <c r="AR28" s="95"/>
      <c r="AS28" s="94"/>
      <c r="AT28" s="136"/>
      <c r="AU28" s="142"/>
      <c r="AV28" s="155"/>
      <c r="AW28" s="132"/>
      <c r="AX28" s="72"/>
      <c r="AY28" s="132"/>
      <c r="AZ28" s="72"/>
      <c r="BA28" s="132"/>
      <c r="BB28" s="72"/>
      <c r="BC28" s="132"/>
      <c r="BD28" s="121"/>
      <c r="BE28" s="118"/>
      <c r="BF28" s="95"/>
      <c r="BG28" s="25"/>
      <c r="BI28" s="6"/>
      <c r="BJ28" s="6"/>
      <c r="BK28" s="6"/>
      <c r="BL28" s="6"/>
      <c r="BM28" s="6"/>
      <c r="BN28" s="23"/>
      <c r="BO28" s="5"/>
      <c r="BP28" s="5"/>
    </row>
    <row r="29" spans="1:68" ht="14.1" customHeight="1" thickBot="1" x14ac:dyDescent="0.25">
      <c r="A29" s="578">
        <v>14</v>
      </c>
      <c r="B29" s="118"/>
      <c r="C29" s="136"/>
      <c r="D29" s="106"/>
      <c r="E29" s="56"/>
      <c r="F29" s="133"/>
      <c r="G29" s="74"/>
      <c r="H29" s="133"/>
      <c r="I29" s="74"/>
      <c r="J29" s="133"/>
      <c r="K29" s="74"/>
      <c r="L29" s="133"/>
      <c r="M29" s="141"/>
      <c r="N29" s="119"/>
      <c r="O29" s="97"/>
      <c r="P29" s="96"/>
      <c r="Q29" s="122"/>
      <c r="R29" s="153"/>
      <c r="S29" s="74"/>
      <c r="T29" s="133"/>
      <c r="U29" s="74"/>
      <c r="V29" s="133"/>
      <c r="W29" s="74"/>
      <c r="X29" s="133"/>
      <c r="Y29" s="74"/>
      <c r="Z29" s="133"/>
      <c r="AA29" s="141"/>
      <c r="AB29" s="119"/>
      <c r="AC29" s="97"/>
      <c r="AD29" s="96"/>
      <c r="AE29" s="122"/>
      <c r="AF29" s="580">
        <v>14</v>
      </c>
      <c r="AG29" s="153"/>
      <c r="AH29" s="74"/>
      <c r="AI29" s="133"/>
      <c r="AJ29" s="74"/>
      <c r="AK29" s="133"/>
      <c r="AL29" s="74"/>
      <c r="AM29" s="133"/>
      <c r="AN29" s="74"/>
      <c r="AO29" s="133"/>
      <c r="AP29" s="141"/>
      <c r="AQ29" s="119"/>
      <c r="AR29" s="97"/>
      <c r="AS29" s="96"/>
      <c r="AT29" s="122"/>
      <c r="AU29" s="106"/>
      <c r="AV29" s="56"/>
      <c r="AW29" s="133"/>
      <c r="AX29" s="74"/>
      <c r="AY29" s="133"/>
      <c r="AZ29" s="74"/>
      <c r="BA29" s="133"/>
      <c r="BB29" s="74"/>
      <c r="BC29" s="133"/>
      <c r="BD29" s="141"/>
      <c r="BE29" s="119"/>
      <c r="BF29" s="97"/>
      <c r="BG29" s="25"/>
      <c r="BI29" s="6"/>
      <c r="BJ29" s="6"/>
      <c r="BK29" s="6"/>
      <c r="BL29" s="6"/>
      <c r="BM29" s="6"/>
      <c r="BN29" s="23"/>
      <c r="BO29" s="5"/>
      <c r="BP29" s="5"/>
    </row>
    <row r="30" spans="1:68" ht="14.1" customHeight="1" x14ac:dyDescent="0.2">
      <c r="A30" s="579"/>
      <c r="B30" s="118"/>
      <c r="C30" s="136"/>
      <c r="D30" s="538"/>
      <c r="E30" s="551"/>
      <c r="F30" s="526"/>
      <c r="G30" s="539"/>
      <c r="H30" s="526"/>
      <c r="I30" s="539"/>
      <c r="J30" s="526"/>
      <c r="K30" s="539"/>
      <c r="L30" s="526"/>
      <c r="M30" s="543"/>
      <c r="N30" s="120"/>
      <c r="O30" s="87"/>
      <c r="P30" s="98"/>
      <c r="Q30" s="137"/>
      <c r="R30" s="553"/>
      <c r="S30" s="539"/>
      <c r="T30" s="526"/>
      <c r="U30" s="539"/>
      <c r="V30" s="526"/>
      <c r="W30" s="539"/>
      <c r="X30" s="526"/>
      <c r="Y30" s="539"/>
      <c r="Z30" s="526"/>
      <c r="AA30" s="543"/>
      <c r="AB30" s="120"/>
      <c r="AC30" s="87"/>
      <c r="AD30" s="98"/>
      <c r="AE30" s="137"/>
      <c r="AF30" s="581"/>
      <c r="AG30" s="553"/>
      <c r="AH30" s="539"/>
      <c r="AI30" s="526"/>
      <c r="AJ30" s="539"/>
      <c r="AK30" s="526"/>
      <c r="AL30" s="539"/>
      <c r="AM30" s="526"/>
      <c r="AN30" s="539"/>
      <c r="AO30" s="526"/>
      <c r="AP30" s="543"/>
      <c r="AQ30" s="120"/>
      <c r="AR30" s="87"/>
      <c r="AS30" s="98"/>
      <c r="AT30" s="137"/>
      <c r="AU30" s="538"/>
      <c r="AV30" s="551"/>
      <c r="AW30" s="526"/>
      <c r="AX30" s="539"/>
      <c r="AY30" s="526"/>
      <c r="AZ30" s="539"/>
      <c r="BA30" s="526"/>
      <c r="BB30" s="539"/>
      <c r="BC30" s="526"/>
      <c r="BD30" s="543"/>
      <c r="BE30" s="120"/>
      <c r="BF30" s="87"/>
      <c r="BG30" s="38">
        <v>14</v>
      </c>
      <c r="BI30" s="6"/>
      <c r="BJ30" s="6"/>
      <c r="BK30" s="6"/>
      <c r="BL30" s="6"/>
      <c r="BM30" s="6"/>
      <c r="BN30" s="23"/>
      <c r="BO30" s="5"/>
      <c r="BP30" s="5"/>
    </row>
    <row r="31" spans="1:68" ht="14.1" customHeight="1" x14ac:dyDescent="0.2">
      <c r="A31" s="578">
        <v>14.3</v>
      </c>
      <c r="B31" s="118"/>
      <c r="C31" s="136"/>
      <c r="D31" s="530"/>
      <c r="E31" s="547"/>
      <c r="F31" s="548"/>
      <c r="G31" s="531"/>
      <c r="H31" s="548"/>
      <c r="I31" s="531"/>
      <c r="J31" s="548"/>
      <c r="K31" s="531"/>
      <c r="L31" s="548"/>
      <c r="M31" s="533"/>
      <c r="N31" s="118"/>
      <c r="O31" s="95"/>
      <c r="P31" s="94"/>
      <c r="Q31" s="136"/>
      <c r="R31" s="554"/>
      <c r="S31" s="531"/>
      <c r="T31" s="548"/>
      <c r="U31" s="531"/>
      <c r="V31" s="548"/>
      <c r="W31" s="531"/>
      <c r="X31" s="548"/>
      <c r="Y31" s="531"/>
      <c r="Z31" s="548"/>
      <c r="AA31" s="533"/>
      <c r="AB31" s="118"/>
      <c r="AC31" s="95"/>
      <c r="AD31" s="94"/>
      <c r="AE31" s="136"/>
      <c r="AF31" s="580">
        <v>14.3</v>
      </c>
      <c r="AG31" s="554"/>
      <c r="AH31" s="531"/>
      <c r="AI31" s="548"/>
      <c r="AJ31" s="531"/>
      <c r="AK31" s="548"/>
      <c r="AL31" s="531"/>
      <c r="AM31" s="548"/>
      <c r="AN31" s="531"/>
      <c r="AO31" s="548"/>
      <c r="AP31" s="533"/>
      <c r="AQ31" s="118"/>
      <c r="AR31" s="95"/>
      <c r="AS31" s="94"/>
      <c r="AT31" s="136"/>
      <c r="AU31" s="530"/>
      <c r="AV31" s="547"/>
      <c r="AW31" s="548"/>
      <c r="AX31" s="531"/>
      <c r="AY31" s="548"/>
      <c r="AZ31" s="531"/>
      <c r="BA31" s="548"/>
      <c r="BB31" s="531"/>
      <c r="BC31" s="548"/>
      <c r="BD31" s="533"/>
      <c r="BE31" s="118"/>
      <c r="BF31" s="95"/>
      <c r="BG31" s="586" t="s">
        <v>3</v>
      </c>
      <c r="BI31" s="6"/>
      <c r="BJ31" s="6"/>
      <c r="BK31" s="6"/>
      <c r="BL31" s="6"/>
      <c r="BM31" s="6"/>
      <c r="BN31" s="23"/>
      <c r="BO31" s="5"/>
      <c r="BP31" s="5"/>
    </row>
    <row r="32" spans="1:68" ht="14.1" customHeight="1" x14ac:dyDescent="0.2">
      <c r="A32" s="579"/>
      <c r="B32" s="118"/>
      <c r="C32" s="136"/>
      <c r="D32" s="530"/>
      <c r="E32" s="547"/>
      <c r="F32" s="548"/>
      <c r="G32" s="531"/>
      <c r="H32" s="548"/>
      <c r="I32" s="531"/>
      <c r="J32" s="548"/>
      <c r="K32" s="531"/>
      <c r="L32" s="548"/>
      <c r="M32" s="533"/>
      <c r="N32" s="118"/>
      <c r="O32" s="95"/>
      <c r="P32" s="94"/>
      <c r="Q32" s="136"/>
      <c r="R32" s="554"/>
      <c r="S32" s="531"/>
      <c r="T32" s="548"/>
      <c r="U32" s="531"/>
      <c r="V32" s="548"/>
      <c r="W32" s="531"/>
      <c r="X32" s="548"/>
      <c r="Y32" s="531"/>
      <c r="Z32" s="548"/>
      <c r="AA32" s="533"/>
      <c r="AB32" s="118"/>
      <c r="AC32" s="95"/>
      <c r="AD32" s="94"/>
      <c r="AE32" s="136"/>
      <c r="AF32" s="581"/>
      <c r="AG32" s="554"/>
      <c r="AH32" s="531"/>
      <c r="AI32" s="548"/>
      <c r="AJ32" s="531"/>
      <c r="AK32" s="548"/>
      <c r="AL32" s="531"/>
      <c r="AM32" s="548"/>
      <c r="AN32" s="531"/>
      <c r="AO32" s="548"/>
      <c r="AP32" s="533"/>
      <c r="AQ32" s="118"/>
      <c r="AR32" s="95"/>
      <c r="AS32" s="94"/>
      <c r="AT32" s="136"/>
      <c r="AU32" s="530"/>
      <c r="AV32" s="547"/>
      <c r="AW32" s="548"/>
      <c r="AX32" s="531"/>
      <c r="AY32" s="548"/>
      <c r="AZ32" s="531"/>
      <c r="BA32" s="548"/>
      <c r="BB32" s="531"/>
      <c r="BC32" s="548"/>
      <c r="BD32" s="533"/>
      <c r="BE32" s="118"/>
      <c r="BF32" s="95"/>
      <c r="BG32" s="586"/>
      <c r="BI32" s="6"/>
      <c r="BJ32" s="6"/>
      <c r="BK32" s="6"/>
      <c r="BL32" s="6"/>
      <c r="BM32" s="6"/>
      <c r="BN32" s="23"/>
    </row>
    <row r="33" spans="1:66" ht="14.1" customHeight="1" x14ac:dyDescent="0.2">
      <c r="A33" s="578">
        <v>15</v>
      </c>
      <c r="B33" s="118"/>
      <c r="C33" s="136"/>
      <c r="D33" s="530"/>
      <c r="E33" s="547"/>
      <c r="F33" s="548"/>
      <c r="G33" s="531"/>
      <c r="H33" s="548"/>
      <c r="I33" s="531"/>
      <c r="J33" s="548"/>
      <c r="K33" s="531"/>
      <c r="L33" s="548"/>
      <c r="M33" s="533"/>
      <c r="N33" s="118"/>
      <c r="O33" s="95"/>
      <c r="P33" s="94"/>
      <c r="Q33" s="136"/>
      <c r="R33" s="554"/>
      <c r="S33" s="531"/>
      <c r="T33" s="548"/>
      <c r="U33" s="531"/>
      <c r="V33" s="548"/>
      <c r="W33" s="531"/>
      <c r="X33" s="548"/>
      <c r="Y33" s="531"/>
      <c r="Z33" s="548"/>
      <c r="AA33" s="533"/>
      <c r="AB33" s="118"/>
      <c r="AC33" s="95"/>
      <c r="AD33" s="94"/>
      <c r="AE33" s="136"/>
      <c r="AF33" s="580">
        <v>15</v>
      </c>
      <c r="AG33" s="554"/>
      <c r="AH33" s="531"/>
      <c r="AI33" s="548"/>
      <c r="AJ33" s="531"/>
      <c r="AK33" s="548"/>
      <c r="AL33" s="531"/>
      <c r="AM33" s="548"/>
      <c r="AN33" s="531"/>
      <c r="AO33" s="548"/>
      <c r="AP33" s="533"/>
      <c r="AQ33" s="118"/>
      <c r="AR33" s="95"/>
      <c r="AS33" s="94"/>
      <c r="AT33" s="136"/>
      <c r="AU33" s="530"/>
      <c r="AV33" s="547"/>
      <c r="AW33" s="548"/>
      <c r="AX33" s="531"/>
      <c r="AY33" s="548"/>
      <c r="AZ33" s="531"/>
      <c r="BA33" s="548"/>
      <c r="BB33" s="531"/>
      <c r="BC33" s="548"/>
      <c r="BD33" s="533"/>
      <c r="BE33" s="118"/>
      <c r="BF33" s="95"/>
      <c r="BG33" s="586"/>
      <c r="BI33" s="6"/>
      <c r="BJ33" s="6"/>
      <c r="BK33" s="6"/>
      <c r="BL33" s="6"/>
      <c r="BM33" s="6"/>
      <c r="BN33" s="23"/>
    </row>
    <row r="34" spans="1:66" ht="14.1" customHeight="1" x14ac:dyDescent="0.2">
      <c r="A34" s="579"/>
      <c r="B34" s="118"/>
      <c r="C34" s="136"/>
      <c r="D34" s="530"/>
      <c r="E34" s="547"/>
      <c r="F34" s="548"/>
      <c r="G34" s="531"/>
      <c r="H34" s="548"/>
      <c r="I34" s="531"/>
      <c r="J34" s="548"/>
      <c r="K34" s="531"/>
      <c r="L34" s="548"/>
      <c r="M34" s="533"/>
      <c r="N34" s="118"/>
      <c r="O34" s="95"/>
      <c r="P34" s="94"/>
      <c r="Q34" s="136"/>
      <c r="R34" s="554"/>
      <c r="S34" s="531"/>
      <c r="T34" s="548"/>
      <c r="U34" s="531"/>
      <c r="V34" s="548"/>
      <c r="W34" s="531"/>
      <c r="X34" s="548"/>
      <c r="Y34" s="531"/>
      <c r="Z34" s="548"/>
      <c r="AA34" s="533"/>
      <c r="AB34" s="118"/>
      <c r="AC34" s="95"/>
      <c r="AD34" s="94"/>
      <c r="AE34" s="136"/>
      <c r="AF34" s="581"/>
      <c r="AG34" s="554"/>
      <c r="AH34" s="531"/>
      <c r="AI34" s="548"/>
      <c r="AJ34" s="531"/>
      <c r="AK34" s="548"/>
      <c r="AL34" s="531"/>
      <c r="AM34" s="548"/>
      <c r="AN34" s="531"/>
      <c r="AO34" s="548"/>
      <c r="AP34" s="533"/>
      <c r="AQ34" s="118"/>
      <c r="AR34" s="95"/>
      <c r="AS34" s="94"/>
      <c r="AT34" s="136"/>
      <c r="AU34" s="530"/>
      <c r="AV34" s="547"/>
      <c r="AW34" s="548"/>
      <c r="AX34" s="531"/>
      <c r="AY34" s="548"/>
      <c r="AZ34" s="531"/>
      <c r="BA34" s="548"/>
      <c r="BB34" s="531"/>
      <c r="BC34" s="548"/>
      <c r="BD34" s="533"/>
      <c r="BE34" s="118"/>
      <c r="BF34" s="95"/>
      <c r="BG34" s="586"/>
      <c r="BI34" s="6"/>
      <c r="BJ34" s="6"/>
      <c r="BK34" s="6"/>
      <c r="BL34" s="6"/>
      <c r="BM34" s="6"/>
      <c r="BN34" s="23"/>
    </row>
    <row r="35" spans="1:66" ht="14.1" customHeight="1" thickBot="1" x14ac:dyDescent="0.25">
      <c r="A35" s="578">
        <v>15.3</v>
      </c>
      <c r="B35" s="118"/>
      <c r="C35" s="136"/>
      <c r="D35" s="530"/>
      <c r="E35" s="547"/>
      <c r="F35" s="548"/>
      <c r="G35" s="531"/>
      <c r="H35" s="548"/>
      <c r="I35" s="531"/>
      <c r="J35" s="548"/>
      <c r="K35" s="531"/>
      <c r="L35" s="548"/>
      <c r="M35" s="533"/>
      <c r="N35" s="118"/>
      <c r="O35" s="95"/>
      <c r="P35" s="94"/>
      <c r="Q35" s="136"/>
      <c r="R35" s="554"/>
      <c r="S35" s="531"/>
      <c r="T35" s="548"/>
      <c r="U35" s="531"/>
      <c r="V35" s="548"/>
      <c r="W35" s="531"/>
      <c r="X35" s="548"/>
      <c r="Y35" s="531"/>
      <c r="Z35" s="548"/>
      <c r="AA35" s="533"/>
      <c r="AB35" s="118"/>
      <c r="AC35" s="95"/>
      <c r="AD35" s="94"/>
      <c r="AE35" s="136"/>
      <c r="AF35" s="580">
        <v>15.3</v>
      </c>
      <c r="AG35" s="554"/>
      <c r="AH35" s="531"/>
      <c r="AI35" s="548"/>
      <c r="AJ35" s="531"/>
      <c r="AK35" s="548"/>
      <c r="AL35" s="531"/>
      <c r="AM35" s="548"/>
      <c r="AN35" s="531"/>
      <c r="AO35" s="548"/>
      <c r="AP35" s="533"/>
      <c r="AQ35" s="118"/>
      <c r="AR35" s="95"/>
      <c r="AS35" s="94"/>
      <c r="AT35" s="136"/>
      <c r="AU35" s="530"/>
      <c r="AV35" s="547"/>
      <c r="AW35" s="548"/>
      <c r="AX35" s="531"/>
      <c r="AY35" s="550"/>
      <c r="AZ35" s="556"/>
      <c r="BA35" s="548"/>
      <c r="BB35" s="531"/>
      <c r="BC35" s="548"/>
      <c r="BD35" s="533"/>
      <c r="BE35" s="118"/>
      <c r="BF35" s="95"/>
      <c r="BG35" s="586"/>
      <c r="BI35" s="6"/>
      <c r="BJ35" s="6"/>
      <c r="BK35" s="6"/>
      <c r="BL35" s="6"/>
      <c r="BM35" s="6"/>
      <c r="BN35" s="23"/>
    </row>
    <row r="36" spans="1:66" ht="14.1" customHeight="1" x14ac:dyDescent="0.2">
      <c r="A36" s="579"/>
      <c r="B36" s="118"/>
      <c r="C36" s="136"/>
      <c r="D36" s="530"/>
      <c r="E36" s="547"/>
      <c r="F36" s="548"/>
      <c r="G36" s="531"/>
      <c r="H36" s="548"/>
      <c r="I36" s="531"/>
      <c r="J36" s="548"/>
      <c r="K36" s="531"/>
      <c r="L36" s="552"/>
      <c r="M36" s="544"/>
      <c r="N36" s="118"/>
      <c r="O36" s="95"/>
      <c r="P36" s="94"/>
      <c r="Q36" s="136"/>
      <c r="R36" s="554"/>
      <c r="S36" s="531"/>
      <c r="T36" s="548"/>
      <c r="U36" s="531"/>
      <c r="V36" s="548"/>
      <c r="W36" s="531"/>
      <c r="X36" s="548"/>
      <c r="Y36" s="531"/>
      <c r="Z36" s="552"/>
      <c r="AA36" s="544"/>
      <c r="AB36" s="118"/>
      <c r="AC36" s="95"/>
      <c r="AD36" s="94"/>
      <c r="AE36" s="136"/>
      <c r="AF36" s="581"/>
      <c r="AG36" s="554"/>
      <c r="AH36" s="531"/>
      <c r="AI36" s="548"/>
      <c r="AJ36" s="531"/>
      <c r="AK36" s="548"/>
      <c r="AL36" s="531"/>
      <c r="AM36" s="548"/>
      <c r="AN36" s="531"/>
      <c r="AO36" s="552"/>
      <c r="AP36" s="544"/>
      <c r="AQ36" s="118"/>
      <c r="AR36" s="95"/>
      <c r="AS36" s="94"/>
      <c r="AT36" s="136"/>
      <c r="AU36" s="530"/>
      <c r="AV36" s="547"/>
      <c r="AW36" s="548"/>
      <c r="AX36" s="531"/>
      <c r="AY36" s="540"/>
      <c r="AZ36" s="539"/>
      <c r="BA36" s="548"/>
      <c r="BB36" s="531"/>
      <c r="BC36" s="552"/>
      <c r="BD36" s="544"/>
      <c r="BE36" s="118"/>
      <c r="BF36" s="95"/>
      <c r="BG36" s="586"/>
      <c r="BI36" s="6"/>
      <c r="BJ36" s="6"/>
      <c r="BK36" s="6"/>
      <c r="BL36" s="6"/>
      <c r="BM36" s="6"/>
      <c r="BN36" s="23"/>
    </row>
    <row r="37" spans="1:66" ht="14.1" customHeight="1" thickBot="1" x14ac:dyDescent="0.25">
      <c r="A37" s="578">
        <v>16</v>
      </c>
      <c r="B37" s="118"/>
      <c r="C37" s="136"/>
      <c r="D37" s="530"/>
      <c r="E37" s="547"/>
      <c r="F37" s="548"/>
      <c r="G37" s="531"/>
      <c r="H37" s="548"/>
      <c r="I37" s="531"/>
      <c r="J37" s="548"/>
      <c r="K37" s="531"/>
      <c r="L37" s="550"/>
      <c r="M37" s="537"/>
      <c r="N37" s="118"/>
      <c r="O37" s="95"/>
      <c r="P37" s="94"/>
      <c r="Q37" s="136"/>
      <c r="R37" s="554"/>
      <c r="S37" s="531"/>
      <c r="T37" s="548"/>
      <c r="U37" s="531"/>
      <c r="V37" s="548"/>
      <c r="W37" s="531"/>
      <c r="X37" s="548"/>
      <c r="Y37" s="531"/>
      <c r="Z37" s="550"/>
      <c r="AA37" s="537"/>
      <c r="AB37" s="118"/>
      <c r="AC37" s="95"/>
      <c r="AD37" s="94"/>
      <c r="AE37" s="136"/>
      <c r="AF37" s="580">
        <v>16</v>
      </c>
      <c r="AG37" s="554"/>
      <c r="AH37" s="531"/>
      <c r="AI37" s="548"/>
      <c r="AJ37" s="531"/>
      <c r="AK37" s="548"/>
      <c r="AL37" s="531"/>
      <c r="AM37" s="548"/>
      <c r="AN37" s="531"/>
      <c r="AO37" s="550"/>
      <c r="AP37" s="537"/>
      <c r="AQ37" s="118"/>
      <c r="AR37" s="95"/>
      <c r="AS37" s="94"/>
      <c r="AT37" s="136"/>
      <c r="AU37" s="530"/>
      <c r="AV37" s="547"/>
      <c r="AW37" s="548"/>
      <c r="AX37" s="531"/>
      <c r="AY37" s="532"/>
      <c r="AZ37" s="531"/>
      <c r="BA37" s="548"/>
      <c r="BB37" s="531"/>
      <c r="BC37" s="550"/>
      <c r="BD37" s="537"/>
      <c r="BE37" s="118"/>
      <c r="BF37" s="95"/>
      <c r="BG37" s="586"/>
      <c r="BI37" s="6"/>
      <c r="BJ37" s="6"/>
      <c r="BK37" s="6"/>
      <c r="BL37" s="6"/>
      <c r="BM37" s="6"/>
      <c r="BN37" s="23"/>
    </row>
    <row r="38" spans="1:66" ht="14.1" customHeight="1" thickBot="1" x14ac:dyDescent="0.25">
      <c r="A38" s="579"/>
      <c r="B38" s="118"/>
      <c r="C38" s="136"/>
      <c r="D38" s="530"/>
      <c r="E38" s="547"/>
      <c r="F38" s="548"/>
      <c r="G38" s="531"/>
      <c r="H38" s="548"/>
      <c r="I38" s="541"/>
      <c r="J38" s="548"/>
      <c r="K38" s="541"/>
      <c r="L38" s="151"/>
      <c r="M38" s="139"/>
      <c r="N38" s="118"/>
      <c r="O38" s="95"/>
      <c r="P38" s="94"/>
      <c r="Q38" s="136"/>
      <c r="R38" s="554"/>
      <c r="S38" s="531"/>
      <c r="T38" s="548"/>
      <c r="U38" s="531"/>
      <c r="V38" s="548"/>
      <c r="W38" s="541"/>
      <c r="X38" s="548"/>
      <c r="Y38" s="541"/>
      <c r="Z38" s="151"/>
      <c r="AA38" s="139"/>
      <c r="AB38" s="118"/>
      <c r="AC38" s="95"/>
      <c r="AD38" s="94"/>
      <c r="AE38" s="136"/>
      <c r="AF38" s="581"/>
      <c r="AG38" s="554"/>
      <c r="AH38" s="531"/>
      <c r="AI38" s="548"/>
      <c r="AJ38" s="531"/>
      <c r="AK38" s="548"/>
      <c r="AL38" s="541"/>
      <c r="AM38" s="548"/>
      <c r="AN38" s="541"/>
      <c r="AO38" s="27"/>
      <c r="AP38" s="207"/>
      <c r="AQ38" s="118"/>
      <c r="AR38" s="95"/>
      <c r="AS38" s="94"/>
      <c r="AT38" s="136"/>
      <c r="AU38" s="530"/>
      <c r="AV38" s="547"/>
      <c r="AW38" s="548"/>
      <c r="AX38" s="531"/>
      <c r="AY38" s="532"/>
      <c r="AZ38" s="541"/>
      <c r="BA38" s="548"/>
      <c r="BB38" s="541"/>
      <c r="BC38" s="151"/>
      <c r="BD38" s="139"/>
      <c r="BE38" s="118"/>
      <c r="BF38" s="95"/>
      <c r="BG38" s="586"/>
      <c r="BI38" s="6"/>
      <c r="BJ38" s="6"/>
      <c r="BK38" s="6"/>
      <c r="BL38" s="6"/>
      <c r="BM38" s="6"/>
      <c r="BN38" s="23"/>
    </row>
    <row r="39" spans="1:66" ht="14.1" customHeight="1" thickBot="1" x14ac:dyDescent="0.25">
      <c r="A39" s="578">
        <v>16.3</v>
      </c>
      <c r="B39" s="119"/>
      <c r="C39" s="122"/>
      <c r="D39" s="534"/>
      <c r="E39" s="549"/>
      <c r="F39" s="550"/>
      <c r="G39" s="535"/>
      <c r="H39" s="550"/>
      <c r="I39" s="542"/>
      <c r="J39" s="550"/>
      <c r="K39" s="542"/>
      <c r="L39" s="153"/>
      <c r="M39" s="141"/>
      <c r="N39" s="119"/>
      <c r="O39" s="97"/>
      <c r="P39" s="96"/>
      <c r="Q39" s="122"/>
      <c r="R39" s="555"/>
      <c r="S39" s="535"/>
      <c r="T39" s="550"/>
      <c r="U39" s="535"/>
      <c r="V39" s="550"/>
      <c r="W39" s="542"/>
      <c r="X39" s="550"/>
      <c r="Y39" s="542"/>
      <c r="Z39" s="153"/>
      <c r="AA39" s="141"/>
      <c r="AB39" s="119"/>
      <c r="AC39" s="97"/>
      <c r="AD39" s="96"/>
      <c r="AE39" s="122"/>
      <c r="AF39" s="580">
        <v>16.3</v>
      </c>
      <c r="AG39" s="555"/>
      <c r="AH39" s="535"/>
      <c r="AI39" s="550"/>
      <c r="AJ39" s="535"/>
      <c r="AK39" s="550"/>
      <c r="AL39" s="542"/>
      <c r="AM39" s="550"/>
      <c r="AN39" s="542"/>
      <c r="AO39" s="349"/>
      <c r="AP39" s="206"/>
      <c r="AQ39" s="119"/>
      <c r="AR39" s="97"/>
      <c r="AS39" s="96"/>
      <c r="AT39" s="122"/>
      <c r="AU39" s="534"/>
      <c r="AV39" s="549"/>
      <c r="AW39" s="550"/>
      <c r="AX39" s="535"/>
      <c r="AY39" s="536"/>
      <c r="AZ39" s="542"/>
      <c r="BA39" s="550"/>
      <c r="BB39" s="542"/>
      <c r="BC39" s="153"/>
      <c r="BD39" s="141"/>
      <c r="BE39" s="119"/>
      <c r="BF39" s="97"/>
      <c r="BG39" s="39">
        <v>16.3</v>
      </c>
      <c r="BI39" s="6"/>
      <c r="BJ39" s="6"/>
      <c r="BK39" s="6"/>
      <c r="BL39" s="6"/>
      <c r="BM39" s="6"/>
      <c r="BN39" s="23"/>
    </row>
    <row r="40" spans="1:66" ht="14.1" customHeight="1" thickBot="1" x14ac:dyDescent="0.25">
      <c r="A40" s="578"/>
      <c r="B40" s="120"/>
      <c r="C40" s="137"/>
      <c r="D40" s="105"/>
      <c r="E40" s="55"/>
      <c r="F40" s="129"/>
      <c r="G40" s="70"/>
      <c r="H40" s="129"/>
      <c r="I40" s="81"/>
      <c r="J40" s="129"/>
      <c r="K40" s="81"/>
      <c r="L40" s="154"/>
      <c r="M40" s="112"/>
      <c r="N40" s="120"/>
      <c r="O40" s="87"/>
      <c r="P40" s="98"/>
      <c r="Q40" s="137"/>
      <c r="R40" s="149"/>
      <c r="S40" s="70"/>
      <c r="T40" s="129"/>
      <c r="U40" s="70"/>
      <c r="V40" s="129"/>
      <c r="W40" s="81"/>
      <c r="X40" s="129"/>
      <c r="Y40" s="81"/>
      <c r="Z40" s="129"/>
      <c r="AA40" s="139"/>
      <c r="AB40" s="120"/>
      <c r="AC40" s="87"/>
      <c r="AD40" s="98"/>
      <c r="AE40" s="137"/>
      <c r="AF40" s="580"/>
      <c r="AG40" s="105"/>
      <c r="AH40" s="70"/>
      <c r="AI40" s="129"/>
      <c r="AJ40" s="70"/>
      <c r="AK40" s="129"/>
      <c r="AL40" s="81"/>
      <c r="AM40" s="129"/>
      <c r="AN40" s="81"/>
      <c r="AO40" s="80"/>
      <c r="AP40" s="139"/>
      <c r="AQ40" s="120"/>
      <c r="AR40" s="87"/>
      <c r="AS40" s="98"/>
      <c r="AT40" s="137"/>
      <c r="AU40" s="105"/>
      <c r="AV40" s="55"/>
      <c r="AW40" s="129"/>
      <c r="AX40" s="70"/>
      <c r="AY40" s="80"/>
      <c r="AZ40" s="81"/>
      <c r="BA40" s="129"/>
      <c r="BB40" s="81"/>
      <c r="BC40" s="129"/>
      <c r="BD40" s="139"/>
      <c r="BE40" s="120"/>
      <c r="BF40" s="87"/>
      <c r="BG40" s="25"/>
      <c r="BI40" s="6"/>
      <c r="BJ40" s="6"/>
      <c r="BK40" s="6"/>
      <c r="BL40" s="6"/>
      <c r="BM40" s="6"/>
      <c r="BN40" s="23"/>
    </row>
    <row r="41" spans="1:66" ht="14.1" customHeight="1" thickBot="1" x14ac:dyDescent="0.25">
      <c r="A41" s="578">
        <v>17</v>
      </c>
      <c r="B41" s="118"/>
      <c r="C41" s="136"/>
      <c r="D41" s="110"/>
      <c r="E41" s="157"/>
      <c r="F41" s="129"/>
      <c r="G41" s="81"/>
      <c r="H41" s="129"/>
      <c r="I41" s="81"/>
      <c r="J41" s="129"/>
      <c r="K41" s="81"/>
      <c r="L41" s="80"/>
      <c r="M41" s="139"/>
      <c r="N41" s="118"/>
      <c r="O41" s="95"/>
      <c r="P41" s="94"/>
      <c r="Q41" s="136"/>
      <c r="R41" s="151"/>
      <c r="S41" s="81"/>
      <c r="T41" s="129"/>
      <c r="U41" s="81"/>
      <c r="V41" s="129"/>
      <c r="W41" s="81"/>
      <c r="X41" s="129"/>
      <c r="Y41" s="81"/>
      <c r="Z41" s="130"/>
      <c r="AA41" s="128"/>
      <c r="AB41" s="118"/>
      <c r="AC41" s="95"/>
      <c r="AD41" s="94"/>
      <c r="AE41" s="136"/>
      <c r="AF41" s="580">
        <v>17</v>
      </c>
      <c r="AG41" s="110"/>
      <c r="AH41" s="81"/>
      <c r="AI41" s="129"/>
      <c r="AJ41" s="81"/>
      <c r="AK41" s="129"/>
      <c r="AL41" s="81"/>
      <c r="AM41" s="129"/>
      <c r="AN41" s="81"/>
      <c r="AO41" s="80"/>
      <c r="AP41" s="139"/>
      <c r="AQ41" s="118"/>
      <c r="AR41" s="95"/>
      <c r="AS41" s="94"/>
      <c r="AT41" s="136"/>
      <c r="AU41" s="110"/>
      <c r="AV41" s="157"/>
      <c r="AW41" s="129"/>
      <c r="AX41" s="81"/>
      <c r="AY41" s="80"/>
      <c r="AZ41" s="81"/>
      <c r="BA41" s="129"/>
      <c r="BB41" s="81"/>
      <c r="BC41" s="129"/>
      <c r="BD41" s="139"/>
      <c r="BE41" s="118"/>
      <c r="BF41" s="95"/>
      <c r="BG41" s="25"/>
      <c r="BI41" s="6"/>
      <c r="BJ41" s="6"/>
      <c r="BK41" s="6"/>
      <c r="BL41" s="6"/>
      <c r="BM41" s="6"/>
      <c r="BN41" s="23"/>
    </row>
    <row r="42" spans="1:66" ht="14.1" customHeight="1" thickBot="1" x14ac:dyDescent="0.25">
      <c r="A42" s="579"/>
      <c r="B42" s="118"/>
      <c r="C42" s="136"/>
      <c r="D42" s="115"/>
      <c r="E42" s="157"/>
      <c r="F42" s="129"/>
      <c r="G42" s="81"/>
      <c r="H42" s="129"/>
      <c r="I42" s="81"/>
      <c r="J42" s="129"/>
      <c r="K42" s="81"/>
      <c r="L42" s="80"/>
      <c r="M42" s="115"/>
      <c r="N42" s="118"/>
      <c r="O42" s="95"/>
      <c r="P42" s="94"/>
      <c r="Q42" s="136"/>
      <c r="R42" s="150"/>
      <c r="S42" s="84"/>
      <c r="T42" s="129"/>
      <c r="U42" s="81"/>
      <c r="V42" s="129"/>
      <c r="W42" s="81"/>
      <c r="X42" s="129"/>
      <c r="Y42" s="81"/>
      <c r="Z42" s="80"/>
      <c r="AA42" s="115"/>
      <c r="AB42" s="118"/>
      <c r="AC42" s="95"/>
      <c r="AD42" s="94"/>
      <c r="AE42" s="136"/>
      <c r="AF42" s="581"/>
      <c r="AG42" s="115"/>
      <c r="AH42" s="81"/>
      <c r="AI42" s="129"/>
      <c r="AJ42" s="81"/>
      <c r="AK42" s="129"/>
      <c r="AL42" s="81"/>
      <c r="AM42" s="129"/>
      <c r="AN42" s="81"/>
      <c r="AO42" s="80"/>
      <c r="AP42" s="115"/>
      <c r="AQ42" s="118"/>
      <c r="AR42" s="95"/>
      <c r="AS42" s="94"/>
      <c r="AT42" s="136"/>
      <c r="AU42" s="115"/>
      <c r="AV42" s="157"/>
      <c r="AW42" s="129"/>
      <c r="AX42" s="81"/>
      <c r="AY42" s="80"/>
      <c r="AZ42" s="81"/>
      <c r="BA42" s="129"/>
      <c r="BB42" s="81"/>
      <c r="BC42" s="129"/>
      <c r="BD42" s="115"/>
      <c r="BE42" s="118"/>
      <c r="BF42" s="95"/>
      <c r="BG42" s="25"/>
      <c r="BI42" s="6"/>
      <c r="BJ42" s="6"/>
      <c r="BK42" s="6"/>
      <c r="BL42" s="6"/>
      <c r="BM42" s="6"/>
      <c r="BN42" s="23"/>
    </row>
    <row r="43" spans="1:66" ht="14.1" customHeight="1" thickBot="1" x14ac:dyDescent="0.25">
      <c r="A43" s="578">
        <v>17.3</v>
      </c>
      <c r="B43" s="118"/>
      <c r="C43" s="136"/>
      <c r="D43" s="111"/>
      <c r="E43" s="156"/>
      <c r="F43" s="130"/>
      <c r="G43" s="84"/>
      <c r="H43" s="132"/>
      <c r="I43" s="72"/>
      <c r="J43" s="130"/>
      <c r="K43" s="84"/>
      <c r="L43" s="71"/>
      <c r="M43" s="127"/>
      <c r="N43" s="118"/>
      <c r="O43" s="95"/>
      <c r="P43" s="94"/>
      <c r="Q43" s="136"/>
      <c r="R43" s="115"/>
      <c r="S43" s="81"/>
      <c r="T43" s="130"/>
      <c r="U43" s="84"/>
      <c r="V43" s="132"/>
      <c r="W43" s="72"/>
      <c r="X43" s="130"/>
      <c r="Y43" s="74"/>
      <c r="Z43" s="71"/>
      <c r="AA43" s="127"/>
      <c r="AB43" s="118"/>
      <c r="AC43" s="95"/>
      <c r="AD43" s="94"/>
      <c r="AE43" s="136"/>
      <c r="AF43" s="580">
        <v>17.3</v>
      </c>
      <c r="AG43" s="127"/>
      <c r="AH43" s="72"/>
      <c r="AI43" s="132"/>
      <c r="AJ43" s="72"/>
      <c r="AK43" s="130"/>
      <c r="AL43" s="84"/>
      <c r="AM43" s="132"/>
      <c r="AN43" s="72"/>
      <c r="AO43" s="71"/>
      <c r="AP43" s="127"/>
      <c r="AQ43" s="118"/>
      <c r="AR43" s="95"/>
      <c r="AS43" s="94"/>
      <c r="AT43" s="136"/>
      <c r="AU43" s="111"/>
      <c r="AV43" s="156"/>
      <c r="AW43" s="130"/>
      <c r="AX43" s="84"/>
      <c r="AY43" s="71"/>
      <c r="AZ43" s="72"/>
      <c r="BA43" s="130"/>
      <c r="BB43" s="84"/>
      <c r="BC43" s="130"/>
      <c r="BD43" s="128"/>
      <c r="BE43" s="118"/>
      <c r="BF43" s="95"/>
      <c r="BG43" s="25"/>
      <c r="BI43" s="6"/>
      <c r="BJ43" s="6"/>
      <c r="BK43" s="6"/>
      <c r="BL43" s="6"/>
      <c r="BM43" s="6"/>
      <c r="BN43" s="23"/>
    </row>
    <row r="44" spans="1:66" ht="14.1" customHeight="1" thickBot="1" x14ac:dyDescent="0.25">
      <c r="A44" s="579"/>
      <c r="B44" s="118"/>
      <c r="C44" s="136"/>
      <c r="D44" s="115"/>
      <c r="E44" s="81"/>
      <c r="F44" s="80"/>
      <c r="G44" s="81"/>
      <c r="H44" s="132"/>
      <c r="I44" s="72"/>
      <c r="J44" s="80"/>
      <c r="K44" s="81"/>
      <c r="L44" s="71"/>
      <c r="M44" s="127"/>
      <c r="N44" s="118"/>
      <c r="O44" s="95"/>
      <c r="P44" s="94"/>
      <c r="Q44" s="136"/>
      <c r="R44" s="127"/>
      <c r="S44" s="72"/>
      <c r="T44" s="80"/>
      <c r="U44" s="81"/>
      <c r="V44" s="130"/>
      <c r="W44" s="84"/>
      <c r="X44" s="69"/>
      <c r="Y44" s="70"/>
      <c r="Z44" s="71"/>
      <c r="AA44" s="127"/>
      <c r="AB44" s="118"/>
      <c r="AC44" s="95"/>
      <c r="AD44" s="94"/>
      <c r="AE44" s="136"/>
      <c r="AF44" s="581"/>
      <c r="AG44" s="127"/>
      <c r="AH44" s="72"/>
      <c r="AI44" s="130"/>
      <c r="AJ44" s="84"/>
      <c r="AK44" s="80"/>
      <c r="AL44" s="81"/>
      <c r="AM44" s="132"/>
      <c r="AN44" s="72"/>
      <c r="AO44" s="71"/>
      <c r="AP44" s="127"/>
      <c r="AQ44" s="118"/>
      <c r="AR44" s="95"/>
      <c r="AS44" s="94"/>
      <c r="AT44" s="136"/>
      <c r="AU44" s="115"/>
      <c r="AV44" s="81"/>
      <c r="AW44" s="80"/>
      <c r="AX44" s="81"/>
      <c r="AY44" s="71"/>
      <c r="AZ44" s="72"/>
      <c r="BA44" s="80"/>
      <c r="BB44" s="81"/>
      <c r="BC44" s="80"/>
      <c r="BD44" s="115"/>
      <c r="BE44" s="118"/>
      <c r="BF44" s="95"/>
      <c r="BG44" s="25"/>
      <c r="BI44" s="6"/>
      <c r="BJ44" s="6"/>
      <c r="BK44" s="6"/>
      <c r="BL44" s="6"/>
      <c r="BM44" s="6"/>
      <c r="BN44" s="23"/>
    </row>
    <row r="45" spans="1:66" ht="14.1" customHeight="1" thickBot="1" x14ac:dyDescent="0.25">
      <c r="A45" s="578">
        <v>18</v>
      </c>
      <c r="B45" s="118"/>
      <c r="C45" s="136"/>
      <c r="D45" s="127"/>
      <c r="E45" s="72"/>
      <c r="F45" s="71"/>
      <c r="G45" s="72"/>
      <c r="H45" s="130"/>
      <c r="I45" s="84"/>
      <c r="J45" s="71"/>
      <c r="K45" s="72"/>
      <c r="L45" s="71"/>
      <c r="M45" s="127"/>
      <c r="N45" s="118"/>
      <c r="O45" s="95"/>
      <c r="P45" s="94"/>
      <c r="Q45" s="136"/>
      <c r="R45" s="127"/>
      <c r="S45" s="72"/>
      <c r="T45" s="71"/>
      <c r="U45" s="72"/>
      <c r="V45" s="80"/>
      <c r="W45" s="81"/>
      <c r="X45" s="71"/>
      <c r="Y45" s="72"/>
      <c r="Z45" s="71"/>
      <c r="AA45" s="127"/>
      <c r="AB45" s="118"/>
      <c r="AC45" s="95"/>
      <c r="AD45" s="94"/>
      <c r="AE45" s="136"/>
      <c r="AF45" s="580">
        <v>18</v>
      </c>
      <c r="AG45" s="127"/>
      <c r="AH45" s="72"/>
      <c r="AI45" s="80"/>
      <c r="AJ45" s="81"/>
      <c r="AK45" s="71"/>
      <c r="AL45" s="72"/>
      <c r="AM45" s="130"/>
      <c r="AN45" s="84"/>
      <c r="AO45" s="71"/>
      <c r="AP45" s="127"/>
      <c r="AQ45" s="118"/>
      <c r="AR45" s="95"/>
      <c r="AS45" s="94"/>
      <c r="AT45" s="136"/>
      <c r="AU45" s="127"/>
      <c r="AV45" s="72"/>
      <c r="AW45" s="71"/>
      <c r="AX45" s="72"/>
      <c r="AY45" s="71"/>
      <c r="AZ45" s="72"/>
      <c r="BA45" s="71"/>
      <c r="BB45" s="72"/>
      <c r="BC45" s="71"/>
      <c r="BD45" s="127"/>
      <c r="BE45" s="118"/>
      <c r="BF45" s="95"/>
      <c r="BG45" s="25"/>
      <c r="BI45" s="6"/>
      <c r="BJ45" s="6"/>
      <c r="BK45" s="6"/>
      <c r="BL45" s="6"/>
      <c r="BM45" s="6"/>
      <c r="BN45" s="23"/>
    </row>
    <row r="46" spans="1:66" ht="14.1" customHeight="1" x14ac:dyDescent="0.2">
      <c r="A46" s="579"/>
      <c r="B46" s="118"/>
      <c r="C46" s="136"/>
      <c r="D46" s="127"/>
      <c r="E46" s="72"/>
      <c r="F46" s="71"/>
      <c r="G46" s="72"/>
      <c r="H46" s="80"/>
      <c r="I46" s="81"/>
      <c r="J46" s="71"/>
      <c r="K46" s="72"/>
      <c r="L46" s="71"/>
      <c r="M46" s="127"/>
      <c r="N46" s="118"/>
      <c r="O46" s="95"/>
      <c r="P46" s="94"/>
      <c r="Q46" s="136"/>
      <c r="R46" s="127"/>
      <c r="S46" s="72"/>
      <c r="T46" s="71"/>
      <c r="U46" s="72"/>
      <c r="V46" s="71"/>
      <c r="W46" s="72"/>
      <c r="X46" s="71"/>
      <c r="Y46" s="72"/>
      <c r="Z46" s="71"/>
      <c r="AA46" s="127"/>
      <c r="AB46" s="118"/>
      <c r="AC46" s="95"/>
      <c r="AD46" s="94"/>
      <c r="AE46" s="136"/>
      <c r="AF46" s="581"/>
      <c r="AG46" s="127"/>
      <c r="AH46" s="72"/>
      <c r="AI46" s="71"/>
      <c r="AJ46" s="72"/>
      <c r="AK46" s="71"/>
      <c r="AL46" s="72"/>
      <c r="AM46" s="80"/>
      <c r="AN46" s="81"/>
      <c r="AO46" s="71"/>
      <c r="AP46" s="127"/>
      <c r="AQ46" s="118"/>
      <c r="AR46" s="95"/>
      <c r="AS46" s="94"/>
      <c r="AT46" s="136"/>
      <c r="AU46" s="127"/>
      <c r="AV46" s="72"/>
      <c r="AW46" s="71"/>
      <c r="AX46" s="72"/>
      <c r="AY46" s="71"/>
      <c r="AZ46" s="72"/>
      <c r="BA46" s="71"/>
      <c r="BB46" s="72"/>
      <c r="BC46" s="71"/>
      <c r="BD46" s="127"/>
      <c r="BE46" s="118"/>
      <c r="BF46" s="95"/>
      <c r="BG46" s="25"/>
      <c r="BI46" s="6"/>
      <c r="BJ46" s="6"/>
      <c r="BK46" s="6"/>
      <c r="BL46" s="6"/>
      <c r="BM46" s="6"/>
      <c r="BN46" s="23"/>
    </row>
    <row r="47" spans="1:66" ht="14.1" customHeight="1" thickBot="1" x14ac:dyDescent="0.25">
      <c r="A47" s="34">
        <v>18.3</v>
      </c>
      <c r="B47" s="119"/>
      <c r="C47" s="122"/>
      <c r="D47" s="114"/>
      <c r="E47" s="84"/>
      <c r="F47" s="75"/>
      <c r="G47" s="84"/>
      <c r="H47" s="75"/>
      <c r="I47" s="84"/>
      <c r="J47" s="75"/>
      <c r="K47" s="84"/>
      <c r="L47" s="75"/>
      <c r="M47" s="114"/>
      <c r="N47" s="119"/>
      <c r="O47" s="97"/>
      <c r="P47" s="96"/>
      <c r="Q47" s="122"/>
      <c r="R47" s="114"/>
      <c r="S47" s="84"/>
      <c r="T47" s="75"/>
      <c r="U47" s="84"/>
      <c r="V47" s="75"/>
      <c r="W47" s="84"/>
      <c r="X47" s="75"/>
      <c r="Y47" s="84"/>
      <c r="Z47" s="75"/>
      <c r="AA47" s="114"/>
      <c r="AB47" s="119"/>
      <c r="AC47" s="97"/>
      <c r="AD47" s="96"/>
      <c r="AE47" s="122"/>
      <c r="AF47" s="401">
        <v>18.3</v>
      </c>
      <c r="AG47" s="114"/>
      <c r="AH47" s="84"/>
      <c r="AI47" s="75"/>
      <c r="AJ47" s="84"/>
      <c r="AK47" s="75"/>
      <c r="AL47" s="84"/>
      <c r="AM47" s="75"/>
      <c r="AN47" s="84"/>
      <c r="AO47" s="75"/>
      <c r="AP47" s="114"/>
      <c r="AQ47" s="119"/>
      <c r="AR47" s="97"/>
      <c r="AS47" s="96"/>
      <c r="AT47" s="122"/>
      <c r="AU47" s="114"/>
      <c r="AV47" s="84"/>
      <c r="AW47" s="75"/>
      <c r="AX47" s="84"/>
      <c r="AY47" s="75"/>
      <c r="AZ47" s="84"/>
      <c r="BA47" s="75"/>
      <c r="BB47" s="84"/>
      <c r="BC47" s="75"/>
      <c r="BD47" s="114"/>
      <c r="BE47" s="119"/>
      <c r="BF47" s="97"/>
      <c r="BG47" s="27"/>
      <c r="BI47" s="582"/>
      <c r="BJ47" s="582"/>
      <c r="BK47" s="582"/>
      <c r="BL47" s="582"/>
      <c r="BM47" s="582"/>
      <c r="BN47" s="583"/>
    </row>
    <row r="48" spans="1:66" ht="9.9499999999999993" customHeight="1" x14ac:dyDescent="0.2">
      <c r="A48" s="19"/>
      <c r="Z48" s="57"/>
      <c r="AA48" s="57"/>
      <c r="AF48" s="12"/>
      <c r="BG48" s="35"/>
      <c r="BI48" s="582"/>
      <c r="BJ48" s="582"/>
      <c r="BK48" s="582"/>
      <c r="BL48" s="582"/>
      <c r="BM48" s="582"/>
      <c r="BN48" s="583"/>
    </row>
    <row r="49" spans="1:66" ht="9.9499999999999993" customHeight="1" x14ac:dyDescent="0.2">
      <c r="A49" s="19"/>
      <c r="AF49" s="12"/>
      <c r="BG49" s="22"/>
      <c r="BI49" s="582"/>
      <c r="BJ49" s="582"/>
      <c r="BK49" s="582"/>
      <c r="BL49" s="582"/>
      <c r="BM49" s="582"/>
      <c r="BN49" s="583"/>
    </row>
    <row r="50" spans="1:66" ht="19.5" customHeight="1" x14ac:dyDescent="0.2">
      <c r="A50" s="19"/>
      <c r="AF50" s="12"/>
      <c r="BG50" s="22"/>
      <c r="BI50" s="582"/>
      <c r="BJ50" s="582"/>
      <c r="BK50" s="582"/>
      <c r="BL50" s="582"/>
      <c r="BM50" s="582"/>
      <c r="BN50" s="583"/>
    </row>
    <row r="51" spans="1:66" ht="61.5" customHeight="1" thickBot="1" x14ac:dyDescent="0.25">
      <c r="A51" s="19"/>
      <c r="B51" s="575"/>
      <c r="C51" s="575"/>
      <c r="D51" s="574" t="s">
        <v>18</v>
      </c>
      <c r="E51" s="574"/>
      <c r="F51" s="574" t="s">
        <v>18</v>
      </c>
      <c r="G51" s="574"/>
      <c r="H51" s="574" t="s">
        <v>48</v>
      </c>
      <c r="I51" s="574"/>
      <c r="J51" s="574"/>
      <c r="K51" s="574"/>
      <c r="L51" s="574" t="s">
        <v>35</v>
      </c>
      <c r="M51" s="574"/>
      <c r="N51" s="575"/>
      <c r="O51" s="575"/>
      <c r="P51" s="575"/>
      <c r="Q51" s="575"/>
      <c r="R51" s="574"/>
      <c r="S51" s="574"/>
      <c r="T51" s="574" t="s">
        <v>18</v>
      </c>
      <c r="U51" s="574"/>
      <c r="V51" s="574" t="s">
        <v>18</v>
      </c>
      <c r="W51" s="574"/>
      <c r="X51" s="574" t="s">
        <v>18</v>
      </c>
      <c r="Y51" s="574"/>
      <c r="Z51" s="574"/>
      <c r="AA51" s="574"/>
      <c r="AB51" s="575"/>
      <c r="AC51" s="575"/>
      <c r="AD51" s="575"/>
      <c r="AE51" s="577"/>
      <c r="AF51" s="65"/>
      <c r="AG51" s="574" t="s">
        <v>34</v>
      </c>
      <c r="AH51" s="574"/>
      <c r="AI51" s="574" t="s">
        <v>18</v>
      </c>
      <c r="AJ51" s="574"/>
      <c r="AK51" s="574" t="s">
        <v>18</v>
      </c>
      <c r="AL51" s="574"/>
      <c r="AM51" s="574" t="s">
        <v>37</v>
      </c>
      <c r="AN51" s="574"/>
      <c r="AO51" s="574" t="s">
        <v>35</v>
      </c>
      <c r="AP51" s="574"/>
      <c r="AQ51" s="575"/>
      <c r="AR51" s="575"/>
      <c r="AS51" s="575"/>
      <c r="AT51" s="575"/>
      <c r="AU51" s="574" t="s">
        <v>18</v>
      </c>
      <c r="AV51" s="574"/>
      <c r="AW51" s="574"/>
      <c r="AX51" s="574"/>
      <c r="AY51" s="574" t="s">
        <v>74</v>
      </c>
      <c r="AZ51" s="574"/>
      <c r="BA51" s="574" t="s">
        <v>37</v>
      </c>
      <c r="BB51" s="574"/>
      <c r="BC51" s="574" t="s">
        <v>18</v>
      </c>
      <c r="BD51" s="574"/>
      <c r="BE51" s="575"/>
      <c r="BF51" s="575"/>
      <c r="BG51" s="22"/>
      <c r="BH51" s="3"/>
      <c r="BI51" s="582"/>
      <c r="BJ51" s="582"/>
      <c r="BK51" s="582"/>
      <c r="BL51" s="582"/>
      <c r="BM51" s="582"/>
      <c r="BN51" s="583"/>
    </row>
    <row r="52" spans="1:66" ht="61.5" hidden="1" customHeight="1" thickBot="1" x14ac:dyDescent="0.25">
      <c r="A52" s="19"/>
      <c r="AF52" s="12"/>
      <c r="BG52" s="22"/>
      <c r="BH52" s="3"/>
      <c r="BI52" s="582"/>
      <c r="BJ52" s="582"/>
      <c r="BK52" s="582"/>
      <c r="BL52" s="582"/>
      <c r="BM52" s="582"/>
      <c r="BN52" s="583"/>
    </row>
    <row r="53" spans="1:66" ht="4.5" hidden="1" customHeight="1" x14ac:dyDescent="0.2">
      <c r="A53" s="19"/>
      <c r="AF53" s="12"/>
      <c r="BG53" s="22"/>
      <c r="BH53" s="3"/>
      <c r="BI53" s="582"/>
      <c r="BJ53" s="582"/>
      <c r="BK53" s="582"/>
      <c r="BL53" s="582"/>
      <c r="BM53" s="582"/>
      <c r="BN53" s="583"/>
    </row>
    <row r="54" spans="1:66" ht="30" customHeight="1" x14ac:dyDescent="0.2">
      <c r="A54" s="1"/>
      <c r="B54" s="576"/>
      <c r="C54" s="572"/>
      <c r="D54" s="567">
        <v>8.75</v>
      </c>
      <c r="E54" s="568"/>
      <c r="F54" s="567">
        <v>8.75</v>
      </c>
      <c r="G54" s="568"/>
      <c r="H54" s="567">
        <v>9.25</v>
      </c>
      <c r="I54" s="568"/>
      <c r="J54" s="567">
        <v>8.5</v>
      </c>
      <c r="K54" s="568"/>
      <c r="L54" s="567">
        <v>7.5</v>
      </c>
      <c r="M54" s="568"/>
      <c r="N54" s="569"/>
      <c r="O54" s="570"/>
      <c r="P54" s="571"/>
      <c r="Q54" s="572"/>
      <c r="R54" s="567">
        <v>8.5</v>
      </c>
      <c r="S54" s="568"/>
      <c r="T54" s="567">
        <v>8.75</v>
      </c>
      <c r="U54" s="568"/>
      <c r="V54" s="567">
        <v>8.75</v>
      </c>
      <c r="W54" s="568"/>
      <c r="X54" s="567">
        <v>8.75</v>
      </c>
      <c r="Y54" s="568"/>
      <c r="Z54" s="567">
        <v>8</v>
      </c>
      <c r="AA54" s="568"/>
      <c r="AB54" s="569"/>
      <c r="AC54" s="570"/>
      <c r="AD54" s="571"/>
      <c r="AE54" s="573"/>
      <c r="AF54" s="61"/>
      <c r="AG54" s="567">
        <v>7.5</v>
      </c>
      <c r="AH54" s="568"/>
      <c r="AI54" s="567">
        <v>8.75</v>
      </c>
      <c r="AJ54" s="568"/>
      <c r="AK54" s="567">
        <v>8.75</v>
      </c>
      <c r="AL54" s="568"/>
      <c r="AM54" s="567">
        <v>9</v>
      </c>
      <c r="AN54" s="568"/>
      <c r="AO54" s="567">
        <v>7.5</v>
      </c>
      <c r="AP54" s="568"/>
      <c r="AQ54" s="569"/>
      <c r="AR54" s="570"/>
      <c r="AS54" s="571"/>
      <c r="AT54" s="572"/>
      <c r="AU54" s="567">
        <v>8.75</v>
      </c>
      <c r="AV54" s="568"/>
      <c r="AW54" s="567">
        <v>8.5</v>
      </c>
      <c r="AX54" s="568"/>
      <c r="AY54" s="567">
        <v>6.75</v>
      </c>
      <c r="AZ54" s="568"/>
      <c r="BA54" s="567">
        <v>9</v>
      </c>
      <c r="BB54" s="568"/>
      <c r="BC54" s="567">
        <v>8.75</v>
      </c>
      <c r="BD54" s="568"/>
      <c r="BE54" s="569"/>
      <c r="BF54" s="570"/>
      <c r="BG54" s="565" t="s">
        <v>75</v>
      </c>
      <c r="BH54" s="566"/>
      <c r="BI54" s="582"/>
      <c r="BJ54" s="582"/>
      <c r="BK54" s="582"/>
      <c r="BL54" s="582"/>
      <c r="BM54" s="582"/>
      <c r="BN54" s="583"/>
    </row>
    <row r="55" spans="1:66" ht="32.25" customHeight="1" thickBot="1" x14ac:dyDescent="0.4">
      <c r="A55" s="2"/>
      <c r="B55" s="42" t="s">
        <v>9</v>
      </c>
      <c r="C55" s="42"/>
      <c r="D55" s="562">
        <v>8.5</v>
      </c>
      <c r="E55" s="563"/>
      <c r="F55" s="562">
        <v>8.5</v>
      </c>
      <c r="G55" s="563"/>
      <c r="H55" s="562">
        <v>8.5</v>
      </c>
      <c r="I55" s="563"/>
      <c r="J55" s="562">
        <v>8.5</v>
      </c>
      <c r="K55" s="563"/>
      <c r="L55" s="562">
        <v>8</v>
      </c>
      <c r="M55" s="563"/>
      <c r="N55" s="558" t="s">
        <v>9</v>
      </c>
      <c r="O55" s="559"/>
      <c r="P55" s="558" t="s">
        <v>9</v>
      </c>
      <c r="Q55" s="559"/>
      <c r="R55" s="562">
        <v>8.5</v>
      </c>
      <c r="S55" s="563"/>
      <c r="T55" s="562">
        <v>8.5</v>
      </c>
      <c r="U55" s="563"/>
      <c r="V55" s="562">
        <v>8.5</v>
      </c>
      <c r="W55" s="563"/>
      <c r="X55" s="562">
        <v>8.5</v>
      </c>
      <c r="Y55" s="563"/>
      <c r="Z55" s="562">
        <v>8</v>
      </c>
      <c r="AA55" s="563"/>
      <c r="AB55" s="558" t="s">
        <v>9</v>
      </c>
      <c r="AC55" s="559"/>
      <c r="AD55" s="558" t="s">
        <v>9</v>
      </c>
      <c r="AE55" s="564"/>
      <c r="AF55" s="2"/>
      <c r="AG55" s="562">
        <v>8.5</v>
      </c>
      <c r="AH55" s="563"/>
      <c r="AI55" s="562">
        <v>8.5</v>
      </c>
      <c r="AJ55" s="563"/>
      <c r="AK55" s="562">
        <v>8.5</v>
      </c>
      <c r="AL55" s="563"/>
      <c r="AM55" s="562">
        <v>8.5</v>
      </c>
      <c r="AN55" s="563"/>
      <c r="AO55" s="562">
        <v>8</v>
      </c>
      <c r="AP55" s="563"/>
      <c r="AQ55" s="558" t="s">
        <v>9</v>
      </c>
      <c r="AR55" s="559"/>
      <c r="AS55" s="558" t="s">
        <v>9</v>
      </c>
      <c r="AT55" s="559"/>
      <c r="AU55" s="562">
        <v>8.5</v>
      </c>
      <c r="AV55" s="563"/>
      <c r="AW55" s="562">
        <v>8.5</v>
      </c>
      <c r="AX55" s="563"/>
      <c r="AY55" s="562">
        <v>8.5</v>
      </c>
      <c r="AZ55" s="563"/>
      <c r="BA55" s="562">
        <v>8.5</v>
      </c>
      <c r="BB55" s="563"/>
      <c r="BC55" s="562">
        <v>8</v>
      </c>
      <c r="BD55" s="563"/>
      <c r="BE55" s="558" t="s">
        <v>9</v>
      </c>
      <c r="BF55" s="559"/>
      <c r="BG55" s="560" t="s">
        <v>10</v>
      </c>
      <c r="BH55" s="561"/>
      <c r="BI55" s="584"/>
      <c r="BJ55" s="584"/>
      <c r="BK55" s="584"/>
      <c r="BL55" s="584"/>
      <c r="BM55" s="584"/>
      <c r="BN55" s="585"/>
    </row>
    <row r="56" spans="1:66" ht="14.25" customHeight="1" x14ac:dyDescent="0.2"/>
    <row r="57" spans="1:66" ht="14.25" customHeight="1" x14ac:dyDescent="0.2">
      <c r="BJ57" s="64"/>
    </row>
    <row r="58" spans="1:66" ht="14.25" customHeight="1" x14ac:dyDescent="0.2">
      <c r="BJ58" s="64"/>
    </row>
    <row r="59" spans="1:66" ht="14.25" customHeight="1" x14ac:dyDescent="0.2"/>
    <row r="60" spans="1:66" ht="14.25" customHeight="1" x14ac:dyDescent="0.2"/>
    <row r="61" spans="1:66" ht="14.25" customHeight="1" x14ac:dyDescent="0.2"/>
  </sheetData>
  <mergeCells count="161">
    <mergeCell ref="P3:Q3"/>
    <mergeCell ref="R3:S3"/>
    <mergeCell ref="T3:U3"/>
    <mergeCell ref="V3:W3"/>
    <mergeCell ref="X3:Y3"/>
    <mergeCell ref="A1:X1"/>
    <mergeCell ref="A2:P2"/>
    <mergeCell ref="AG2:BF2"/>
    <mergeCell ref="BI2:BL2"/>
    <mergeCell ref="B3:C3"/>
    <mergeCell ref="D3:E3"/>
    <mergeCell ref="F3:G3"/>
    <mergeCell ref="H3:I3"/>
    <mergeCell ref="J3:K3"/>
    <mergeCell ref="L3:M3"/>
    <mergeCell ref="BH3:BN3"/>
    <mergeCell ref="A5:A6"/>
    <mergeCell ref="AF5:AF6"/>
    <mergeCell ref="A7:A8"/>
    <mergeCell ref="AF7:AF8"/>
    <mergeCell ref="A9:A10"/>
    <mergeCell ref="AF9:AF10"/>
    <mergeCell ref="AY3:AZ3"/>
    <mergeCell ref="BA3:BB3"/>
    <mergeCell ref="BC3:BD3"/>
    <mergeCell ref="BE3:BF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N3:O3"/>
    <mergeCell ref="A11:A12"/>
    <mergeCell ref="AF11:AF12"/>
    <mergeCell ref="BG11:BG21"/>
    <mergeCell ref="A13:A14"/>
    <mergeCell ref="AF13:AF14"/>
    <mergeCell ref="A15:A16"/>
    <mergeCell ref="AF15:AF16"/>
    <mergeCell ref="A17:A18"/>
    <mergeCell ref="AF17:AF18"/>
    <mergeCell ref="A19:A20"/>
    <mergeCell ref="BG31:BG38"/>
    <mergeCell ref="A33:A34"/>
    <mergeCell ref="AF33:AF34"/>
    <mergeCell ref="A35:A36"/>
    <mergeCell ref="AF35:AF36"/>
    <mergeCell ref="A37:A38"/>
    <mergeCell ref="AF19:AF20"/>
    <mergeCell ref="A21:A22"/>
    <mergeCell ref="AF21:AF22"/>
    <mergeCell ref="A23:A26"/>
    <mergeCell ref="AF23:AF26"/>
    <mergeCell ref="A27:A28"/>
    <mergeCell ref="AF27:AF28"/>
    <mergeCell ref="AF37:AF38"/>
    <mergeCell ref="A39:A40"/>
    <mergeCell ref="AF39:AF40"/>
    <mergeCell ref="A41:A42"/>
    <mergeCell ref="AF41:AF42"/>
    <mergeCell ref="A43:A44"/>
    <mergeCell ref="AF43:AF44"/>
    <mergeCell ref="A29:A30"/>
    <mergeCell ref="AF29:AF30"/>
    <mergeCell ref="A31:A32"/>
    <mergeCell ref="AF31:AF32"/>
    <mergeCell ref="X51:Y51"/>
    <mergeCell ref="Z51:AA51"/>
    <mergeCell ref="A45:A46"/>
    <mergeCell ref="AF45:AF46"/>
    <mergeCell ref="BI47:BN55"/>
    <mergeCell ref="B51:C51"/>
    <mergeCell ref="D51:E51"/>
    <mergeCell ref="F51:G51"/>
    <mergeCell ref="H51:I51"/>
    <mergeCell ref="J51:K51"/>
    <mergeCell ref="L51:M51"/>
    <mergeCell ref="N51:O51"/>
    <mergeCell ref="BA51:BB51"/>
    <mergeCell ref="BC51:BD51"/>
    <mergeCell ref="BE51:BF51"/>
    <mergeCell ref="B54:C54"/>
    <mergeCell ref="D54:E54"/>
    <mergeCell ref="F54:G54"/>
    <mergeCell ref="H54:I54"/>
    <mergeCell ref="J54:K54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AK51:AL51"/>
    <mergeCell ref="AM51:AN51"/>
    <mergeCell ref="P51:Q51"/>
    <mergeCell ref="R51:S51"/>
    <mergeCell ref="T51:U51"/>
    <mergeCell ref="V51:W51"/>
    <mergeCell ref="AS54:AT54"/>
    <mergeCell ref="AU54:AV54"/>
    <mergeCell ref="X54:Y54"/>
    <mergeCell ref="Z54:AA54"/>
    <mergeCell ref="AB54:AC54"/>
    <mergeCell ref="AD54:AE54"/>
    <mergeCell ref="AG54:AH54"/>
    <mergeCell ref="AI54:AJ54"/>
    <mergeCell ref="L54:M54"/>
    <mergeCell ref="N54:O54"/>
    <mergeCell ref="P54:Q54"/>
    <mergeCell ref="R54:S54"/>
    <mergeCell ref="T54:U54"/>
    <mergeCell ref="V54:W54"/>
    <mergeCell ref="T55:U55"/>
    <mergeCell ref="V55:W55"/>
    <mergeCell ref="X55:Y55"/>
    <mergeCell ref="Z55:AA55"/>
    <mergeCell ref="AB55:AC55"/>
    <mergeCell ref="AD55:AE55"/>
    <mergeCell ref="BG54:BH54"/>
    <mergeCell ref="D55:E55"/>
    <mergeCell ref="F55:G55"/>
    <mergeCell ref="H55:I55"/>
    <mergeCell ref="J55:K55"/>
    <mergeCell ref="L55:M55"/>
    <mergeCell ref="N55:O55"/>
    <mergeCell ref="P55:Q55"/>
    <mergeCell ref="R55:S55"/>
    <mergeCell ref="AW54:AX54"/>
    <mergeCell ref="AY54:AZ54"/>
    <mergeCell ref="BA54:BB54"/>
    <mergeCell ref="BC54:BD54"/>
    <mergeCell ref="BE54:BF54"/>
    <mergeCell ref="AK54:AL54"/>
    <mergeCell ref="AM54:AN54"/>
    <mergeCell ref="AO54:AP54"/>
    <mergeCell ref="AQ54:AR54"/>
    <mergeCell ref="BE55:BF55"/>
    <mergeCell ref="BG55:BH55"/>
    <mergeCell ref="AS55:AT55"/>
    <mergeCell ref="AU55:AV55"/>
    <mergeCell ref="AW55:AX55"/>
    <mergeCell ref="AY55:AZ55"/>
    <mergeCell ref="BA55:BB55"/>
    <mergeCell ref="BC55:BD55"/>
    <mergeCell ref="AG55:AH55"/>
    <mergeCell ref="AI55:AJ55"/>
    <mergeCell ref="AK55:AL55"/>
    <mergeCell ref="AM55:AN55"/>
    <mergeCell ref="AO55:AP55"/>
    <mergeCell ref="AQ55:AR55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6445-47A9-4FB1-82DF-C382F481EE88}">
  <dimension ref="A1:BV61"/>
  <sheetViews>
    <sheetView tabSelected="1" view="pageBreakPreview" topLeftCell="I36" zoomScale="175" zoomScaleNormal="90" zoomScaleSheetLayoutView="175" workbookViewId="0">
      <selection activeCell="BU50" sqref="BU50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596"/>
      <c r="BO2" s="597" t="s">
        <v>78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659"/>
      <c r="BK3" s="594">
        <v>31</v>
      </c>
      <c r="BL3" s="659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20">
        <v>7</v>
      </c>
      <c r="B4" s="117"/>
      <c r="C4" s="135"/>
      <c r="D4" s="113"/>
      <c r="E4" s="70"/>
      <c r="F4" s="113"/>
      <c r="G4" s="70"/>
      <c r="H4" s="69"/>
      <c r="I4" s="70"/>
      <c r="J4" s="69"/>
      <c r="K4" s="70"/>
      <c r="L4" s="69"/>
      <c r="M4" s="113"/>
      <c r="N4" s="117"/>
      <c r="O4" s="93"/>
      <c r="P4" s="92"/>
      <c r="Q4" s="135"/>
      <c r="R4" s="113"/>
      <c r="S4" s="70"/>
      <c r="T4" s="113"/>
      <c r="U4" s="70"/>
      <c r="V4" s="69"/>
      <c r="W4" s="70"/>
      <c r="X4" s="69"/>
      <c r="Y4" s="70"/>
      <c r="Z4" s="69"/>
      <c r="AA4" s="113"/>
      <c r="AB4" s="117"/>
      <c r="AC4" s="93"/>
      <c r="AD4" s="92"/>
      <c r="AE4" s="135"/>
      <c r="AF4" s="400">
        <v>7</v>
      </c>
      <c r="AG4" s="113"/>
      <c r="AH4" s="70"/>
      <c r="AI4" s="113"/>
      <c r="AJ4" s="70"/>
      <c r="AK4" s="69"/>
      <c r="AL4" s="70"/>
      <c r="AM4" s="69"/>
      <c r="AN4" s="70"/>
      <c r="AO4" s="69"/>
      <c r="AP4" s="113"/>
      <c r="AQ4" s="117"/>
      <c r="AR4" s="93"/>
      <c r="AS4" s="92"/>
      <c r="AT4" s="135"/>
      <c r="AU4" s="113"/>
      <c r="AV4" s="70"/>
      <c r="AW4" s="113"/>
      <c r="AX4" s="70"/>
      <c r="AY4" s="69"/>
      <c r="AZ4" s="70"/>
      <c r="BA4" s="69"/>
      <c r="BB4" s="70"/>
      <c r="BC4" s="69"/>
      <c r="BD4" s="113"/>
      <c r="BE4" s="117"/>
      <c r="BF4" s="93"/>
      <c r="BG4" s="92"/>
      <c r="BH4" s="135"/>
      <c r="BI4" s="113"/>
      <c r="BJ4" s="70"/>
      <c r="BK4" s="69"/>
      <c r="BL4" s="113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x14ac:dyDescent="0.2">
      <c r="A5" s="578">
        <v>7.3</v>
      </c>
      <c r="B5" s="118"/>
      <c r="C5" s="136"/>
      <c r="D5" s="116"/>
      <c r="E5" s="74"/>
      <c r="F5" s="116"/>
      <c r="G5" s="74"/>
      <c r="H5" s="73"/>
      <c r="I5" s="74"/>
      <c r="J5" s="73"/>
      <c r="K5" s="74"/>
      <c r="L5" s="73"/>
      <c r="M5" s="116"/>
      <c r="N5" s="118"/>
      <c r="O5" s="95"/>
      <c r="P5" s="94"/>
      <c r="Q5" s="136"/>
      <c r="R5" s="116"/>
      <c r="S5" s="74"/>
      <c r="T5" s="116"/>
      <c r="U5" s="74"/>
      <c r="V5" s="73"/>
      <c r="W5" s="74"/>
      <c r="X5" s="73"/>
      <c r="Y5" s="74"/>
      <c r="Z5" s="73"/>
      <c r="AA5" s="116"/>
      <c r="AB5" s="118"/>
      <c r="AC5" s="95"/>
      <c r="AD5" s="94"/>
      <c r="AE5" s="136"/>
      <c r="AF5" s="580">
        <v>7.3</v>
      </c>
      <c r="AG5" s="116"/>
      <c r="AH5" s="74"/>
      <c r="AI5" s="116"/>
      <c r="AJ5" s="74"/>
      <c r="AK5" s="73"/>
      <c r="AL5" s="74"/>
      <c r="AM5" s="73"/>
      <c r="AN5" s="74"/>
      <c r="AO5" s="73"/>
      <c r="AP5" s="116"/>
      <c r="AQ5" s="118"/>
      <c r="AR5" s="95"/>
      <c r="AS5" s="94"/>
      <c r="AT5" s="136"/>
      <c r="AU5" s="116"/>
      <c r="AV5" s="74"/>
      <c r="AW5" s="116"/>
      <c r="AX5" s="74"/>
      <c r="AY5" s="73"/>
      <c r="AZ5" s="74"/>
      <c r="BA5" s="73"/>
      <c r="BB5" s="74"/>
      <c r="BC5" s="73"/>
      <c r="BD5" s="116"/>
      <c r="BE5" s="118"/>
      <c r="BF5" s="95"/>
      <c r="BG5" s="94"/>
      <c r="BH5" s="136"/>
      <c r="BI5" s="116"/>
      <c r="BJ5" s="74"/>
      <c r="BK5" s="73"/>
      <c r="BL5" s="116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x14ac:dyDescent="0.2">
      <c r="A6" s="579"/>
      <c r="B6" s="118"/>
      <c r="C6" s="136"/>
      <c r="D6" s="106"/>
      <c r="E6" s="74"/>
      <c r="F6" s="73"/>
      <c r="G6" s="74"/>
      <c r="H6" s="73"/>
      <c r="I6" s="74"/>
      <c r="J6" s="73"/>
      <c r="K6" s="74"/>
      <c r="L6" s="73"/>
      <c r="M6" s="141"/>
      <c r="N6" s="118"/>
      <c r="O6" s="95"/>
      <c r="P6" s="94"/>
      <c r="Q6" s="136"/>
      <c r="R6" s="106"/>
      <c r="S6" s="74"/>
      <c r="T6" s="73"/>
      <c r="U6" s="74"/>
      <c r="V6" s="73"/>
      <c r="W6" s="74"/>
      <c r="X6" s="73"/>
      <c r="Y6" s="74"/>
      <c r="Z6" s="73"/>
      <c r="AA6" s="141"/>
      <c r="AB6" s="118"/>
      <c r="AC6" s="95"/>
      <c r="AD6" s="94"/>
      <c r="AE6" s="136"/>
      <c r="AF6" s="581"/>
      <c r="AG6" s="106"/>
      <c r="AH6" s="74"/>
      <c r="AI6" s="73"/>
      <c r="AJ6" s="74"/>
      <c r="AK6" s="73"/>
      <c r="AL6" s="74"/>
      <c r="AM6" s="73"/>
      <c r="AN6" s="74"/>
      <c r="AO6" s="73"/>
      <c r="AP6" s="141"/>
      <c r="AQ6" s="118"/>
      <c r="AR6" s="95"/>
      <c r="AS6" s="94"/>
      <c r="AT6" s="136"/>
      <c r="AU6" s="106"/>
      <c r="AV6" s="74"/>
      <c r="AW6" s="73"/>
      <c r="AX6" s="74"/>
      <c r="AY6" s="73"/>
      <c r="AZ6" s="74"/>
      <c r="BA6" s="73"/>
      <c r="BB6" s="74"/>
      <c r="BC6" s="73"/>
      <c r="BD6" s="141"/>
      <c r="BE6" s="118"/>
      <c r="BF6" s="95"/>
      <c r="BG6" s="94"/>
      <c r="BH6" s="136"/>
      <c r="BI6" s="106"/>
      <c r="BJ6" s="74"/>
      <c r="BK6" s="73"/>
      <c r="BL6" s="141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thickBot="1" x14ac:dyDescent="0.25">
      <c r="A7" s="578">
        <v>8</v>
      </c>
      <c r="B7" s="118"/>
      <c r="C7" s="136"/>
      <c r="D7" s="111"/>
      <c r="E7" s="84"/>
      <c r="F7" s="75"/>
      <c r="G7" s="84"/>
      <c r="H7" s="73"/>
      <c r="I7" s="74"/>
      <c r="J7" s="73"/>
      <c r="K7" s="74"/>
      <c r="L7" s="71"/>
      <c r="M7" s="121"/>
      <c r="N7" s="118"/>
      <c r="O7" s="95"/>
      <c r="P7" s="94"/>
      <c r="Q7" s="136"/>
      <c r="R7" s="106"/>
      <c r="S7" s="74"/>
      <c r="T7" s="73"/>
      <c r="U7" s="74"/>
      <c r="V7" s="73"/>
      <c r="W7" s="74"/>
      <c r="X7" s="73"/>
      <c r="Y7" s="74"/>
      <c r="Z7" s="73"/>
      <c r="AA7" s="141"/>
      <c r="AB7" s="118"/>
      <c r="AC7" s="95"/>
      <c r="AD7" s="94"/>
      <c r="AE7" s="136"/>
      <c r="AF7" s="580">
        <v>8</v>
      </c>
      <c r="AG7" s="106"/>
      <c r="AH7" s="74"/>
      <c r="AI7" s="73"/>
      <c r="AJ7" s="74"/>
      <c r="AK7" s="73"/>
      <c r="AL7" s="74"/>
      <c r="AM7" s="75"/>
      <c r="AN7" s="84"/>
      <c r="AO7" s="75"/>
      <c r="AP7" s="128"/>
      <c r="AQ7" s="118"/>
      <c r="AR7" s="95"/>
      <c r="AS7" s="94"/>
      <c r="AT7" s="136"/>
      <c r="AU7" s="111"/>
      <c r="AV7" s="84"/>
      <c r="AW7" s="73"/>
      <c r="AX7" s="74"/>
      <c r="AY7" s="73"/>
      <c r="AZ7" s="74"/>
      <c r="BA7" s="71"/>
      <c r="BB7" s="72"/>
      <c r="BC7" s="71"/>
      <c r="BD7" s="121"/>
      <c r="BE7" s="118"/>
      <c r="BF7" s="95"/>
      <c r="BG7" s="94"/>
      <c r="BH7" s="136"/>
      <c r="BI7" s="106"/>
      <c r="BJ7" s="74"/>
      <c r="BK7" s="73"/>
      <c r="BL7" s="141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thickBot="1" x14ac:dyDescent="0.25">
      <c r="A8" s="579"/>
      <c r="B8" s="118"/>
      <c r="C8" s="136"/>
      <c r="D8" s="149"/>
      <c r="E8" s="81"/>
      <c r="F8" s="131"/>
      <c r="G8" s="81"/>
      <c r="H8" s="126"/>
      <c r="I8" s="125"/>
      <c r="J8" s="147"/>
      <c r="K8" s="35"/>
      <c r="L8" s="75"/>
      <c r="M8" s="128"/>
      <c r="N8" s="118"/>
      <c r="O8" s="95"/>
      <c r="P8" s="94"/>
      <c r="Q8" s="136"/>
      <c r="R8" s="159"/>
      <c r="S8" s="125"/>
      <c r="T8" s="126"/>
      <c r="U8" s="125"/>
      <c r="V8" s="126"/>
      <c r="W8" s="125"/>
      <c r="X8" s="3"/>
      <c r="Y8" s="22"/>
      <c r="Z8" s="126"/>
      <c r="AA8" s="112"/>
      <c r="AB8" s="118"/>
      <c r="AC8" s="95"/>
      <c r="AD8" s="94"/>
      <c r="AE8" s="136"/>
      <c r="AF8" s="580"/>
      <c r="AG8" s="149"/>
      <c r="AH8" s="70"/>
      <c r="AI8" s="126"/>
      <c r="AJ8" s="125"/>
      <c r="AK8" s="126"/>
      <c r="AL8" s="125"/>
      <c r="AM8" s="3"/>
      <c r="AN8" s="360"/>
      <c r="AO8" s="147"/>
      <c r="AP8" s="207"/>
      <c r="AQ8" s="118"/>
      <c r="AR8" s="95"/>
      <c r="AS8" s="94"/>
      <c r="AT8" s="136"/>
      <c r="AU8" s="149"/>
      <c r="AV8" s="81"/>
      <c r="AW8" s="126"/>
      <c r="AX8" s="125"/>
      <c r="AY8" s="126"/>
      <c r="AZ8" s="125"/>
      <c r="BA8" s="75"/>
      <c r="BB8" s="84"/>
      <c r="BC8" s="75"/>
      <c r="BD8" s="128"/>
      <c r="BE8" s="118"/>
      <c r="BF8" s="95"/>
      <c r="BG8" s="94"/>
      <c r="BH8" s="136"/>
      <c r="BI8" s="159"/>
      <c r="BJ8" s="125"/>
      <c r="BK8" s="131"/>
      <c r="BL8" s="140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119"/>
      <c r="C9" s="122"/>
      <c r="D9" s="150"/>
      <c r="E9" s="84"/>
      <c r="F9" s="130"/>
      <c r="G9" s="84"/>
      <c r="H9" s="148"/>
      <c r="I9" s="125"/>
      <c r="J9" s="154"/>
      <c r="K9" s="125"/>
      <c r="L9" s="148"/>
      <c r="M9" s="112"/>
      <c r="N9" s="119"/>
      <c r="O9" s="97"/>
      <c r="P9" s="96"/>
      <c r="Q9" s="122"/>
      <c r="R9" s="67"/>
      <c r="S9" s="125"/>
      <c r="T9" s="148"/>
      <c r="U9" s="125"/>
      <c r="V9" s="148"/>
      <c r="W9" s="125"/>
      <c r="X9" s="126"/>
      <c r="Y9" s="125"/>
      <c r="Z9" s="148"/>
      <c r="AA9" s="112"/>
      <c r="AB9" s="119"/>
      <c r="AC9" s="97"/>
      <c r="AD9" s="96"/>
      <c r="AE9" s="122"/>
      <c r="AF9" s="580">
        <v>8.3000000000000007</v>
      </c>
      <c r="AG9" s="150"/>
      <c r="AH9" s="84"/>
      <c r="AI9" s="126"/>
      <c r="AJ9" s="443"/>
      <c r="AK9" s="148"/>
      <c r="AL9" s="125"/>
      <c r="AM9" s="126"/>
      <c r="AN9" s="158"/>
      <c r="AO9" s="130"/>
      <c r="AP9" s="128"/>
      <c r="AQ9" s="119"/>
      <c r="AR9" s="97"/>
      <c r="AS9" s="96"/>
      <c r="AT9" s="122"/>
      <c r="AU9" s="150"/>
      <c r="AV9" s="84"/>
      <c r="AW9" s="126"/>
      <c r="AX9" s="443"/>
      <c r="AY9" s="82"/>
      <c r="AZ9" s="443"/>
      <c r="BA9" s="148"/>
      <c r="BB9" s="83"/>
      <c r="BC9" s="148"/>
      <c r="BD9" s="112"/>
      <c r="BE9" s="119"/>
      <c r="BF9" s="97"/>
      <c r="BG9" s="96"/>
      <c r="BH9" s="122"/>
      <c r="BI9" s="67"/>
      <c r="BJ9" s="125"/>
      <c r="BK9" s="130"/>
      <c r="BL9" s="128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579"/>
      <c r="B10" s="120"/>
      <c r="C10" s="137"/>
      <c r="D10" s="557"/>
      <c r="E10" s="528"/>
      <c r="F10" s="546"/>
      <c r="G10" s="528"/>
      <c r="H10" s="546"/>
      <c r="I10" s="528"/>
      <c r="J10" s="546"/>
      <c r="K10" s="528"/>
      <c r="L10" s="526"/>
      <c r="M10" s="529"/>
      <c r="N10" s="120"/>
      <c r="O10" s="87"/>
      <c r="P10" s="98"/>
      <c r="Q10" s="137"/>
      <c r="R10" s="557"/>
      <c r="S10" s="528"/>
      <c r="T10" s="546"/>
      <c r="U10" s="528"/>
      <c r="V10" s="546"/>
      <c r="W10" s="528"/>
      <c r="X10" s="526"/>
      <c r="Y10" s="528"/>
      <c r="Z10" s="526"/>
      <c r="AA10" s="529"/>
      <c r="AB10" s="120"/>
      <c r="AC10" s="87"/>
      <c r="AD10" s="98"/>
      <c r="AE10" s="137"/>
      <c r="AF10" s="580"/>
      <c r="AG10" s="557"/>
      <c r="AH10" s="528"/>
      <c r="AI10" s="658"/>
      <c r="AJ10" s="545"/>
      <c r="AK10" s="546"/>
      <c r="AL10" s="528"/>
      <c r="AM10" s="658"/>
      <c r="AN10" s="545"/>
      <c r="AO10" s="526"/>
      <c r="AP10" s="529"/>
      <c r="AQ10" s="120"/>
      <c r="AR10" s="87"/>
      <c r="AS10" s="98"/>
      <c r="AT10" s="137"/>
      <c r="AU10" s="557"/>
      <c r="AV10" s="528"/>
      <c r="AW10" s="658"/>
      <c r="AX10" s="545"/>
      <c r="AY10" s="658"/>
      <c r="AZ10" s="545"/>
      <c r="BA10" s="546"/>
      <c r="BB10" s="528"/>
      <c r="BC10" s="526"/>
      <c r="BD10" s="529"/>
      <c r="BE10" s="120"/>
      <c r="BF10" s="87"/>
      <c r="BG10" s="98"/>
      <c r="BH10" s="137"/>
      <c r="BI10" s="557"/>
      <c r="BJ10" s="528"/>
      <c r="BK10" s="526"/>
      <c r="BL10" s="529"/>
      <c r="BM10" s="46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118"/>
      <c r="C11" s="136"/>
      <c r="D11" s="554"/>
      <c r="E11" s="531"/>
      <c r="F11" s="548"/>
      <c r="G11" s="531"/>
      <c r="H11" s="548"/>
      <c r="I11" s="531"/>
      <c r="J11" s="548"/>
      <c r="K11" s="531"/>
      <c r="L11" s="548"/>
      <c r="M11" s="533"/>
      <c r="N11" s="118"/>
      <c r="O11" s="95"/>
      <c r="P11" s="94"/>
      <c r="Q11" s="136"/>
      <c r="R11" s="554"/>
      <c r="S11" s="531"/>
      <c r="T11" s="548"/>
      <c r="U11" s="531"/>
      <c r="V11" s="548"/>
      <c r="W11" s="531"/>
      <c r="X11" s="548"/>
      <c r="Y11" s="531"/>
      <c r="Z11" s="548"/>
      <c r="AA11" s="533"/>
      <c r="AB11" s="118"/>
      <c r="AC11" s="95"/>
      <c r="AD11" s="94"/>
      <c r="AE11" s="136"/>
      <c r="AF11" s="580">
        <v>9</v>
      </c>
      <c r="AG11" s="554"/>
      <c r="AH11" s="531"/>
      <c r="AI11" s="532"/>
      <c r="AJ11" s="547"/>
      <c r="AK11" s="548"/>
      <c r="AL11" s="531"/>
      <c r="AM11" s="532"/>
      <c r="AN11" s="547"/>
      <c r="AO11" s="548"/>
      <c r="AP11" s="533"/>
      <c r="AQ11" s="118"/>
      <c r="AR11" s="95"/>
      <c r="AS11" s="94"/>
      <c r="AT11" s="136"/>
      <c r="AU11" s="554"/>
      <c r="AV11" s="531"/>
      <c r="AW11" s="532"/>
      <c r="AX11" s="547"/>
      <c r="AY11" s="532"/>
      <c r="AZ11" s="547"/>
      <c r="BA11" s="548"/>
      <c r="BB11" s="531"/>
      <c r="BC11" s="548"/>
      <c r="BD11" s="533"/>
      <c r="BE11" s="118"/>
      <c r="BF11" s="95"/>
      <c r="BG11" s="94"/>
      <c r="BH11" s="136"/>
      <c r="BI11" s="554"/>
      <c r="BJ11" s="531"/>
      <c r="BK11" s="548"/>
      <c r="BL11" s="533"/>
      <c r="BM11" s="586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118"/>
      <c r="C12" s="136"/>
      <c r="D12" s="554"/>
      <c r="E12" s="531"/>
      <c r="F12" s="548"/>
      <c r="G12" s="531"/>
      <c r="H12" s="548"/>
      <c r="I12" s="531"/>
      <c r="J12" s="548"/>
      <c r="K12" s="531"/>
      <c r="L12" s="548"/>
      <c r="M12" s="533"/>
      <c r="N12" s="118"/>
      <c r="O12" s="95"/>
      <c r="P12" s="94"/>
      <c r="Q12" s="136"/>
      <c r="R12" s="554"/>
      <c r="S12" s="531"/>
      <c r="T12" s="548"/>
      <c r="U12" s="531"/>
      <c r="V12" s="548"/>
      <c r="W12" s="531"/>
      <c r="X12" s="548"/>
      <c r="Y12" s="531"/>
      <c r="Z12" s="548"/>
      <c r="AA12" s="533"/>
      <c r="AB12" s="118"/>
      <c r="AC12" s="95"/>
      <c r="AD12" s="94"/>
      <c r="AE12" s="136"/>
      <c r="AF12" s="581"/>
      <c r="AG12" s="554"/>
      <c r="AH12" s="531"/>
      <c r="AI12" s="532"/>
      <c r="AJ12" s="547"/>
      <c r="AK12" s="548"/>
      <c r="AL12" s="531"/>
      <c r="AM12" s="532"/>
      <c r="AN12" s="547"/>
      <c r="AO12" s="548"/>
      <c r="AP12" s="533"/>
      <c r="AQ12" s="118"/>
      <c r="AR12" s="95"/>
      <c r="AS12" s="94"/>
      <c r="AT12" s="136"/>
      <c r="AU12" s="554"/>
      <c r="AV12" s="531"/>
      <c r="AW12" s="532"/>
      <c r="AX12" s="547"/>
      <c r="AY12" s="532"/>
      <c r="AZ12" s="547"/>
      <c r="BA12" s="548"/>
      <c r="BB12" s="531"/>
      <c r="BC12" s="548"/>
      <c r="BD12" s="533"/>
      <c r="BE12" s="118"/>
      <c r="BF12" s="95"/>
      <c r="BG12" s="94"/>
      <c r="BH12" s="136"/>
      <c r="BI12" s="554"/>
      <c r="BJ12" s="531"/>
      <c r="BK12" s="548"/>
      <c r="BL12" s="533"/>
      <c r="BM12" s="586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118"/>
      <c r="C13" s="136"/>
      <c r="D13" s="554"/>
      <c r="E13" s="531"/>
      <c r="F13" s="548"/>
      <c r="G13" s="531"/>
      <c r="H13" s="548"/>
      <c r="I13" s="531"/>
      <c r="J13" s="548"/>
      <c r="K13" s="531"/>
      <c r="L13" s="548"/>
      <c r="M13" s="533"/>
      <c r="N13" s="118"/>
      <c r="O13" s="95"/>
      <c r="P13" s="94"/>
      <c r="Q13" s="136"/>
      <c r="R13" s="554"/>
      <c r="S13" s="531"/>
      <c r="T13" s="548"/>
      <c r="U13" s="531"/>
      <c r="V13" s="548"/>
      <c r="W13" s="531"/>
      <c r="X13" s="548"/>
      <c r="Y13" s="531"/>
      <c r="Z13" s="548"/>
      <c r="AA13" s="533"/>
      <c r="AB13" s="118"/>
      <c r="AC13" s="95"/>
      <c r="AD13" s="94"/>
      <c r="AE13" s="136"/>
      <c r="AF13" s="580">
        <v>9.3000000000000007</v>
      </c>
      <c r="AG13" s="554"/>
      <c r="AH13" s="531"/>
      <c r="AI13" s="532"/>
      <c r="AJ13" s="547"/>
      <c r="AK13" s="548"/>
      <c r="AL13" s="531"/>
      <c r="AM13" s="532"/>
      <c r="AN13" s="547"/>
      <c r="AO13" s="548"/>
      <c r="AP13" s="533"/>
      <c r="AQ13" s="118"/>
      <c r="AR13" s="95"/>
      <c r="AS13" s="94"/>
      <c r="AT13" s="136"/>
      <c r="AU13" s="554"/>
      <c r="AV13" s="531"/>
      <c r="AW13" s="532"/>
      <c r="AX13" s="547"/>
      <c r="AY13" s="532"/>
      <c r="AZ13" s="547"/>
      <c r="BA13" s="548"/>
      <c r="BB13" s="531"/>
      <c r="BC13" s="548"/>
      <c r="BD13" s="533"/>
      <c r="BE13" s="118"/>
      <c r="BF13" s="95"/>
      <c r="BG13" s="94"/>
      <c r="BH13" s="136"/>
      <c r="BI13" s="554"/>
      <c r="BJ13" s="531"/>
      <c r="BK13" s="548"/>
      <c r="BL13" s="533"/>
      <c r="BM13" s="586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118"/>
      <c r="C14" s="136"/>
      <c r="D14" s="554"/>
      <c r="E14" s="531"/>
      <c r="F14" s="548"/>
      <c r="G14" s="531"/>
      <c r="H14" s="548"/>
      <c r="I14" s="531"/>
      <c r="J14" s="548"/>
      <c r="K14" s="531"/>
      <c r="L14" s="548"/>
      <c r="M14" s="533"/>
      <c r="N14" s="118"/>
      <c r="O14" s="95"/>
      <c r="P14" s="94"/>
      <c r="Q14" s="136"/>
      <c r="R14" s="554"/>
      <c r="S14" s="531"/>
      <c r="T14" s="548"/>
      <c r="U14" s="531"/>
      <c r="V14" s="548"/>
      <c r="W14" s="531"/>
      <c r="X14" s="548"/>
      <c r="Y14" s="531"/>
      <c r="Z14" s="548"/>
      <c r="AA14" s="533"/>
      <c r="AB14" s="118"/>
      <c r="AC14" s="95"/>
      <c r="AD14" s="94"/>
      <c r="AE14" s="136"/>
      <c r="AF14" s="581"/>
      <c r="AG14" s="554"/>
      <c r="AH14" s="531"/>
      <c r="AI14" s="532"/>
      <c r="AJ14" s="547"/>
      <c r="AK14" s="548"/>
      <c r="AL14" s="531"/>
      <c r="AM14" s="532"/>
      <c r="AN14" s="547"/>
      <c r="AO14" s="548"/>
      <c r="AP14" s="533"/>
      <c r="AQ14" s="118"/>
      <c r="AR14" s="95"/>
      <c r="AS14" s="94"/>
      <c r="AT14" s="136"/>
      <c r="AU14" s="554"/>
      <c r="AV14" s="531"/>
      <c r="AW14" s="532"/>
      <c r="AX14" s="547"/>
      <c r="AY14" s="532"/>
      <c r="AZ14" s="547"/>
      <c r="BA14" s="548"/>
      <c r="BB14" s="531"/>
      <c r="BC14" s="548"/>
      <c r="BD14" s="533"/>
      <c r="BE14" s="118"/>
      <c r="BF14" s="95"/>
      <c r="BG14" s="94"/>
      <c r="BH14" s="136"/>
      <c r="BI14" s="554"/>
      <c r="BJ14" s="531"/>
      <c r="BK14" s="548"/>
      <c r="BL14" s="533"/>
      <c r="BM14" s="586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118"/>
      <c r="C15" s="136"/>
      <c r="D15" s="554"/>
      <c r="E15" s="531"/>
      <c r="F15" s="548"/>
      <c r="G15" s="531"/>
      <c r="H15" s="548"/>
      <c r="I15" s="531"/>
      <c r="J15" s="548"/>
      <c r="K15" s="531"/>
      <c r="L15" s="548"/>
      <c r="M15" s="533"/>
      <c r="N15" s="118"/>
      <c r="O15" s="95"/>
      <c r="P15" s="94"/>
      <c r="Q15" s="136"/>
      <c r="R15" s="554"/>
      <c r="S15" s="531"/>
      <c r="T15" s="548"/>
      <c r="U15" s="531"/>
      <c r="V15" s="548"/>
      <c r="W15" s="531"/>
      <c r="X15" s="548"/>
      <c r="Y15" s="531"/>
      <c r="Z15" s="548"/>
      <c r="AA15" s="533"/>
      <c r="AB15" s="118"/>
      <c r="AC15" s="95"/>
      <c r="AD15" s="94"/>
      <c r="AE15" s="136"/>
      <c r="AF15" s="580">
        <v>10</v>
      </c>
      <c r="AG15" s="554"/>
      <c r="AH15" s="531"/>
      <c r="AI15" s="532"/>
      <c r="AJ15" s="547"/>
      <c r="AK15" s="548"/>
      <c r="AL15" s="531"/>
      <c r="AM15" s="532"/>
      <c r="AN15" s="547"/>
      <c r="AO15" s="548"/>
      <c r="AP15" s="533"/>
      <c r="AQ15" s="118"/>
      <c r="AR15" s="95"/>
      <c r="AS15" s="94"/>
      <c r="AT15" s="136"/>
      <c r="AU15" s="554"/>
      <c r="AV15" s="531"/>
      <c r="AW15" s="532"/>
      <c r="AX15" s="547"/>
      <c r="AY15" s="532"/>
      <c r="AZ15" s="547"/>
      <c r="BA15" s="548"/>
      <c r="BB15" s="531"/>
      <c r="BC15" s="548"/>
      <c r="BD15" s="533"/>
      <c r="BE15" s="118"/>
      <c r="BF15" s="95"/>
      <c r="BG15" s="94"/>
      <c r="BH15" s="136"/>
      <c r="BI15" s="554"/>
      <c r="BJ15" s="531"/>
      <c r="BK15" s="548"/>
      <c r="BL15" s="533"/>
      <c r="BM15" s="586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118"/>
      <c r="C16" s="136"/>
      <c r="D16" s="554"/>
      <c r="E16" s="531"/>
      <c r="F16" s="548"/>
      <c r="G16" s="531"/>
      <c r="H16" s="548"/>
      <c r="I16" s="531"/>
      <c r="J16" s="548"/>
      <c r="K16" s="531"/>
      <c r="L16" s="548"/>
      <c r="M16" s="533"/>
      <c r="N16" s="118"/>
      <c r="O16" s="95"/>
      <c r="P16" s="94"/>
      <c r="Q16" s="136"/>
      <c r="R16" s="554"/>
      <c r="S16" s="531"/>
      <c r="T16" s="548"/>
      <c r="U16" s="531"/>
      <c r="V16" s="548"/>
      <c r="W16" s="531"/>
      <c r="X16" s="548"/>
      <c r="Y16" s="531"/>
      <c r="Z16" s="548"/>
      <c r="AA16" s="533"/>
      <c r="AB16" s="118"/>
      <c r="AC16" s="95"/>
      <c r="AD16" s="94"/>
      <c r="AE16" s="136"/>
      <c r="AF16" s="581"/>
      <c r="AG16" s="554"/>
      <c r="AH16" s="531"/>
      <c r="AI16" s="532"/>
      <c r="AJ16" s="547"/>
      <c r="AK16" s="548"/>
      <c r="AL16" s="531"/>
      <c r="AM16" s="532"/>
      <c r="AN16" s="547"/>
      <c r="AO16" s="548"/>
      <c r="AP16" s="533"/>
      <c r="AQ16" s="118"/>
      <c r="AR16" s="95"/>
      <c r="AS16" s="94"/>
      <c r="AT16" s="136"/>
      <c r="AU16" s="554"/>
      <c r="AV16" s="531"/>
      <c r="AW16" s="532"/>
      <c r="AX16" s="547"/>
      <c r="AY16" s="532"/>
      <c r="AZ16" s="547"/>
      <c r="BA16" s="548"/>
      <c r="BB16" s="531"/>
      <c r="BC16" s="548"/>
      <c r="BD16" s="533"/>
      <c r="BE16" s="118"/>
      <c r="BF16" s="95"/>
      <c r="BG16" s="94"/>
      <c r="BH16" s="136"/>
      <c r="BI16" s="554"/>
      <c r="BJ16" s="531"/>
      <c r="BK16" s="548"/>
      <c r="BL16" s="533"/>
      <c r="BM16" s="586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118"/>
      <c r="C17" s="136"/>
      <c r="D17" s="554"/>
      <c r="E17" s="531"/>
      <c r="F17" s="548"/>
      <c r="G17" s="531"/>
      <c r="H17" s="548"/>
      <c r="I17" s="531"/>
      <c r="J17" s="548"/>
      <c r="K17" s="531"/>
      <c r="L17" s="548"/>
      <c r="M17" s="533"/>
      <c r="N17" s="118"/>
      <c r="O17" s="95"/>
      <c r="P17" s="94"/>
      <c r="Q17" s="136"/>
      <c r="R17" s="554"/>
      <c r="S17" s="531"/>
      <c r="T17" s="548"/>
      <c r="U17" s="531"/>
      <c r="V17" s="548"/>
      <c r="W17" s="531"/>
      <c r="X17" s="548"/>
      <c r="Y17" s="531"/>
      <c r="Z17" s="548"/>
      <c r="AA17" s="533"/>
      <c r="AB17" s="118"/>
      <c r="AC17" s="95"/>
      <c r="AD17" s="94"/>
      <c r="AE17" s="136"/>
      <c r="AF17" s="580">
        <v>10.3</v>
      </c>
      <c r="AG17" s="554"/>
      <c r="AH17" s="531"/>
      <c r="AI17" s="532"/>
      <c r="AJ17" s="547"/>
      <c r="AK17" s="548"/>
      <c r="AL17" s="531"/>
      <c r="AM17" s="532"/>
      <c r="AN17" s="547"/>
      <c r="AO17" s="548"/>
      <c r="AP17" s="533"/>
      <c r="AQ17" s="118"/>
      <c r="AR17" s="95"/>
      <c r="AS17" s="94"/>
      <c r="AT17" s="136"/>
      <c r="AU17" s="554"/>
      <c r="AV17" s="531"/>
      <c r="AW17" s="532"/>
      <c r="AX17" s="547"/>
      <c r="AY17" s="532"/>
      <c r="AZ17" s="547"/>
      <c r="BA17" s="548"/>
      <c r="BB17" s="531"/>
      <c r="BC17" s="548"/>
      <c r="BD17" s="533"/>
      <c r="BE17" s="118"/>
      <c r="BF17" s="95"/>
      <c r="BG17" s="94"/>
      <c r="BH17" s="136"/>
      <c r="BI17" s="554"/>
      <c r="BJ17" s="531"/>
      <c r="BK17" s="548"/>
      <c r="BL17" s="533"/>
      <c r="BM17" s="586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118"/>
      <c r="C18" s="136"/>
      <c r="D18" s="554"/>
      <c r="E18" s="531"/>
      <c r="F18" s="548"/>
      <c r="G18" s="531"/>
      <c r="H18" s="548"/>
      <c r="I18" s="531"/>
      <c r="J18" s="548"/>
      <c r="K18" s="531"/>
      <c r="L18" s="548"/>
      <c r="M18" s="533"/>
      <c r="N18" s="118"/>
      <c r="O18" s="95"/>
      <c r="P18" s="94"/>
      <c r="Q18" s="136"/>
      <c r="R18" s="554"/>
      <c r="S18" s="531"/>
      <c r="T18" s="548"/>
      <c r="U18" s="531"/>
      <c r="V18" s="548"/>
      <c r="W18" s="531"/>
      <c r="X18" s="548"/>
      <c r="Y18" s="531"/>
      <c r="Z18" s="548"/>
      <c r="AA18" s="533"/>
      <c r="AB18" s="118"/>
      <c r="AC18" s="95"/>
      <c r="AD18" s="94"/>
      <c r="AE18" s="136"/>
      <c r="AF18" s="581"/>
      <c r="AG18" s="554"/>
      <c r="AH18" s="531"/>
      <c r="AI18" s="532"/>
      <c r="AJ18" s="547"/>
      <c r="AK18" s="548"/>
      <c r="AL18" s="531"/>
      <c r="AM18" s="532"/>
      <c r="AN18" s="547"/>
      <c r="AO18" s="548"/>
      <c r="AP18" s="533"/>
      <c r="AQ18" s="118"/>
      <c r="AR18" s="95"/>
      <c r="AS18" s="94"/>
      <c r="AT18" s="136"/>
      <c r="AU18" s="554"/>
      <c r="AV18" s="531"/>
      <c r="AW18" s="532"/>
      <c r="AX18" s="547"/>
      <c r="AY18" s="532"/>
      <c r="AZ18" s="547"/>
      <c r="BA18" s="548"/>
      <c r="BB18" s="531"/>
      <c r="BC18" s="548"/>
      <c r="BD18" s="533"/>
      <c r="BE18" s="118"/>
      <c r="BF18" s="95"/>
      <c r="BG18" s="94"/>
      <c r="BH18" s="136"/>
      <c r="BI18" s="554"/>
      <c r="BJ18" s="531"/>
      <c r="BK18" s="548"/>
      <c r="BL18" s="533"/>
      <c r="BM18" s="586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118"/>
      <c r="C19" s="136"/>
      <c r="D19" s="554"/>
      <c r="E19" s="531"/>
      <c r="F19" s="548"/>
      <c r="G19" s="531"/>
      <c r="H19" s="548"/>
      <c r="I19" s="531"/>
      <c r="J19" s="548"/>
      <c r="K19" s="531"/>
      <c r="L19" s="548"/>
      <c r="M19" s="533"/>
      <c r="N19" s="118"/>
      <c r="O19" s="95"/>
      <c r="P19" s="94"/>
      <c r="Q19" s="136"/>
      <c r="R19" s="554"/>
      <c r="S19" s="531"/>
      <c r="T19" s="548"/>
      <c r="U19" s="531"/>
      <c r="V19" s="548"/>
      <c r="W19" s="531"/>
      <c r="X19" s="548"/>
      <c r="Y19" s="531"/>
      <c r="Z19" s="548"/>
      <c r="AA19" s="533"/>
      <c r="AB19" s="118"/>
      <c r="AC19" s="95"/>
      <c r="AD19" s="94"/>
      <c r="AE19" s="136"/>
      <c r="AF19" s="580">
        <v>11</v>
      </c>
      <c r="AG19" s="554"/>
      <c r="AH19" s="531"/>
      <c r="AI19" s="532"/>
      <c r="AJ19" s="547"/>
      <c r="AK19" s="548"/>
      <c r="AL19" s="531"/>
      <c r="AM19" s="532"/>
      <c r="AN19" s="547"/>
      <c r="AO19" s="548"/>
      <c r="AP19" s="533"/>
      <c r="AQ19" s="118"/>
      <c r="AR19" s="95"/>
      <c r="AS19" s="94"/>
      <c r="AT19" s="136"/>
      <c r="AU19" s="554"/>
      <c r="AV19" s="531"/>
      <c r="AW19" s="532"/>
      <c r="AX19" s="547"/>
      <c r="AY19" s="532"/>
      <c r="AZ19" s="547"/>
      <c r="BA19" s="548"/>
      <c r="BB19" s="531"/>
      <c r="BC19" s="548"/>
      <c r="BD19" s="533"/>
      <c r="BE19" s="118"/>
      <c r="BF19" s="95"/>
      <c r="BG19" s="94"/>
      <c r="BH19" s="136"/>
      <c r="BI19" s="554"/>
      <c r="BJ19" s="531"/>
      <c r="BK19" s="548"/>
      <c r="BL19" s="533"/>
      <c r="BM19" s="586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118"/>
      <c r="C20" s="136"/>
      <c r="D20" s="554"/>
      <c r="E20" s="531"/>
      <c r="F20" s="548"/>
      <c r="G20" s="531"/>
      <c r="H20" s="548"/>
      <c r="I20" s="531"/>
      <c r="J20" s="548"/>
      <c r="K20" s="531"/>
      <c r="L20" s="548"/>
      <c r="M20" s="533"/>
      <c r="N20" s="118"/>
      <c r="O20" s="95"/>
      <c r="P20" s="94"/>
      <c r="Q20" s="136"/>
      <c r="R20" s="554"/>
      <c r="S20" s="531"/>
      <c r="T20" s="548"/>
      <c r="U20" s="531"/>
      <c r="V20" s="548"/>
      <c r="W20" s="531"/>
      <c r="X20" s="548"/>
      <c r="Y20" s="531"/>
      <c r="Z20" s="548"/>
      <c r="AA20" s="533"/>
      <c r="AB20" s="118"/>
      <c r="AC20" s="95"/>
      <c r="AD20" s="94"/>
      <c r="AE20" s="136"/>
      <c r="AF20" s="581"/>
      <c r="AG20" s="554"/>
      <c r="AH20" s="531"/>
      <c r="AI20" s="532"/>
      <c r="AJ20" s="547"/>
      <c r="AK20" s="548"/>
      <c r="AL20" s="531"/>
      <c r="AM20" s="532"/>
      <c r="AN20" s="547"/>
      <c r="AO20" s="548"/>
      <c r="AP20" s="533"/>
      <c r="AQ20" s="118"/>
      <c r="AR20" s="95"/>
      <c r="AS20" s="94"/>
      <c r="AT20" s="136"/>
      <c r="AU20" s="554"/>
      <c r="AV20" s="531"/>
      <c r="AW20" s="532"/>
      <c r="AX20" s="547"/>
      <c r="AY20" s="532"/>
      <c r="AZ20" s="547"/>
      <c r="BA20" s="548"/>
      <c r="BB20" s="531"/>
      <c r="BC20" s="548"/>
      <c r="BD20" s="533"/>
      <c r="BE20" s="118"/>
      <c r="BF20" s="95"/>
      <c r="BG20" s="94"/>
      <c r="BH20" s="136"/>
      <c r="BI20" s="554"/>
      <c r="BJ20" s="531"/>
      <c r="BK20" s="548"/>
      <c r="BL20" s="533"/>
      <c r="BM20" s="586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578">
        <v>11.3</v>
      </c>
      <c r="B21" s="118"/>
      <c r="C21" s="136"/>
      <c r="D21" s="554"/>
      <c r="E21" s="531"/>
      <c r="F21" s="548"/>
      <c r="G21" s="531"/>
      <c r="H21" s="548"/>
      <c r="I21" s="531"/>
      <c r="J21" s="548"/>
      <c r="K21" s="531"/>
      <c r="L21" s="548"/>
      <c r="M21" s="533"/>
      <c r="N21" s="118"/>
      <c r="O21" s="95"/>
      <c r="P21" s="94"/>
      <c r="Q21" s="136"/>
      <c r="R21" s="554"/>
      <c r="S21" s="531"/>
      <c r="T21" s="548"/>
      <c r="U21" s="531"/>
      <c r="V21" s="548"/>
      <c r="W21" s="531"/>
      <c r="X21" s="548"/>
      <c r="Y21" s="531"/>
      <c r="Z21" s="548"/>
      <c r="AA21" s="533"/>
      <c r="AB21" s="118"/>
      <c r="AC21" s="95"/>
      <c r="AD21" s="94"/>
      <c r="AE21" s="136"/>
      <c r="AF21" s="580">
        <v>11.3</v>
      </c>
      <c r="AG21" s="554"/>
      <c r="AH21" s="531"/>
      <c r="AI21" s="532"/>
      <c r="AJ21" s="547"/>
      <c r="AK21" s="548"/>
      <c r="AL21" s="531"/>
      <c r="AM21" s="532"/>
      <c r="AN21" s="547"/>
      <c r="AO21" s="548"/>
      <c r="AP21" s="533"/>
      <c r="AQ21" s="118"/>
      <c r="AR21" s="95"/>
      <c r="AS21" s="94"/>
      <c r="AT21" s="136"/>
      <c r="AU21" s="554"/>
      <c r="AV21" s="531"/>
      <c r="AW21" s="532"/>
      <c r="AX21" s="547"/>
      <c r="AY21" s="532"/>
      <c r="AZ21" s="547"/>
      <c r="BA21" s="548"/>
      <c r="BB21" s="531"/>
      <c r="BC21" s="548"/>
      <c r="BD21" s="533"/>
      <c r="BE21" s="118"/>
      <c r="BF21" s="95"/>
      <c r="BG21" s="94"/>
      <c r="BH21" s="136"/>
      <c r="BI21" s="554"/>
      <c r="BJ21" s="531"/>
      <c r="BK21" s="548"/>
      <c r="BL21" s="533"/>
      <c r="BM21" s="586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119"/>
      <c r="C22" s="122"/>
      <c r="D22" s="555"/>
      <c r="E22" s="535"/>
      <c r="F22" s="550"/>
      <c r="G22" s="535"/>
      <c r="H22" s="550"/>
      <c r="I22" s="535"/>
      <c r="J22" s="550"/>
      <c r="K22" s="535"/>
      <c r="L22" s="550"/>
      <c r="M22" s="537"/>
      <c r="N22" s="119"/>
      <c r="O22" s="97"/>
      <c r="P22" s="96"/>
      <c r="Q22" s="122"/>
      <c r="R22" s="555"/>
      <c r="S22" s="535"/>
      <c r="T22" s="550"/>
      <c r="U22" s="535"/>
      <c r="V22" s="550"/>
      <c r="W22" s="535"/>
      <c r="X22" s="550"/>
      <c r="Y22" s="535"/>
      <c r="Z22" s="550"/>
      <c r="AA22" s="537"/>
      <c r="AB22" s="119"/>
      <c r="AC22" s="97"/>
      <c r="AD22" s="96"/>
      <c r="AE22" s="122"/>
      <c r="AF22" s="581"/>
      <c r="AG22" s="555"/>
      <c r="AH22" s="535"/>
      <c r="AI22" s="536"/>
      <c r="AJ22" s="549"/>
      <c r="AK22" s="550"/>
      <c r="AL22" s="535"/>
      <c r="AM22" s="536"/>
      <c r="AN22" s="549"/>
      <c r="AO22" s="550"/>
      <c r="AP22" s="537"/>
      <c r="AQ22" s="119"/>
      <c r="AR22" s="97"/>
      <c r="AS22" s="96"/>
      <c r="AT22" s="122"/>
      <c r="AU22" s="555"/>
      <c r="AV22" s="535"/>
      <c r="AW22" s="536"/>
      <c r="AX22" s="549"/>
      <c r="AY22" s="536"/>
      <c r="AZ22" s="549"/>
      <c r="BA22" s="550"/>
      <c r="BB22" s="535"/>
      <c r="BC22" s="550"/>
      <c r="BD22" s="537"/>
      <c r="BE22" s="119"/>
      <c r="BF22" s="97"/>
      <c r="BG22" s="96"/>
      <c r="BH22" s="122"/>
      <c r="BI22" s="555"/>
      <c r="BJ22" s="535"/>
      <c r="BK22" s="550"/>
      <c r="BL22" s="537"/>
      <c r="BM22" s="39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587" t="s">
        <v>6</v>
      </c>
      <c r="B23" s="120"/>
      <c r="C23" s="137"/>
      <c r="D23" s="151"/>
      <c r="E23" s="81"/>
      <c r="F23" s="129"/>
      <c r="G23" s="81"/>
      <c r="H23" s="129"/>
      <c r="I23" s="81"/>
      <c r="J23" s="129"/>
      <c r="K23" s="81"/>
      <c r="L23" s="129"/>
      <c r="M23" s="139"/>
      <c r="N23" s="120"/>
      <c r="O23" s="87"/>
      <c r="P23" s="98"/>
      <c r="Q23" s="137"/>
      <c r="R23" s="151"/>
      <c r="S23" s="81"/>
      <c r="T23" s="129"/>
      <c r="U23" s="81"/>
      <c r="V23" s="129"/>
      <c r="W23" s="81"/>
      <c r="X23" s="129"/>
      <c r="Y23" s="81"/>
      <c r="Z23" s="129"/>
      <c r="AA23" s="139"/>
      <c r="AB23" s="120"/>
      <c r="AC23" s="87"/>
      <c r="AD23" s="98"/>
      <c r="AE23" s="137"/>
      <c r="AF23" s="588" t="s">
        <v>6</v>
      </c>
      <c r="AG23" s="151"/>
      <c r="AH23" s="81"/>
      <c r="AI23" s="80"/>
      <c r="AJ23" s="157"/>
      <c r="AK23" s="129"/>
      <c r="AL23" s="81"/>
      <c r="AM23" s="80"/>
      <c r="AN23" s="157"/>
      <c r="AO23" s="129"/>
      <c r="AP23" s="139"/>
      <c r="AQ23" s="120"/>
      <c r="AR23" s="87"/>
      <c r="AS23" s="98"/>
      <c r="AT23" s="137"/>
      <c r="AU23" s="151"/>
      <c r="AV23" s="81"/>
      <c r="AW23" s="80"/>
      <c r="AX23" s="157"/>
      <c r="AY23" s="80"/>
      <c r="AZ23" s="157"/>
      <c r="BA23" s="129"/>
      <c r="BB23" s="81"/>
      <c r="BC23" s="129"/>
      <c r="BD23" s="139"/>
      <c r="BE23" s="120"/>
      <c r="BF23" s="87"/>
      <c r="BG23" s="98"/>
      <c r="BH23" s="137"/>
      <c r="BI23" s="151"/>
      <c r="BJ23" s="81"/>
      <c r="BK23" s="129"/>
      <c r="BL23" s="139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119"/>
      <c r="C24" s="122"/>
      <c r="D24" s="150"/>
      <c r="E24" s="84"/>
      <c r="F24" s="130"/>
      <c r="G24" s="74"/>
      <c r="H24" s="130"/>
      <c r="I24" s="74"/>
      <c r="J24" s="130"/>
      <c r="K24" s="84"/>
      <c r="L24" s="130"/>
      <c r="M24" s="141"/>
      <c r="N24" s="119"/>
      <c r="O24" s="97"/>
      <c r="P24" s="96"/>
      <c r="Q24" s="122"/>
      <c r="R24" s="150"/>
      <c r="S24" s="84"/>
      <c r="T24" s="130"/>
      <c r="U24" s="74"/>
      <c r="V24" s="130"/>
      <c r="W24" s="74"/>
      <c r="X24" s="130"/>
      <c r="Y24" s="84"/>
      <c r="Z24" s="130"/>
      <c r="AA24" s="141"/>
      <c r="AB24" s="119"/>
      <c r="AC24" s="97"/>
      <c r="AD24" s="96"/>
      <c r="AE24" s="122"/>
      <c r="AF24" s="588"/>
      <c r="AG24" s="150"/>
      <c r="AH24" s="84"/>
      <c r="AI24" s="75"/>
      <c r="AJ24" s="156"/>
      <c r="AK24" s="130"/>
      <c r="AL24" s="74"/>
      <c r="AM24" s="75"/>
      <c r="AN24" s="156"/>
      <c r="AO24" s="130"/>
      <c r="AP24" s="141"/>
      <c r="AQ24" s="119"/>
      <c r="AR24" s="97"/>
      <c r="AS24" s="96"/>
      <c r="AT24" s="122"/>
      <c r="AU24" s="150"/>
      <c r="AV24" s="84"/>
      <c r="AW24" s="75"/>
      <c r="AX24" s="156"/>
      <c r="AY24" s="75"/>
      <c r="AZ24" s="156"/>
      <c r="BA24" s="130"/>
      <c r="BB24" s="84"/>
      <c r="BC24" s="130"/>
      <c r="BD24" s="141"/>
      <c r="BE24" s="119"/>
      <c r="BF24" s="97"/>
      <c r="BG24" s="96"/>
      <c r="BH24" s="122"/>
      <c r="BI24" s="150"/>
      <c r="BJ24" s="84"/>
      <c r="BK24" s="130"/>
      <c r="BL24" s="141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138"/>
      <c r="C25" s="134"/>
      <c r="D25" s="107"/>
      <c r="E25" s="83"/>
      <c r="F25" s="90"/>
      <c r="G25" s="83"/>
      <c r="H25" s="82"/>
      <c r="I25" s="83"/>
      <c r="J25" s="82"/>
      <c r="K25" s="83"/>
      <c r="L25" s="82"/>
      <c r="M25" s="108"/>
      <c r="N25" s="138"/>
      <c r="O25" s="100"/>
      <c r="P25" s="99"/>
      <c r="Q25" s="134"/>
      <c r="R25" s="107"/>
      <c r="S25" s="83"/>
      <c r="T25" s="90"/>
      <c r="U25" s="83"/>
      <c r="V25" s="82"/>
      <c r="W25" s="83"/>
      <c r="X25" s="82"/>
      <c r="Y25" s="83"/>
      <c r="Z25" s="82"/>
      <c r="AA25" s="108"/>
      <c r="AB25" s="138"/>
      <c r="AC25" s="100"/>
      <c r="AD25" s="99"/>
      <c r="AE25" s="134"/>
      <c r="AF25" s="588"/>
      <c r="AG25" s="107"/>
      <c r="AH25" s="83"/>
      <c r="AI25" s="90"/>
      <c r="AJ25" s="83"/>
      <c r="AK25" s="82"/>
      <c r="AL25" s="83"/>
      <c r="AM25" s="82"/>
      <c r="AN25" s="83"/>
      <c r="AO25" s="82"/>
      <c r="AP25" s="108"/>
      <c r="AQ25" s="138"/>
      <c r="AR25" s="100"/>
      <c r="AS25" s="99"/>
      <c r="AT25" s="134"/>
      <c r="AU25" s="107"/>
      <c r="AV25" s="83"/>
      <c r="AW25" s="90"/>
      <c r="AX25" s="83"/>
      <c r="AY25" s="82"/>
      <c r="AZ25" s="83"/>
      <c r="BA25" s="82"/>
      <c r="BB25" s="83"/>
      <c r="BC25" s="82"/>
      <c r="BD25" s="108"/>
      <c r="BE25" s="138"/>
      <c r="BF25" s="100"/>
      <c r="BG25" s="99"/>
      <c r="BH25" s="134"/>
      <c r="BI25" s="107"/>
      <c r="BJ25" s="83"/>
      <c r="BK25" s="82"/>
      <c r="BL25" s="108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thickBot="1" x14ac:dyDescent="0.25">
      <c r="A26" s="587"/>
      <c r="B26" s="117"/>
      <c r="C26" s="135"/>
      <c r="D26" s="149"/>
      <c r="E26" s="70"/>
      <c r="F26" s="131"/>
      <c r="G26" s="72"/>
      <c r="H26" s="69"/>
      <c r="I26" s="55"/>
      <c r="J26" s="131"/>
      <c r="K26" s="70"/>
      <c r="L26" s="131"/>
      <c r="M26" s="121"/>
      <c r="N26" s="117"/>
      <c r="O26" s="93"/>
      <c r="P26" s="92"/>
      <c r="Q26" s="135"/>
      <c r="R26" s="149"/>
      <c r="S26" s="70"/>
      <c r="T26" s="131"/>
      <c r="U26" s="72"/>
      <c r="V26" s="69"/>
      <c r="W26" s="72"/>
      <c r="X26" s="131"/>
      <c r="Y26" s="70"/>
      <c r="Z26" s="361"/>
      <c r="AA26" s="141"/>
      <c r="AB26" s="117"/>
      <c r="AC26" s="93"/>
      <c r="AD26" s="92"/>
      <c r="AE26" s="135"/>
      <c r="AF26" s="588"/>
      <c r="AG26" s="107"/>
      <c r="AH26" s="83"/>
      <c r="AI26" s="82"/>
      <c r="AJ26" s="83"/>
      <c r="AK26" s="69"/>
      <c r="AL26" s="55"/>
      <c r="AM26" s="131"/>
      <c r="AN26" s="70"/>
      <c r="AO26" s="131"/>
      <c r="AP26" s="121"/>
      <c r="AQ26" s="117"/>
      <c r="AR26" s="93"/>
      <c r="AS26" s="92"/>
      <c r="AT26" s="135"/>
      <c r="AU26" s="105"/>
      <c r="AV26" s="55"/>
      <c r="AW26" s="131"/>
      <c r="AX26" s="72"/>
      <c r="AY26" s="69"/>
      <c r="AZ26" s="55"/>
      <c r="BA26" s="131"/>
      <c r="BB26" s="113"/>
      <c r="BC26" s="149"/>
      <c r="BD26" s="121"/>
      <c r="BE26" s="117"/>
      <c r="BF26" s="93"/>
      <c r="BG26" s="92"/>
      <c r="BH26" s="135"/>
      <c r="BI26" s="149"/>
      <c r="BJ26" s="70"/>
      <c r="BK26" s="131"/>
      <c r="BL26" s="121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578">
        <v>13.3</v>
      </c>
      <c r="B27" s="118"/>
      <c r="C27" s="136"/>
      <c r="D27" s="152"/>
      <c r="E27" s="72"/>
      <c r="F27" s="132"/>
      <c r="G27" s="72"/>
      <c r="H27" s="71"/>
      <c r="I27" s="155"/>
      <c r="J27" s="132"/>
      <c r="K27" s="72"/>
      <c r="L27" s="132"/>
      <c r="M27" s="121"/>
      <c r="N27" s="118"/>
      <c r="O27" s="95"/>
      <c r="P27" s="94"/>
      <c r="Q27" s="136"/>
      <c r="R27" s="152"/>
      <c r="S27" s="72"/>
      <c r="T27" s="132"/>
      <c r="U27" s="72"/>
      <c r="V27" s="71"/>
      <c r="W27" s="72"/>
      <c r="X27" s="132"/>
      <c r="Y27" s="72"/>
      <c r="Z27" s="131"/>
      <c r="AA27" s="140"/>
      <c r="AB27" s="118"/>
      <c r="AC27" s="95"/>
      <c r="AD27" s="94"/>
      <c r="AE27" s="136"/>
      <c r="AF27" s="580">
        <v>13.3</v>
      </c>
      <c r="AG27" s="149"/>
      <c r="AH27" s="81"/>
      <c r="AI27" s="131"/>
      <c r="AJ27" s="81"/>
      <c r="AK27" s="71"/>
      <c r="AL27" s="155"/>
      <c r="AM27" s="132"/>
      <c r="AN27" s="72"/>
      <c r="AO27" s="132"/>
      <c r="AP27" s="121"/>
      <c r="AQ27" s="118"/>
      <c r="AR27" s="95"/>
      <c r="AS27" s="94"/>
      <c r="AT27" s="136"/>
      <c r="AU27" s="142"/>
      <c r="AV27" s="155"/>
      <c r="AW27" s="132"/>
      <c r="AX27" s="72"/>
      <c r="AY27" s="71"/>
      <c r="AZ27" s="155"/>
      <c r="BA27" s="132"/>
      <c r="BB27" s="127"/>
      <c r="BC27" s="152"/>
      <c r="BD27" s="121"/>
      <c r="BE27" s="118"/>
      <c r="BF27" s="95"/>
      <c r="BG27" s="94"/>
      <c r="BH27" s="136"/>
      <c r="BI27" s="152"/>
      <c r="BJ27" s="72"/>
      <c r="BK27" s="132"/>
      <c r="BL27" s="121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579"/>
      <c r="B28" s="118"/>
      <c r="C28" s="136"/>
      <c r="D28" s="152"/>
      <c r="E28" s="72"/>
      <c r="F28" s="132"/>
      <c r="G28" s="72"/>
      <c r="H28" s="71"/>
      <c r="I28" s="155"/>
      <c r="J28" s="132"/>
      <c r="K28" s="72"/>
      <c r="L28" s="132"/>
      <c r="M28" s="121"/>
      <c r="N28" s="118"/>
      <c r="O28" s="95"/>
      <c r="P28" s="94"/>
      <c r="Q28" s="136"/>
      <c r="R28" s="152"/>
      <c r="S28" s="72"/>
      <c r="T28" s="132"/>
      <c r="U28" s="72"/>
      <c r="V28" s="71"/>
      <c r="W28" s="72"/>
      <c r="X28" s="132"/>
      <c r="Y28" s="72"/>
      <c r="Z28" s="132"/>
      <c r="AA28" s="121"/>
      <c r="AB28" s="118"/>
      <c r="AC28" s="95"/>
      <c r="AD28" s="94"/>
      <c r="AE28" s="136"/>
      <c r="AF28" s="581"/>
      <c r="AG28" s="152"/>
      <c r="AH28" s="72"/>
      <c r="AI28" s="132"/>
      <c r="AJ28" s="72"/>
      <c r="AK28" s="71"/>
      <c r="AL28" s="155"/>
      <c r="AM28" s="132"/>
      <c r="AN28" s="72"/>
      <c r="AO28" s="132"/>
      <c r="AP28" s="121"/>
      <c r="AQ28" s="118"/>
      <c r="AR28" s="95"/>
      <c r="AS28" s="94"/>
      <c r="AT28" s="136"/>
      <c r="AU28" s="142"/>
      <c r="AV28" s="155"/>
      <c r="AW28" s="132"/>
      <c r="AX28" s="72"/>
      <c r="AY28" s="71"/>
      <c r="AZ28" s="155"/>
      <c r="BA28" s="132"/>
      <c r="BB28" s="127"/>
      <c r="BC28" s="152"/>
      <c r="BD28" s="121"/>
      <c r="BE28" s="118"/>
      <c r="BF28" s="95"/>
      <c r="BG28" s="94"/>
      <c r="BH28" s="136"/>
      <c r="BI28" s="152"/>
      <c r="BJ28" s="72"/>
      <c r="BK28" s="132"/>
      <c r="BL28" s="121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118"/>
      <c r="C29" s="136"/>
      <c r="D29" s="153"/>
      <c r="E29" s="74"/>
      <c r="F29" s="133"/>
      <c r="G29" s="74"/>
      <c r="H29" s="73"/>
      <c r="I29" s="56"/>
      <c r="J29" s="133"/>
      <c r="K29" s="74"/>
      <c r="L29" s="133"/>
      <c r="M29" s="141"/>
      <c r="N29" s="119"/>
      <c r="O29" s="97"/>
      <c r="P29" s="96"/>
      <c r="Q29" s="122"/>
      <c r="R29" s="153"/>
      <c r="S29" s="74"/>
      <c r="T29" s="133"/>
      <c r="U29" s="74"/>
      <c r="V29" s="73"/>
      <c r="W29" s="74"/>
      <c r="X29" s="133"/>
      <c r="Y29" s="74"/>
      <c r="Z29" s="133"/>
      <c r="AA29" s="141"/>
      <c r="AB29" s="119"/>
      <c r="AC29" s="97"/>
      <c r="AD29" s="96"/>
      <c r="AE29" s="122"/>
      <c r="AF29" s="580">
        <v>14</v>
      </c>
      <c r="AG29" s="153"/>
      <c r="AH29" s="74"/>
      <c r="AI29" s="133"/>
      <c r="AJ29" s="74"/>
      <c r="AK29" s="73"/>
      <c r="AL29" s="56"/>
      <c r="AM29" s="133"/>
      <c r="AN29" s="74"/>
      <c r="AO29" s="133"/>
      <c r="AP29" s="141"/>
      <c r="AQ29" s="119"/>
      <c r="AR29" s="97"/>
      <c r="AS29" s="96"/>
      <c r="AT29" s="122"/>
      <c r="AU29" s="106"/>
      <c r="AV29" s="56"/>
      <c r="AW29" s="133"/>
      <c r="AX29" s="74"/>
      <c r="AY29" s="73"/>
      <c r="AZ29" s="56"/>
      <c r="BA29" s="133"/>
      <c r="BB29" s="116"/>
      <c r="BC29" s="153"/>
      <c r="BD29" s="141"/>
      <c r="BE29" s="119"/>
      <c r="BF29" s="97"/>
      <c r="BG29" s="96"/>
      <c r="BH29" s="122"/>
      <c r="BI29" s="153"/>
      <c r="BJ29" s="74"/>
      <c r="BK29" s="133"/>
      <c r="BL29" s="141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118"/>
      <c r="C30" s="136"/>
      <c r="D30" s="553"/>
      <c r="E30" s="539"/>
      <c r="F30" s="526"/>
      <c r="G30" s="539"/>
      <c r="H30" s="540"/>
      <c r="I30" s="551"/>
      <c r="J30" s="526"/>
      <c r="K30" s="539"/>
      <c r="L30" s="526"/>
      <c r="M30" s="543"/>
      <c r="N30" s="120"/>
      <c r="O30" s="87"/>
      <c r="P30" s="98"/>
      <c r="Q30" s="137"/>
      <c r="R30" s="553"/>
      <c r="S30" s="539"/>
      <c r="T30" s="526"/>
      <c r="U30" s="539"/>
      <c r="V30" s="540"/>
      <c r="W30" s="539"/>
      <c r="X30" s="526"/>
      <c r="Y30" s="539"/>
      <c r="Z30" s="526"/>
      <c r="AA30" s="543"/>
      <c r="AB30" s="120"/>
      <c r="AC30" s="87"/>
      <c r="AD30" s="98"/>
      <c r="AE30" s="137"/>
      <c r="AF30" s="581"/>
      <c r="AG30" s="553"/>
      <c r="AH30" s="539"/>
      <c r="AI30" s="526"/>
      <c r="AJ30" s="539"/>
      <c r="AK30" s="540"/>
      <c r="AL30" s="551"/>
      <c r="AM30" s="526"/>
      <c r="AN30" s="539"/>
      <c r="AO30" s="526"/>
      <c r="AP30" s="543"/>
      <c r="AQ30" s="120"/>
      <c r="AR30" s="87"/>
      <c r="AS30" s="98"/>
      <c r="AT30" s="137"/>
      <c r="AU30" s="538"/>
      <c r="AV30" s="551"/>
      <c r="AW30" s="526"/>
      <c r="AX30" s="539"/>
      <c r="AY30" s="540"/>
      <c r="AZ30" s="551"/>
      <c r="BA30" s="526"/>
      <c r="BB30" s="661"/>
      <c r="BC30" s="553"/>
      <c r="BD30" s="543"/>
      <c r="BE30" s="120"/>
      <c r="BF30" s="87"/>
      <c r="BG30" s="98"/>
      <c r="BH30" s="137"/>
      <c r="BI30" s="553"/>
      <c r="BJ30" s="539"/>
      <c r="BK30" s="526"/>
      <c r="BL30" s="543"/>
      <c r="BM30" s="38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578">
        <v>14.3</v>
      </c>
      <c r="B31" s="118"/>
      <c r="C31" s="136"/>
      <c r="D31" s="554"/>
      <c r="E31" s="531"/>
      <c r="F31" s="548"/>
      <c r="G31" s="531"/>
      <c r="H31" s="532"/>
      <c r="I31" s="547"/>
      <c r="J31" s="548"/>
      <c r="K31" s="531"/>
      <c r="L31" s="548"/>
      <c r="M31" s="533"/>
      <c r="N31" s="118"/>
      <c r="O31" s="95"/>
      <c r="P31" s="94"/>
      <c r="Q31" s="136"/>
      <c r="R31" s="554"/>
      <c r="S31" s="531"/>
      <c r="T31" s="548"/>
      <c r="U31" s="531"/>
      <c r="V31" s="532"/>
      <c r="W31" s="531"/>
      <c r="X31" s="548"/>
      <c r="Y31" s="531"/>
      <c r="Z31" s="548"/>
      <c r="AA31" s="533"/>
      <c r="AB31" s="118"/>
      <c r="AC31" s="95"/>
      <c r="AD31" s="94"/>
      <c r="AE31" s="136"/>
      <c r="AF31" s="580">
        <v>14.3</v>
      </c>
      <c r="AG31" s="554"/>
      <c r="AH31" s="531"/>
      <c r="AI31" s="548"/>
      <c r="AJ31" s="531"/>
      <c r="AK31" s="532"/>
      <c r="AL31" s="547"/>
      <c r="AM31" s="548"/>
      <c r="AN31" s="531"/>
      <c r="AO31" s="548"/>
      <c r="AP31" s="533"/>
      <c r="AQ31" s="118"/>
      <c r="AR31" s="95"/>
      <c r="AS31" s="94"/>
      <c r="AT31" s="136"/>
      <c r="AU31" s="530"/>
      <c r="AV31" s="547"/>
      <c r="AW31" s="548"/>
      <c r="AX31" s="531"/>
      <c r="AY31" s="532"/>
      <c r="AZ31" s="547"/>
      <c r="BA31" s="548"/>
      <c r="BB31" s="541"/>
      <c r="BC31" s="554"/>
      <c r="BD31" s="533"/>
      <c r="BE31" s="118"/>
      <c r="BF31" s="95"/>
      <c r="BG31" s="94"/>
      <c r="BH31" s="136"/>
      <c r="BI31" s="554"/>
      <c r="BJ31" s="531"/>
      <c r="BK31" s="548"/>
      <c r="BL31" s="533"/>
      <c r="BM31" s="586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118"/>
      <c r="C32" s="136"/>
      <c r="D32" s="554"/>
      <c r="E32" s="531"/>
      <c r="F32" s="548"/>
      <c r="G32" s="531"/>
      <c r="H32" s="532"/>
      <c r="I32" s="547"/>
      <c r="J32" s="548"/>
      <c r="K32" s="531"/>
      <c r="L32" s="548"/>
      <c r="M32" s="533"/>
      <c r="N32" s="118"/>
      <c r="O32" s="95"/>
      <c r="P32" s="94"/>
      <c r="Q32" s="136"/>
      <c r="R32" s="554"/>
      <c r="S32" s="531"/>
      <c r="T32" s="548"/>
      <c r="U32" s="531"/>
      <c r="V32" s="532"/>
      <c r="W32" s="531"/>
      <c r="X32" s="548"/>
      <c r="Y32" s="531"/>
      <c r="Z32" s="548"/>
      <c r="AA32" s="533"/>
      <c r="AB32" s="118"/>
      <c r="AC32" s="95"/>
      <c r="AD32" s="94"/>
      <c r="AE32" s="136"/>
      <c r="AF32" s="581"/>
      <c r="AG32" s="554"/>
      <c r="AH32" s="531"/>
      <c r="AI32" s="548"/>
      <c r="AJ32" s="531"/>
      <c r="AK32" s="532"/>
      <c r="AL32" s="547"/>
      <c r="AM32" s="548"/>
      <c r="AN32" s="531"/>
      <c r="AO32" s="548"/>
      <c r="AP32" s="533"/>
      <c r="AQ32" s="118"/>
      <c r="AR32" s="95"/>
      <c r="AS32" s="94"/>
      <c r="AT32" s="136"/>
      <c r="AU32" s="530"/>
      <c r="AV32" s="547"/>
      <c r="AW32" s="548"/>
      <c r="AX32" s="531"/>
      <c r="AY32" s="532"/>
      <c r="AZ32" s="547"/>
      <c r="BA32" s="548"/>
      <c r="BB32" s="541"/>
      <c r="BC32" s="554"/>
      <c r="BD32" s="533"/>
      <c r="BE32" s="118"/>
      <c r="BF32" s="95"/>
      <c r="BG32" s="94"/>
      <c r="BH32" s="136"/>
      <c r="BI32" s="554"/>
      <c r="BJ32" s="531"/>
      <c r="BK32" s="548"/>
      <c r="BL32" s="533"/>
      <c r="BM32" s="586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118"/>
      <c r="C33" s="136"/>
      <c r="D33" s="554"/>
      <c r="E33" s="531"/>
      <c r="F33" s="548"/>
      <c r="G33" s="531"/>
      <c r="H33" s="532"/>
      <c r="I33" s="547"/>
      <c r="J33" s="548"/>
      <c r="K33" s="531"/>
      <c r="L33" s="548"/>
      <c r="M33" s="533"/>
      <c r="N33" s="118"/>
      <c r="O33" s="95"/>
      <c r="P33" s="94"/>
      <c r="Q33" s="136"/>
      <c r="R33" s="554"/>
      <c r="S33" s="531"/>
      <c r="T33" s="548"/>
      <c r="U33" s="531"/>
      <c r="V33" s="532"/>
      <c r="W33" s="531"/>
      <c r="X33" s="548"/>
      <c r="Y33" s="531"/>
      <c r="Z33" s="548"/>
      <c r="AA33" s="533"/>
      <c r="AB33" s="118"/>
      <c r="AC33" s="95"/>
      <c r="AD33" s="94"/>
      <c r="AE33" s="136"/>
      <c r="AF33" s="580">
        <v>15</v>
      </c>
      <c r="AG33" s="554"/>
      <c r="AH33" s="531"/>
      <c r="AI33" s="548"/>
      <c r="AJ33" s="531"/>
      <c r="AK33" s="532"/>
      <c r="AL33" s="547"/>
      <c r="AM33" s="548"/>
      <c r="AN33" s="531"/>
      <c r="AO33" s="548"/>
      <c r="AP33" s="533"/>
      <c r="AQ33" s="118"/>
      <c r="AR33" s="95"/>
      <c r="AS33" s="94"/>
      <c r="AT33" s="136"/>
      <c r="AU33" s="530"/>
      <c r="AV33" s="547"/>
      <c r="AW33" s="548"/>
      <c r="AX33" s="531"/>
      <c r="AY33" s="532"/>
      <c r="AZ33" s="547"/>
      <c r="BA33" s="548"/>
      <c r="BB33" s="541"/>
      <c r="BC33" s="554"/>
      <c r="BD33" s="533"/>
      <c r="BE33" s="118"/>
      <c r="BF33" s="95"/>
      <c r="BG33" s="94"/>
      <c r="BH33" s="136"/>
      <c r="BI33" s="554"/>
      <c r="BJ33" s="531"/>
      <c r="BK33" s="548"/>
      <c r="BL33" s="533"/>
      <c r="BM33" s="586"/>
      <c r="BO33" s="6"/>
      <c r="BP33" s="6"/>
      <c r="BQ33" s="6"/>
      <c r="BR33" s="6"/>
      <c r="BS33" s="6"/>
      <c r="BT33" s="23"/>
    </row>
    <row r="34" spans="1:72" ht="14.1" customHeight="1" x14ac:dyDescent="0.2">
      <c r="A34" s="579"/>
      <c r="B34" s="118"/>
      <c r="C34" s="136"/>
      <c r="D34" s="554"/>
      <c r="E34" s="531"/>
      <c r="F34" s="548"/>
      <c r="G34" s="531"/>
      <c r="H34" s="532"/>
      <c r="I34" s="547"/>
      <c r="J34" s="548"/>
      <c r="K34" s="531"/>
      <c r="L34" s="548"/>
      <c r="M34" s="533"/>
      <c r="N34" s="118"/>
      <c r="O34" s="95"/>
      <c r="P34" s="94"/>
      <c r="Q34" s="136"/>
      <c r="R34" s="554"/>
      <c r="S34" s="531"/>
      <c r="T34" s="548"/>
      <c r="U34" s="531"/>
      <c r="V34" s="532"/>
      <c r="W34" s="531"/>
      <c r="X34" s="548"/>
      <c r="Y34" s="531"/>
      <c r="Z34" s="548"/>
      <c r="AA34" s="533"/>
      <c r="AB34" s="118"/>
      <c r="AC34" s="95"/>
      <c r="AD34" s="94"/>
      <c r="AE34" s="136"/>
      <c r="AF34" s="581"/>
      <c r="AG34" s="554"/>
      <c r="AH34" s="531"/>
      <c r="AI34" s="548"/>
      <c r="AJ34" s="531"/>
      <c r="AK34" s="532"/>
      <c r="AL34" s="547"/>
      <c r="AM34" s="548"/>
      <c r="AN34" s="531"/>
      <c r="AO34" s="548"/>
      <c r="AP34" s="533"/>
      <c r="AQ34" s="118"/>
      <c r="AR34" s="95"/>
      <c r="AS34" s="94"/>
      <c r="AT34" s="136"/>
      <c r="AU34" s="530"/>
      <c r="AV34" s="547"/>
      <c r="AW34" s="548"/>
      <c r="AX34" s="531"/>
      <c r="AY34" s="532"/>
      <c r="AZ34" s="547"/>
      <c r="BA34" s="548"/>
      <c r="BB34" s="541"/>
      <c r="BC34" s="554"/>
      <c r="BD34" s="533"/>
      <c r="BE34" s="118"/>
      <c r="BF34" s="95"/>
      <c r="BG34" s="94"/>
      <c r="BH34" s="136"/>
      <c r="BI34" s="554"/>
      <c r="BJ34" s="531"/>
      <c r="BK34" s="548"/>
      <c r="BL34" s="533"/>
      <c r="BM34" s="586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118"/>
      <c r="C35" s="136"/>
      <c r="D35" s="554"/>
      <c r="E35" s="531"/>
      <c r="F35" s="548"/>
      <c r="G35" s="531"/>
      <c r="H35" s="532"/>
      <c r="I35" s="547"/>
      <c r="J35" s="548"/>
      <c r="K35" s="531"/>
      <c r="L35" s="548"/>
      <c r="M35" s="533"/>
      <c r="N35" s="118"/>
      <c r="O35" s="95"/>
      <c r="P35" s="94"/>
      <c r="Q35" s="136"/>
      <c r="R35" s="554"/>
      <c r="S35" s="531"/>
      <c r="T35" s="548"/>
      <c r="U35" s="531"/>
      <c r="V35" s="532"/>
      <c r="W35" s="531"/>
      <c r="X35" s="548"/>
      <c r="Y35" s="531"/>
      <c r="Z35" s="548"/>
      <c r="AA35" s="533"/>
      <c r="AB35" s="118"/>
      <c r="AC35" s="95"/>
      <c r="AD35" s="94"/>
      <c r="AE35" s="136"/>
      <c r="AF35" s="580">
        <v>15.3</v>
      </c>
      <c r="AG35" s="554"/>
      <c r="AH35" s="531"/>
      <c r="AI35" s="548"/>
      <c r="AJ35" s="531"/>
      <c r="AK35" s="532"/>
      <c r="AL35" s="547"/>
      <c r="AM35" s="548"/>
      <c r="AN35" s="531"/>
      <c r="AO35" s="548"/>
      <c r="AP35" s="533"/>
      <c r="AQ35" s="118"/>
      <c r="AR35" s="95"/>
      <c r="AS35" s="94"/>
      <c r="AT35" s="136"/>
      <c r="AU35" s="530"/>
      <c r="AV35" s="547"/>
      <c r="AW35" s="548"/>
      <c r="AX35" s="531"/>
      <c r="AY35" s="532"/>
      <c r="AZ35" s="547"/>
      <c r="BA35" s="548"/>
      <c r="BB35" s="541"/>
      <c r="BC35" s="554"/>
      <c r="BD35" s="533"/>
      <c r="BE35" s="118"/>
      <c r="BF35" s="95"/>
      <c r="BG35" s="94"/>
      <c r="BH35" s="136"/>
      <c r="BI35" s="554"/>
      <c r="BJ35" s="531"/>
      <c r="BK35" s="548"/>
      <c r="BL35" s="533"/>
      <c r="BM35" s="586"/>
      <c r="BO35" s="6"/>
      <c r="BP35" s="6"/>
      <c r="BQ35" s="6"/>
      <c r="BR35" s="6"/>
      <c r="BS35" s="6"/>
      <c r="BT35" s="23"/>
    </row>
    <row r="36" spans="1:72" ht="14.1" customHeight="1" x14ac:dyDescent="0.2">
      <c r="A36" s="579"/>
      <c r="B36" s="118"/>
      <c r="C36" s="136"/>
      <c r="D36" s="554"/>
      <c r="E36" s="531"/>
      <c r="F36" s="548"/>
      <c r="G36" s="531"/>
      <c r="H36" s="532"/>
      <c r="I36" s="547"/>
      <c r="J36" s="548"/>
      <c r="K36" s="531"/>
      <c r="L36" s="552"/>
      <c r="M36" s="544"/>
      <c r="N36" s="118"/>
      <c r="O36" s="95"/>
      <c r="P36" s="94"/>
      <c r="Q36" s="136"/>
      <c r="R36" s="554"/>
      <c r="S36" s="531"/>
      <c r="T36" s="548"/>
      <c r="U36" s="531"/>
      <c r="V36" s="532"/>
      <c r="W36" s="531"/>
      <c r="X36" s="548"/>
      <c r="Y36" s="531"/>
      <c r="Z36" s="552"/>
      <c r="AA36" s="544"/>
      <c r="AB36" s="118"/>
      <c r="AC36" s="95"/>
      <c r="AD36" s="94"/>
      <c r="AE36" s="136"/>
      <c r="AF36" s="581"/>
      <c r="AG36" s="554"/>
      <c r="AH36" s="531"/>
      <c r="AI36" s="548"/>
      <c r="AJ36" s="531"/>
      <c r="AK36" s="532"/>
      <c r="AL36" s="547"/>
      <c r="AM36" s="548"/>
      <c r="AN36" s="531"/>
      <c r="AO36" s="552"/>
      <c r="AP36" s="544"/>
      <c r="AQ36" s="118"/>
      <c r="AR36" s="95"/>
      <c r="AS36" s="94"/>
      <c r="AT36" s="136"/>
      <c r="AU36" s="530"/>
      <c r="AV36" s="547"/>
      <c r="AW36" s="548"/>
      <c r="AX36" s="531"/>
      <c r="AY36" s="532"/>
      <c r="AZ36" s="547"/>
      <c r="BA36" s="548"/>
      <c r="BB36" s="541"/>
      <c r="BC36" s="662"/>
      <c r="BD36" s="544"/>
      <c r="BE36" s="118"/>
      <c r="BF36" s="95"/>
      <c r="BG36" s="94"/>
      <c r="BH36" s="136"/>
      <c r="BI36" s="554"/>
      <c r="BJ36" s="531"/>
      <c r="BK36" s="552"/>
      <c r="BL36" s="544"/>
      <c r="BM36" s="586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118"/>
      <c r="C37" s="136"/>
      <c r="D37" s="554"/>
      <c r="E37" s="531"/>
      <c r="F37" s="548"/>
      <c r="G37" s="531"/>
      <c r="H37" s="532"/>
      <c r="I37" s="547"/>
      <c r="J37" s="548"/>
      <c r="K37" s="531"/>
      <c r="L37" s="550"/>
      <c r="M37" s="537"/>
      <c r="N37" s="118"/>
      <c r="O37" s="95"/>
      <c r="P37" s="94"/>
      <c r="Q37" s="136"/>
      <c r="R37" s="554"/>
      <c r="S37" s="531"/>
      <c r="T37" s="548"/>
      <c r="U37" s="531"/>
      <c r="V37" s="532"/>
      <c r="W37" s="531"/>
      <c r="X37" s="548"/>
      <c r="Y37" s="531"/>
      <c r="Z37" s="550"/>
      <c r="AA37" s="537"/>
      <c r="AB37" s="118"/>
      <c r="AC37" s="95"/>
      <c r="AD37" s="94"/>
      <c r="AE37" s="136"/>
      <c r="AF37" s="580">
        <v>16</v>
      </c>
      <c r="AG37" s="554"/>
      <c r="AH37" s="531"/>
      <c r="AI37" s="548"/>
      <c r="AJ37" s="531"/>
      <c r="AK37" s="532"/>
      <c r="AL37" s="547"/>
      <c r="AM37" s="548"/>
      <c r="AN37" s="531"/>
      <c r="AO37" s="550"/>
      <c r="AP37" s="537"/>
      <c r="AQ37" s="118"/>
      <c r="AR37" s="95"/>
      <c r="AS37" s="94"/>
      <c r="AT37" s="136"/>
      <c r="AU37" s="530"/>
      <c r="AV37" s="547"/>
      <c r="AW37" s="548"/>
      <c r="AX37" s="531"/>
      <c r="AY37" s="532"/>
      <c r="AZ37" s="547"/>
      <c r="BA37" s="548"/>
      <c r="BB37" s="541"/>
      <c r="BC37" s="555"/>
      <c r="BD37" s="537"/>
      <c r="BE37" s="118"/>
      <c r="BF37" s="95"/>
      <c r="BG37" s="94"/>
      <c r="BH37" s="136"/>
      <c r="BI37" s="554"/>
      <c r="BJ37" s="531"/>
      <c r="BK37" s="552"/>
      <c r="BL37" s="544"/>
      <c r="BM37" s="586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118"/>
      <c r="C38" s="136"/>
      <c r="D38" s="554"/>
      <c r="E38" s="531"/>
      <c r="F38" s="548"/>
      <c r="G38" s="531"/>
      <c r="H38" s="532"/>
      <c r="I38" s="530"/>
      <c r="J38" s="548"/>
      <c r="K38" s="541"/>
      <c r="L38" s="151"/>
      <c r="M38" s="139"/>
      <c r="N38" s="118"/>
      <c r="O38" s="95"/>
      <c r="P38" s="94"/>
      <c r="Q38" s="136"/>
      <c r="R38" s="554"/>
      <c r="S38" s="531"/>
      <c r="T38" s="548"/>
      <c r="U38" s="531"/>
      <c r="V38" s="532"/>
      <c r="W38" s="541"/>
      <c r="X38" s="548"/>
      <c r="Y38" s="541"/>
      <c r="Z38" s="151"/>
      <c r="AA38" s="139"/>
      <c r="AB38" s="118"/>
      <c r="AC38" s="95"/>
      <c r="AD38" s="94"/>
      <c r="AE38" s="136"/>
      <c r="AF38" s="581"/>
      <c r="AG38" s="554"/>
      <c r="AH38" s="531"/>
      <c r="AI38" s="548"/>
      <c r="AJ38" s="531"/>
      <c r="AK38" s="532"/>
      <c r="AL38" s="530"/>
      <c r="AM38" s="548"/>
      <c r="AN38" s="541"/>
      <c r="AO38" s="151"/>
      <c r="AP38" s="139"/>
      <c r="AQ38" s="118"/>
      <c r="AR38" s="95"/>
      <c r="AS38" s="94"/>
      <c r="AT38" s="136"/>
      <c r="AU38" s="530"/>
      <c r="AV38" s="547"/>
      <c r="AW38" s="548"/>
      <c r="AX38" s="531"/>
      <c r="AY38" s="532"/>
      <c r="AZ38" s="530"/>
      <c r="BA38" s="548"/>
      <c r="BB38" s="541"/>
      <c r="BC38" s="151"/>
      <c r="BD38" s="139"/>
      <c r="BE38" s="118"/>
      <c r="BF38" s="95"/>
      <c r="BG38" s="94"/>
      <c r="BH38" s="136"/>
      <c r="BI38" s="554"/>
      <c r="BJ38" s="541"/>
      <c r="BK38" s="548"/>
      <c r="BL38" s="660"/>
      <c r="BM38" s="586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119"/>
      <c r="C39" s="122"/>
      <c r="D39" s="555"/>
      <c r="E39" s="535"/>
      <c r="F39" s="550"/>
      <c r="G39" s="535"/>
      <c r="H39" s="536"/>
      <c r="I39" s="534"/>
      <c r="J39" s="550"/>
      <c r="K39" s="542"/>
      <c r="L39" s="153"/>
      <c r="M39" s="141"/>
      <c r="N39" s="119"/>
      <c r="O39" s="97"/>
      <c r="P39" s="96"/>
      <c r="Q39" s="122"/>
      <c r="R39" s="555"/>
      <c r="S39" s="535"/>
      <c r="T39" s="550"/>
      <c r="U39" s="535"/>
      <c r="V39" s="536"/>
      <c r="W39" s="542"/>
      <c r="X39" s="550"/>
      <c r="Y39" s="542"/>
      <c r="Z39" s="153"/>
      <c r="AA39" s="141"/>
      <c r="AB39" s="119"/>
      <c r="AC39" s="97"/>
      <c r="AD39" s="96"/>
      <c r="AE39" s="122"/>
      <c r="AF39" s="580">
        <v>16.3</v>
      </c>
      <c r="AG39" s="555"/>
      <c r="AH39" s="535"/>
      <c r="AI39" s="550"/>
      <c r="AJ39" s="535"/>
      <c r="AK39" s="536"/>
      <c r="AL39" s="534"/>
      <c r="AM39" s="550"/>
      <c r="AN39" s="542"/>
      <c r="AO39" s="153"/>
      <c r="AP39" s="141"/>
      <c r="AQ39" s="119"/>
      <c r="AR39" s="97"/>
      <c r="AS39" s="96"/>
      <c r="AT39" s="122"/>
      <c r="AU39" s="534"/>
      <c r="AV39" s="549"/>
      <c r="AW39" s="550"/>
      <c r="AX39" s="535"/>
      <c r="AY39" s="536"/>
      <c r="AZ39" s="534"/>
      <c r="BA39" s="550"/>
      <c r="BB39" s="542"/>
      <c r="BC39" s="150"/>
      <c r="BD39" s="128"/>
      <c r="BE39" s="119"/>
      <c r="BF39" s="97"/>
      <c r="BG39" s="96"/>
      <c r="BH39" s="122"/>
      <c r="BI39" s="555"/>
      <c r="BJ39" s="542"/>
      <c r="BK39" s="550"/>
      <c r="BL39" s="537"/>
      <c r="BM39" s="39">
        <v>16.3</v>
      </c>
      <c r="BO39" s="6"/>
      <c r="BP39" s="6"/>
      <c r="BQ39" s="6"/>
      <c r="BR39" s="6"/>
      <c r="BS39" s="6"/>
      <c r="BT39" s="23"/>
    </row>
    <row r="40" spans="1:72" ht="14.1" customHeight="1" thickBot="1" x14ac:dyDescent="0.25">
      <c r="A40" s="578"/>
      <c r="B40" s="120"/>
      <c r="C40" s="137"/>
      <c r="D40" s="149"/>
      <c r="E40" s="70"/>
      <c r="F40" s="129"/>
      <c r="G40" s="70"/>
      <c r="H40" s="80"/>
      <c r="I40" s="157"/>
      <c r="J40" s="129"/>
      <c r="K40" s="81"/>
      <c r="L40" s="364"/>
      <c r="M40" s="207"/>
      <c r="N40" s="120"/>
      <c r="O40" s="87"/>
      <c r="P40" s="98"/>
      <c r="Q40" s="137"/>
      <c r="R40" s="149"/>
      <c r="S40" s="70"/>
      <c r="T40" s="129"/>
      <c r="U40" s="70"/>
      <c r="V40" s="80"/>
      <c r="W40" s="81"/>
      <c r="X40" s="129"/>
      <c r="Y40" s="81"/>
      <c r="Z40" s="154"/>
      <c r="AA40" s="112"/>
      <c r="AB40" s="120"/>
      <c r="AC40" s="87"/>
      <c r="AD40" s="98"/>
      <c r="AE40" s="137"/>
      <c r="AF40" s="580"/>
      <c r="AG40" s="149"/>
      <c r="AH40" s="70"/>
      <c r="AI40" s="129"/>
      <c r="AJ40" s="70"/>
      <c r="AK40" s="80"/>
      <c r="AL40" s="157"/>
      <c r="AM40" s="129"/>
      <c r="AN40" s="81"/>
      <c r="AO40" s="364"/>
      <c r="AP40" s="207"/>
      <c r="AQ40" s="120"/>
      <c r="AR40" s="87"/>
      <c r="AS40" s="98"/>
      <c r="AT40" s="137"/>
      <c r="AU40" s="105"/>
      <c r="AV40" s="55"/>
      <c r="AW40" s="129"/>
      <c r="AX40" s="70"/>
      <c r="AY40" s="80"/>
      <c r="AZ40" s="157"/>
      <c r="BA40" s="129"/>
      <c r="BB40" s="81"/>
      <c r="BC40" s="3"/>
      <c r="BD40" s="207"/>
      <c r="BE40" s="120"/>
      <c r="BF40" s="87"/>
      <c r="BG40" s="98"/>
      <c r="BH40" s="137"/>
      <c r="BI40" s="151"/>
      <c r="BJ40" s="81"/>
      <c r="BK40" s="364"/>
      <c r="BL40" s="207"/>
      <c r="BM40" s="25"/>
      <c r="BO40" s="6"/>
      <c r="BP40" s="6"/>
      <c r="BQ40" s="6"/>
      <c r="BR40" s="6"/>
      <c r="BS40" s="6"/>
      <c r="BT40" s="23"/>
    </row>
    <row r="41" spans="1:72" ht="14.1" customHeight="1" thickBot="1" x14ac:dyDescent="0.25">
      <c r="A41" s="578">
        <v>17</v>
      </c>
      <c r="B41" s="118"/>
      <c r="C41" s="136"/>
      <c r="D41" s="151"/>
      <c r="E41" s="81"/>
      <c r="F41" s="129"/>
      <c r="G41" s="81"/>
      <c r="H41" s="80"/>
      <c r="I41" s="157"/>
      <c r="J41" s="129"/>
      <c r="K41" s="81"/>
      <c r="L41" s="129"/>
      <c r="M41" s="139"/>
      <c r="N41" s="118"/>
      <c r="O41" s="95"/>
      <c r="P41" s="94"/>
      <c r="Q41" s="136"/>
      <c r="R41" s="151"/>
      <c r="S41" s="81"/>
      <c r="T41" s="129"/>
      <c r="U41" s="81"/>
      <c r="V41" s="80"/>
      <c r="W41" s="81"/>
      <c r="X41" s="129"/>
      <c r="Y41" s="81"/>
      <c r="Z41" s="3"/>
      <c r="AA41" s="207"/>
      <c r="AB41" s="118"/>
      <c r="AC41" s="95"/>
      <c r="AD41" s="94"/>
      <c r="AE41" s="136"/>
      <c r="AF41" s="580">
        <v>17</v>
      </c>
      <c r="AG41" s="151"/>
      <c r="AH41" s="81"/>
      <c r="AI41" s="129"/>
      <c r="AJ41" s="81"/>
      <c r="AK41" s="80"/>
      <c r="AL41" s="157"/>
      <c r="AM41" s="129"/>
      <c r="AN41" s="81"/>
      <c r="AO41" s="154"/>
      <c r="AP41" s="112"/>
      <c r="AQ41" s="118"/>
      <c r="AR41" s="95"/>
      <c r="AS41" s="94"/>
      <c r="AT41" s="136"/>
      <c r="AU41" s="110"/>
      <c r="AV41" s="157"/>
      <c r="AW41" s="129"/>
      <c r="AX41" s="81"/>
      <c r="AY41" s="80"/>
      <c r="AZ41" s="157"/>
      <c r="BA41" s="129"/>
      <c r="BB41" s="81"/>
      <c r="BC41" s="80"/>
      <c r="BD41" s="139"/>
      <c r="BE41" s="118"/>
      <c r="BF41" s="95"/>
      <c r="BG41" s="94"/>
      <c r="BH41" s="136"/>
      <c r="BI41" s="151"/>
      <c r="BJ41" s="81"/>
      <c r="BK41" s="129"/>
      <c r="BL41" s="139"/>
      <c r="BM41" s="25"/>
      <c r="BO41" s="6"/>
      <c r="BP41" s="6"/>
      <c r="BQ41" s="6"/>
      <c r="BR41" s="6"/>
      <c r="BS41" s="6"/>
      <c r="BT41" s="23"/>
    </row>
    <row r="42" spans="1:72" ht="14.1" customHeight="1" x14ac:dyDescent="0.2">
      <c r="A42" s="579"/>
      <c r="B42" s="118"/>
      <c r="C42" s="136"/>
      <c r="D42" s="151"/>
      <c r="E42" s="81"/>
      <c r="F42" s="129"/>
      <c r="G42" s="81"/>
      <c r="H42" s="80"/>
      <c r="I42" s="157"/>
      <c r="J42" s="129"/>
      <c r="K42" s="81"/>
      <c r="L42" s="129"/>
      <c r="M42" s="115"/>
      <c r="N42" s="118"/>
      <c r="O42" s="95"/>
      <c r="P42" s="94"/>
      <c r="Q42" s="136"/>
      <c r="R42" s="153"/>
      <c r="S42" s="74"/>
      <c r="T42" s="364"/>
      <c r="U42" s="22"/>
      <c r="V42" s="3"/>
      <c r="W42" s="22"/>
      <c r="X42" s="364"/>
      <c r="Y42" s="22"/>
      <c r="Z42" s="3"/>
      <c r="AA42" s="657"/>
      <c r="AB42" s="118"/>
      <c r="AC42" s="95"/>
      <c r="AD42" s="94"/>
      <c r="AE42" s="136"/>
      <c r="AF42" s="581"/>
      <c r="AG42" s="151"/>
      <c r="AH42" s="81"/>
      <c r="AI42" s="129"/>
      <c r="AJ42" s="81"/>
      <c r="AK42" s="80"/>
      <c r="AL42" s="157"/>
      <c r="AM42" s="129"/>
      <c r="AN42" s="81"/>
      <c r="AO42" s="80"/>
      <c r="AP42" s="115"/>
      <c r="AQ42" s="118"/>
      <c r="AR42" s="95"/>
      <c r="AS42" s="94"/>
      <c r="AT42" s="136"/>
      <c r="AU42" s="115"/>
      <c r="AV42" s="157"/>
      <c r="AW42" s="129"/>
      <c r="AX42" s="81"/>
      <c r="AY42" s="80"/>
      <c r="AZ42" s="157"/>
      <c r="BA42" s="129"/>
      <c r="BB42" s="81"/>
      <c r="BC42" s="80"/>
      <c r="BD42" s="115"/>
      <c r="BE42" s="118"/>
      <c r="BF42" s="95"/>
      <c r="BG42" s="94"/>
      <c r="BH42" s="136"/>
      <c r="BI42" s="151"/>
      <c r="BJ42" s="81"/>
      <c r="BK42" s="129"/>
      <c r="BL42" s="115"/>
      <c r="BM42" s="25"/>
      <c r="BO42" s="6"/>
      <c r="BP42" s="6"/>
      <c r="BQ42" s="6"/>
      <c r="BR42" s="6"/>
      <c r="BS42" s="6"/>
      <c r="BT42" s="23"/>
    </row>
    <row r="43" spans="1:72" ht="14.1" customHeight="1" thickBot="1" x14ac:dyDescent="0.25">
      <c r="A43" s="578">
        <v>17.3</v>
      </c>
      <c r="B43" s="118"/>
      <c r="C43" s="136"/>
      <c r="D43" s="153"/>
      <c r="E43" s="74"/>
      <c r="F43" s="133"/>
      <c r="G43" s="74"/>
      <c r="H43" s="73"/>
      <c r="I43" s="56"/>
      <c r="J43" s="133"/>
      <c r="K43" s="74"/>
      <c r="L43" s="130"/>
      <c r="M43" s="128"/>
      <c r="N43" s="118"/>
      <c r="O43" s="95"/>
      <c r="P43" s="94"/>
      <c r="Q43" s="136"/>
      <c r="R43" s="25"/>
      <c r="S43" s="22"/>
      <c r="T43" s="154"/>
      <c r="U43" s="125"/>
      <c r="V43" s="3"/>
      <c r="W43" s="22"/>
      <c r="X43" s="364"/>
      <c r="Y43" s="22"/>
      <c r="Z43" s="80"/>
      <c r="AA43" s="115"/>
      <c r="AB43" s="118"/>
      <c r="AC43" s="95"/>
      <c r="AD43" s="94"/>
      <c r="AE43" s="136"/>
      <c r="AF43" s="580">
        <v>17.3</v>
      </c>
      <c r="AG43" s="150"/>
      <c r="AH43" s="84"/>
      <c r="AI43" s="133"/>
      <c r="AJ43" s="74"/>
      <c r="AK43" s="73"/>
      <c r="AL43" s="56"/>
      <c r="AM43" s="133"/>
      <c r="AN43" s="74"/>
      <c r="AO43" s="71"/>
      <c r="AP43" s="127"/>
      <c r="AQ43" s="118"/>
      <c r="AR43" s="95"/>
      <c r="AS43" s="94"/>
      <c r="AT43" s="136"/>
      <c r="AU43" s="111"/>
      <c r="AV43" s="156"/>
      <c r="AW43" s="130"/>
      <c r="AX43" s="84"/>
      <c r="AY43" s="73"/>
      <c r="AZ43" s="56"/>
      <c r="BA43" s="133"/>
      <c r="BB43" s="74"/>
      <c r="BC43" s="71"/>
      <c r="BD43" s="127"/>
      <c r="BE43" s="118"/>
      <c r="BF43" s="95"/>
      <c r="BG43" s="94"/>
      <c r="BH43" s="136"/>
      <c r="BI43" s="150"/>
      <c r="BJ43" s="84"/>
      <c r="BK43" s="132"/>
      <c r="BL43" s="127"/>
      <c r="BM43" s="25"/>
      <c r="BO43" s="6"/>
      <c r="BP43" s="6"/>
      <c r="BQ43" s="6"/>
      <c r="BR43" s="6"/>
      <c r="BS43" s="6"/>
      <c r="BT43" s="23"/>
    </row>
    <row r="44" spans="1:72" ht="14.1" customHeight="1" thickBot="1" x14ac:dyDescent="0.25">
      <c r="A44" s="579"/>
      <c r="B44" s="118"/>
      <c r="C44" s="136"/>
      <c r="D44" s="25"/>
      <c r="E44" s="22"/>
      <c r="F44" s="364"/>
      <c r="G44" s="22"/>
      <c r="H44" s="3"/>
      <c r="I44" s="656"/>
      <c r="J44" s="364"/>
      <c r="K44" s="22"/>
      <c r="L44" s="80"/>
      <c r="M44" s="115"/>
      <c r="N44" s="118"/>
      <c r="O44" s="95"/>
      <c r="P44" s="94"/>
      <c r="Q44" s="136"/>
      <c r="R44" s="151"/>
      <c r="S44" s="81"/>
      <c r="T44" s="80"/>
      <c r="U44" s="81"/>
      <c r="V44" s="3"/>
      <c r="W44" s="22"/>
      <c r="X44" s="129"/>
      <c r="Y44" s="81"/>
      <c r="Z44" s="71"/>
      <c r="AA44" s="127"/>
      <c r="AB44" s="118"/>
      <c r="AC44" s="95"/>
      <c r="AD44" s="94"/>
      <c r="AE44" s="136"/>
      <c r="AF44" s="581"/>
      <c r="AG44" s="657"/>
      <c r="AH44" s="22"/>
      <c r="AI44" s="154"/>
      <c r="AJ44" s="125"/>
      <c r="AK44" s="3"/>
      <c r="AL44" s="656"/>
      <c r="AM44" s="364"/>
      <c r="AN44" s="22"/>
      <c r="AO44" s="71"/>
      <c r="AP44" s="127"/>
      <c r="AQ44" s="118"/>
      <c r="AR44" s="95"/>
      <c r="AS44" s="94"/>
      <c r="AT44" s="136"/>
      <c r="AU44" s="657"/>
      <c r="AV44" s="22"/>
      <c r="AW44" s="3"/>
      <c r="AX44" s="22"/>
      <c r="AY44" s="126"/>
      <c r="AZ44" s="158"/>
      <c r="BA44" s="154"/>
      <c r="BB44" s="125"/>
      <c r="BC44" s="71"/>
      <c r="BD44" s="127"/>
      <c r="BE44" s="118"/>
      <c r="BF44" s="95"/>
      <c r="BG44" s="94"/>
      <c r="BH44" s="136"/>
      <c r="BI44" s="657"/>
      <c r="BJ44" s="22"/>
      <c r="BK44" s="130"/>
      <c r="BL44" s="128"/>
      <c r="BM44" s="25"/>
      <c r="BO44" s="6"/>
      <c r="BP44" s="6"/>
      <c r="BQ44" s="6"/>
      <c r="BR44" s="6"/>
      <c r="BS44" s="6"/>
      <c r="BT44" s="23"/>
    </row>
    <row r="45" spans="1:72" ht="14.1" customHeight="1" thickBot="1" x14ac:dyDescent="0.25">
      <c r="A45" s="578">
        <v>18</v>
      </c>
      <c r="B45" s="118"/>
      <c r="C45" s="136"/>
      <c r="D45" s="151"/>
      <c r="E45" s="81"/>
      <c r="F45" s="154"/>
      <c r="G45" s="22"/>
      <c r="H45" s="3"/>
      <c r="I45" s="656"/>
      <c r="J45" s="129"/>
      <c r="K45" s="81"/>
      <c r="L45" s="71"/>
      <c r="M45" s="127"/>
      <c r="N45" s="118"/>
      <c r="O45" s="95"/>
      <c r="P45" s="94"/>
      <c r="Q45" s="136"/>
      <c r="R45" s="150"/>
      <c r="S45" s="74"/>
      <c r="T45" s="71"/>
      <c r="U45" s="72"/>
      <c r="V45" s="80"/>
      <c r="W45" s="81"/>
      <c r="X45" s="132"/>
      <c r="Y45" s="72"/>
      <c r="Z45" s="71"/>
      <c r="AA45" s="127"/>
      <c r="AB45" s="118"/>
      <c r="AC45" s="95"/>
      <c r="AD45" s="94"/>
      <c r="AE45" s="136"/>
      <c r="AF45" s="580">
        <v>18</v>
      </c>
      <c r="AG45" s="115"/>
      <c r="AH45" s="81"/>
      <c r="AI45" s="80"/>
      <c r="AJ45" s="81"/>
      <c r="AK45" s="126"/>
      <c r="AL45" s="158"/>
      <c r="AM45" s="154"/>
      <c r="AN45" s="125"/>
      <c r="AO45" s="71"/>
      <c r="AP45" s="127"/>
      <c r="AQ45" s="118"/>
      <c r="AR45" s="95"/>
      <c r="AS45" s="94"/>
      <c r="AT45" s="136"/>
      <c r="AU45" s="115"/>
      <c r="AV45" s="81"/>
      <c r="AW45" s="80"/>
      <c r="AX45" s="81"/>
      <c r="AY45" s="3"/>
      <c r="AZ45" s="22"/>
      <c r="BA45" s="80"/>
      <c r="BB45" s="81"/>
      <c r="BC45" s="71"/>
      <c r="BD45" s="127"/>
      <c r="BE45" s="118"/>
      <c r="BF45" s="95"/>
      <c r="BG45" s="94"/>
      <c r="BH45" s="136"/>
      <c r="BI45" s="115"/>
      <c r="BJ45" s="81"/>
      <c r="BK45" s="80"/>
      <c r="BL45" s="115"/>
      <c r="BM45" s="25"/>
      <c r="BO45" s="6"/>
      <c r="BP45" s="6"/>
      <c r="BQ45" s="6"/>
      <c r="BR45" s="6"/>
      <c r="BS45" s="6"/>
      <c r="BT45" s="23"/>
    </row>
    <row r="46" spans="1:72" ht="14.1" customHeight="1" thickBot="1" x14ac:dyDescent="0.25">
      <c r="A46" s="579"/>
      <c r="B46" s="118"/>
      <c r="C46" s="136"/>
      <c r="D46" s="150"/>
      <c r="E46" s="84"/>
      <c r="F46" s="69"/>
      <c r="G46" s="70"/>
      <c r="H46" s="80"/>
      <c r="I46" s="157"/>
      <c r="J46" s="132"/>
      <c r="K46" s="72"/>
      <c r="L46" s="71"/>
      <c r="M46" s="127"/>
      <c r="N46" s="118"/>
      <c r="O46" s="95"/>
      <c r="P46" s="94"/>
      <c r="Q46" s="136"/>
      <c r="R46" s="105"/>
      <c r="S46" s="70"/>
      <c r="T46" s="71"/>
      <c r="U46" s="72"/>
      <c r="V46" s="71"/>
      <c r="W46" s="72"/>
      <c r="X46" s="130"/>
      <c r="Y46" s="74"/>
      <c r="Z46" s="71"/>
      <c r="AA46" s="127"/>
      <c r="AB46" s="118"/>
      <c r="AC46" s="95"/>
      <c r="AD46" s="94"/>
      <c r="AE46" s="136"/>
      <c r="AF46" s="581"/>
      <c r="AG46" s="127"/>
      <c r="AH46" s="72"/>
      <c r="AI46" s="71"/>
      <c r="AJ46" s="72"/>
      <c r="AK46" s="80"/>
      <c r="AL46" s="81"/>
      <c r="AM46" s="80"/>
      <c r="AN46" s="81"/>
      <c r="AO46" s="71"/>
      <c r="AP46" s="127"/>
      <c r="AQ46" s="118"/>
      <c r="AR46" s="95"/>
      <c r="AS46" s="94"/>
      <c r="AT46" s="136"/>
      <c r="AU46" s="127"/>
      <c r="AV46" s="72"/>
      <c r="AW46" s="71"/>
      <c r="AX46" s="72"/>
      <c r="AY46" s="80"/>
      <c r="AZ46" s="81"/>
      <c r="BA46" s="71"/>
      <c r="BB46" s="72"/>
      <c r="BC46" s="71"/>
      <c r="BD46" s="127"/>
      <c r="BE46" s="118"/>
      <c r="BF46" s="95"/>
      <c r="BG46" s="94"/>
      <c r="BH46" s="136"/>
      <c r="BI46" s="127"/>
      <c r="BJ46" s="72"/>
      <c r="BK46" s="71"/>
      <c r="BL46" s="127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119"/>
      <c r="C47" s="122"/>
      <c r="D47" s="91"/>
      <c r="E47" s="125"/>
      <c r="F47" s="75"/>
      <c r="G47" s="84"/>
      <c r="H47" s="75"/>
      <c r="I47" s="156"/>
      <c r="J47" s="130"/>
      <c r="K47" s="84"/>
      <c r="L47" s="75"/>
      <c r="M47" s="114"/>
      <c r="N47" s="119"/>
      <c r="O47" s="97"/>
      <c r="P47" s="96"/>
      <c r="Q47" s="122"/>
      <c r="R47" s="114"/>
      <c r="S47" s="84"/>
      <c r="T47" s="75"/>
      <c r="U47" s="84"/>
      <c r="V47" s="75"/>
      <c r="W47" s="84"/>
      <c r="X47" s="82"/>
      <c r="Y47" s="83"/>
      <c r="Z47" s="75"/>
      <c r="AA47" s="114"/>
      <c r="AB47" s="119"/>
      <c r="AC47" s="97"/>
      <c r="AD47" s="96"/>
      <c r="AE47" s="122"/>
      <c r="AF47" s="401">
        <v>18.3</v>
      </c>
      <c r="AG47" s="114"/>
      <c r="AH47" s="84"/>
      <c r="AI47" s="75"/>
      <c r="AJ47" s="84"/>
      <c r="AK47" s="75"/>
      <c r="AL47" s="84"/>
      <c r="AM47" s="75"/>
      <c r="AN47" s="84"/>
      <c r="AO47" s="75"/>
      <c r="AP47" s="114"/>
      <c r="AQ47" s="119"/>
      <c r="AR47" s="97"/>
      <c r="AS47" s="96"/>
      <c r="AT47" s="122"/>
      <c r="AU47" s="114"/>
      <c r="AV47" s="84"/>
      <c r="AW47" s="75"/>
      <c r="AX47" s="84"/>
      <c r="AY47" s="75"/>
      <c r="AZ47" s="84"/>
      <c r="BA47" s="75"/>
      <c r="BB47" s="84"/>
      <c r="BC47" s="75"/>
      <c r="BD47" s="114"/>
      <c r="BE47" s="119"/>
      <c r="BF47" s="97"/>
      <c r="BG47" s="96"/>
      <c r="BH47" s="122"/>
      <c r="BI47" s="114"/>
      <c r="BJ47" s="84"/>
      <c r="BK47" s="75"/>
      <c r="BL47" s="114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x14ac:dyDescent="0.2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x14ac:dyDescent="0.2">
      <c r="A50" s="19"/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575"/>
      <c r="C51" s="575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6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575"/>
      <c r="BL51" s="575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76"/>
      <c r="C54" s="572"/>
      <c r="D54" s="569">
        <v>9.5</v>
      </c>
      <c r="E54" s="570"/>
      <c r="F54" s="605">
        <v>9.25</v>
      </c>
      <c r="G54" s="606"/>
      <c r="H54" s="569">
        <v>9.5</v>
      </c>
      <c r="I54" s="570"/>
      <c r="J54" s="605">
        <v>9.75</v>
      </c>
      <c r="K54" s="606"/>
      <c r="L54" s="569">
        <v>8.5</v>
      </c>
      <c r="M54" s="570"/>
      <c r="N54" s="569"/>
      <c r="O54" s="570"/>
      <c r="P54" s="571"/>
      <c r="Q54" s="572"/>
      <c r="R54" s="569">
        <v>9</v>
      </c>
      <c r="S54" s="570"/>
      <c r="T54" s="569">
        <v>8.5</v>
      </c>
      <c r="U54" s="570"/>
      <c r="V54" s="569">
        <v>4</v>
      </c>
      <c r="W54" s="570"/>
      <c r="X54" s="569">
        <v>9</v>
      </c>
      <c r="Y54" s="570"/>
      <c r="Z54" s="569">
        <v>7.5</v>
      </c>
      <c r="AA54" s="570"/>
      <c r="AB54" s="569"/>
      <c r="AC54" s="570"/>
      <c r="AD54" s="571"/>
      <c r="AE54" s="573"/>
      <c r="AF54" s="61"/>
      <c r="AG54" s="569">
        <v>8.5</v>
      </c>
      <c r="AH54" s="570"/>
      <c r="AI54" s="569">
        <v>8.5</v>
      </c>
      <c r="AJ54" s="570"/>
      <c r="AK54" s="569">
        <v>9</v>
      </c>
      <c r="AL54" s="570"/>
      <c r="AM54" s="567">
        <v>9.25</v>
      </c>
      <c r="AN54" s="568"/>
      <c r="AO54" s="567">
        <v>8.25</v>
      </c>
      <c r="AP54" s="568"/>
      <c r="AQ54" s="569"/>
      <c r="AR54" s="570"/>
      <c r="AS54" s="571"/>
      <c r="AT54" s="572"/>
      <c r="AU54" s="567">
        <v>8.75</v>
      </c>
      <c r="AV54" s="568"/>
      <c r="AW54" s="569">
        <v>8.5</v>
      </c>
      <c r="AX54" s="570"/>
      <c r="AY54" s="567">
        <v>8.75</v>
      </c>
      <c r="AZ54" s="568"/>
      <c r="BA54" s="567">
        <v>8.75</v>
      </c>
      <c r="BB54" s="568"/>
      <c r="BC54" s="569">
        <v>7.5</v>
      </c>
      <c r="BD54" s="570"/>
      <c r="BE54" s="569"/>
      <c r="BF54" s="570"/>
      <c r="BG54" s="569"/>
      <c r="BH54" s="570"/>
      <c r="BI54" s="569">
        <v>8.5</v>
      </c>
      <c r="BJ54" s="570"/>
      <c r="BK54" s="569">
        <v>9</v>
      </c>
      <c r="BL54" s="570"/>
      <c r="BM54" s="565" t="s">
        <v>77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42" t="s">
        <v>9</v>
      </c>
      <c r="C55" s="42"/>
      <c r="D55" s="562">
        <v>8.5</v>
      </c>
      <c r="E55" s="563"/>
      <c r="F55" s="562">
        <v>8.5</v>
      </c>
      <c r="G55" s="563"/>
      <c r="H55" s="562">
        <v>8.5</v>
      </c>
      <c r="I55" s="563"/>
      <c r="J55" s="562">
        <v>8.5</v>
      </c>
      <c r="K55" s="563"/>
      <c r="L55" s="562">
        <v>8</v>
      </c>
      <c r="M55" s="563"/>
      <c r="N55" s="558" t="s">
        <v>9</v>
      </c>
      <c r="O55" s="559"/>
      <c r="P55" s="558" t="s">
        <v>9</v>
      </c>
      <c r="Q55" s="559"/>
      <c r="R55" s="562">
        <v>8.5</v>
      </c>
      <c r="S55" s="563"/>
      <c r="T55" s="562">
        <v>8.5</v>
      </c>
      <c r="U55" s="563"/>
      <c r="V55" s="562">
        <v>8.5</v>
      </c>
      <c r="W55" s="563"/>
      <c r="X55" s="562">
        <v>8.5</v>
      </c>
      <c r="Y55" s="563"/>
      <c r="Z55" s="562">
        <v>8</v>
      </c>
      <c r="AA55" s="563"/>
      <c r="AB55" s="558" t="s">
        <v>9</v>
      </c>
      <c r="AC55" s="559"/>
      <c r="AD55" s="558" t="s">
        <v>9</v>
      </c>
      <c r="AE55" s="564"/>
      <c r="AF55" s="2"/>
      <c r="AG55" s="562">
        <v>8.5</v>
      </c>
      <c r="AH55" s="563"/>
      <c r="AI55" s="562">
        <v>8.5</v>
      </c>
      <c r="AJ55" s="563"/>
      <c r="AK55" s="562">
        <v>8.5</v>
      </c>
      <c r="AL55" s="563"/>
      <c r="AM55" s="562">
        <v>8.5</v>
      </c>
      <c r="AN55" s="563"/>
      <c r="AO55" s="562">
        <v>8</v>
      </c>
      <c r="AP55" s="563"/>
      <c r="AQ55" s="558" t="s">
        <v>9</v>
      </c>
      <c r="AR55" s="559"/>
      <c r="AS55" s="558" t="s">
        <v>9</v>
      </c>
      <c r="AT55" s="559"/>
      <c r="AU55" s="562">
        <v>8.5</v>
      </c>
      <c r="AV55" s="563"/>
      <c r="AW55" s="562">
        <v>8.5</v>
      </c>
      <c r="AX55" s="563"/>
      <c r="AY55" s="562">
        <v>8.5</v>
      </c>
      <c r="AZ55" s="563"/>
      <c r="BA55" s="562">
        <v>8.5</v>
      </c>
      <c r="BB55" s="563"/>
      <c r="BC55" s="562">
        <v>8</v>
      </c>
      <c r="BD55" s="563"/>
      <c r="BE55" s="558" t="s">
        <v>9</v>
      </c>
      <c r="BF55" s="559"/>
      <c r="BG55" s="558" t="s">
        <v>9</v>
      </c>
      <c r="BH55" s="559"/>
      <c r="BI55" s="562">
        <v>8.5</v>
      </c>
      <c r="BJ55" s="563"/>
      <c r="BK55" s="562">
        <v>8.5</v>
      </c>
      <c r="BL55" s="563"/>
      <c r="BM55" s="560" t="s">
        <v>76</v>
      </c>
      <c r="BN55" s="561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2">
    <mergeCell ref="BE55:BF55"/>
    <mergeCell ref="BG55:BH55"/>
    <mergeCell ref="BM55:BN55"/>
    <mergeCell ref="BI3:BJ3"/>
    <mergeCell ref="BK3:BL3"/>
    <mergeCell ref="BI54:BJ54"/>
    <mergeCell ref="BK54:BL54"/>
    <mergeCell ref="BI55:BJ55"/>
    <mergeCell ref="BK55:BL55"/>
    <mergeCell ref="AS55:AT55"/>
    <mergeCell ref="AU55:AV55"/>
    <mergeCell ref="AW55:AX55"/>
    <mergeCell ref="AY55:AZ55"/>
    <mergeCell ref="BA55:BB55"/>
    <mergeCell ref="BC55:BD55"/>
    <mergeCell ref="AG55:AH55"/>
    <mergeCell ref="AI55:AJ55"/>
    <mergeCell ref="AK55:AL55"/>
    <mergeCell ref="AM55:AN55"/>
    <mergeCell ref="AO55:AP55"/>
    <mergeCell ref="AQ55:AR55"/>
    <mergeCell ref="T55:U55"/>
    <mergeCell ref="V55:W55"/>
    <mergeCell ref="X55:Y55"/>
    <mergeCell ref="Z55:AA55"/>
    <mergeCell ref="AB55:AC55"/>
    <mergeCell ref="AD55:AE55"/>
    <mergeCell ref="BM54:BN54"/>
    <mergeCell ref="D55:E55"/>
    <mergeCell ref="F55:G55"/>
    <mergeCell ref="H55:I55"/>
    <mergeCell ref="J55:K55"/>
    <mergeCell ref="L55:M55"/>
    <mergeCell ref="N55:O55"/>
    <mergeCell ref="P55:Q55"/>
    <mergeCell ref="R55:S55"/>
    <mergeCell ref="AW54:AX54"/>
    <mergeCell ref="AY54:AZ54"/>
    <mergeCell ref="BA54:BB54"/>
    <mergeCell ref="BC54:BD54"/>
    <mergeCell ref="BE54:BF54"/>
    <mergeCell ref="BG54:BH54"/>
    <mergeCell ref="AK54:AL54"/>
    <mergeCell ref="AM54:AN54"/>
    <mergeCell ref="AO54:AP54"/>
    <mergeCell ref="AQ54:AR54"/>
    <mergeCell ref="AS54:AT54"/>
    <mergeCell ref="AU54:AV54"/>
    <mergeCell ref="X54:Y54"/>
    <mergeCell ref="Z54:AA54"/>
    <mergeCell ref="AB54:AC54"/>
    <mergeCell ref="AD54:AE54"/>
    <mergeCell ref="AG54:AH54"/>
    <mergeCell ref="AI54:AJ54"/>
    <mergeCell ref="L54:M54"/>
    <mergeCell ref="N54:O54"/>
    <mergeCell ref="P54:Q54"/>
    <mergeCell ref="R54:S54"/>
    <mergeCell ref="T54:U54"/>
    <mergeCell ref="V54:W54"/>
    <mergeCell ref="BA51:BB51"/>
    <mergeCell ref="BC51:BD51"/>
    <mergeCell ref="BE51:BF51"/>
    <mergeCell ref="BG51:BH51"/>
    <mergeCell ref="BI51:BL51"/>
    <mergeCell ref="B54:C54"/>
    <mergeCell ref="D54:E54"/>
    <mergeCell ref="F54:G54"/>
    <mergeCell ref="H54:I54"/>
    <mergeCell ref="J54:K54"/>
    <mergeCell ref="AO51:AP51"/>
    <mergeCell ref="AQ51:AR51"/>
    <mergeCell ref="AS51:AT51"/>
    <mergeCell ref="AU51:AV51"/>
    <mergeCell ref="AW51:AX51"/>
    <mergeCell ref="AY51:AZ51"/>
    <mergeCell ref="AB51:AC51"/>
    <mergeCell ref="AD51:AE51"/>
    <mergeCell ref="AG51:AH51"/>
    <mergeCell ref="AI51:AJ51"/>
    <mergeCell ref="AK51:AL51"/>
    <mergeCell ref="AM51:AN51"/>
    <mergeCell ref="P51:Q51"/>
    <mergeCell ref="R51:S51"/>
    <mergeCell ref="T51:U51"/>
    <mergeCell ref="V51:W51"/>
    <mergeCell ref="X51:Y51"/>
    <mergeCell ref="Z51:AA51"/>
    <mergeCell ref="A45:A46"/>
    <mergeCell ref="AF45:AF46"/>
    <mergeCell ref="BO47:BT55"/>
    <mergeCell ref="B51:C51"/>
    <mergeCell ref="D51:E51"/>
    <mergeCell ref="F51:G51"/>
    <mergeCell ref="H51:I51"/>
    <mergeCell ref="J51:K51"/>
    <mergeCell ref="L51:M51"/>
    <mergeCell ref="N51:O51"/>
    <mergeCell ref="AF37:AF38"/>
    <mergeCell ref="A39:A40"/>
    <mergeCell ref="AF39:AF40"/>
    <mergeCell ref="A41:A42"/>
    <mergeCell ref="AF41:AF42"/>
    <mergeCell ref="A43:A44"/>
    <mergeCell ref="AF43:AF44"/>
    <mergeCell ref="A29:A30"/>
    <mergeCell ref="AF29:AF30"/>
    <mergeCell ref="A31:A32"/>
    <mergeCell ref="AF31:AF32"/>
    <mergeCell ref="BM31:BM38"/>
    <mergeCell ref="A33:A34"/>
    <mergeCell ref="AF33:AF34"/>
    <mergeCell ref="A35:A36"/>
    <mergeCell ref="AF35:AF36"/>
    <mergeCell ref="A37:A38"/>
    <mergeCell ref="AF19:AF20"/>
    <mergeCell ref="A21:A22"/>
    <mergeCell ref="AF21:AF22"/>
    <mergeCell ref="A23:A26"/>
    <mergeCell ref="AF23:AF26"/>
    <mergeCell ref="A27:A28"/>
    <mergeCell ref="AF27:AF28"/>
    <mergeCell ref="A11:A12"/>
    <mergeCell ref="AF11:AF12"/>
    <mergeCell ref="BM11:BM21"/>
    <mergeCell ref="A13:A14"/>
    <mergeCell ref="AF13:AF14"/>
    <mergeCell ref="A15:A16"/>
    <mergeCell ref="AF15:AF16"/>
    <mergeCell ref="A17:A18"/>
    <mergeCell ref="AF17:AF18"/>
    <mergeCell ref="A19:A20"/>
    <mergeCell ref="BN3:BT3"/>
    <mergeCell ref="A5:A6"/>
    <mergeCell ref="AF5:AF6"/>
    <mergeCell ref="A7:A8"/>
    <mergeCell ref="AF7:AF8"/>
    <mergeCell ref="A9:A10"/>
    <mergeCell ref="AF9:AF10"/>
    <mergeCell ref="AY3:AZ3"/>
    <mergeCell ref="BA3:BB3"/>
    <mergeCell ref="BC3:BD3"/>
    <mergeCell ref="BE3:BF3"/>
    <mergeCell ref="BG3:BH3"/>
    <mergeCell ref="AM3:AN3"/>
    <mergeCell ref="AO3:AP3"/>
    <mergeCell ref="AQ3:AR3"/>
    <mergeCell ref="AS3:AT3"/>
    <mergeCell ref="AU3:AV3"/>
    <mergeCell ref="AW3:AX3"/>
    <mergeCell ref="Z3:AA3"/>
    <mergeCell ref="AB3:AC3"/>
    <mergeCell ref="AD3:AE3"/>
    <mergeCell ref="AG3:AH3"/>
    <mergeCell ref="AI3:AJ3"/>
    <mergeCell ref="AK3:AL3"/>
    <mergeCell ref="N3:O3"/>
    <mergeCell ref="P3:Q3"/>
    <mergeCell ref="R3:S3"/>
    <mergeCell ref="T3:U3"/>
    <mergeCell ref="V3:W3"/>
    <mergeCell ref="X3:Y3"/>
    <mergeCell ref="A1:X1"/>
    <mergeCell ref="A2:P2"/>
    <mergeCell ref="AG2:BL2"/>
    <mergeCell ref="BO2:BR2"/>
    <mergeCell ref="B3:C3"/>
    <mergeCell ref="D3:E3"/>
    <mergeCell ref="F3:G3"/>
    <mergeCell ref="H3:I3"/>
    <mergeCell ref="J3:K3"/>
    <mergeCell ref="L3:M3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07CA-9595-4A96-B6A9-CD23732420F9}">
  <dimension ref="A1:BV61"/>
  <sheetViews>
    <sheetView view="pageBreakPreview" zoomScale="145" zoomScaleNormal="90" zoomScaleSheetLayoutView="145" workbookViewId="0">
      <selection activeCell="BO57" sqref="BO57"/>
    </sheetView>
  </sheetViews>
  <sheetFormatPr baseColWidth="10" defaultRowHeight="14.25" x14ac:dyDescent="0.2"/>
  <cols>
    <col min="1" max="1" width="5.5" customWidth="1"/>
    <col min="2" max="31" width="1.5" customWidth="1"/>
    <col min="32" max="32" width="5.875" customWidth="1"/>
    <col min="33" max="64" width="1.5" customWidth="1"/>
    <col min="65" max="65" width="5.75" customWidth="1"/>
    <col min="66" max="66" width="5.375" customWidth="1"/>
    <col min="67" max="67" width="3.875" customWidth="1"/>
    <col min="72" max="72" width="17" customWidth="1"/>
  </cols>
  <sheetData>
    <row r="1" spans="1:74" ht="15.75" x14ac:dyDescent="0.25">
      <c r="A1" s="596" t="s">
        <v>5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  <c r="Q1" s="596"/>
      <c r="R1" s="596"/>
      <c r="S1" s="596"/>
      <c r="T1" s="596"/>
      <c r="U1" s="596"/>
      <c r="V1" s="596"/>
      <c r="W1" s="596"/>
      <c r="X1" s="596"/>
      <c r="Y1" s="68"/>
      <c r="AG1" s="41" t="s">
        <v>8</v>
      </c>
      <c r="AH1" s="41"/>
    </row>
    <row r="2" spans="1:74" ht="20.100000000000001" customHeight="1" thickBot="1" x14ac:dyDescent="0.3">
      <c r="A2" s="596" t="s">
        <v>0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68"/>
      <c r="AG2" s="596" t="s">
        <v>11</v>
      </c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96"/>
      <c r="AZ2" s="596"/>
      <c r="BA2" s="596"/>
      <c r="BB2" s="596"/>
      <c r="BC2" s="596"/>
      <c r="BD2" s="596"/>
      <c r="BE2" s="596"/>
      <c r="BF2" s="596"/>
      <c r="BG2" s="596"/>
      <c r="BH2" s="596"/>
      <c r="BI2" s="596"/>
      <c r="BJ2" s="596"/>
      <c r="BK2" s="596"/>
      <c r="BL2" s="68"/>
      <c r="BO2" s="597" t="s">
        <v>20</v>
      </c>
      <c r="BP2" s="597"/>
      <c r="BQ2" s="597"/>
      <c r="BR2" s="597"/>
      <c r="BT2" s="40" t="s">
        <v>7</v>
      </c>
    </row>
    <row r="3" spans="1:74" ht="17.25" customHeight="1" thickBot="1" x14ac:dyDescent="0.25">
      <c r="A3" s="33" t="s">
        <v>1</v>
      </c>
      <c r="B3" s="598">
        <v>1</v>
      </c>
      <c r="C3" s="595"/>
      <c r="D3" s="592">
        <v>2</v>
      </c>
      <c r="E3" s="593"/>
      <c r="F3" s="592">
        <v>3</v>
      </c>
      <c r="G3" s="593"/>
      <c r="H3" s="594">
        <v>4</v>
      </c>
      <c r="I3" s="595"/>
      <c r="J3" s="594">
        <v>5</v>
      </c>
      <c r="K3" s="595"/>
      <c r="L3" s="594">
        <v>6</v>
      </c>
      <c r="M3" s="595"/>
      <c r="N3" s="594">
        <v>7</v>
      </c>
      <c r="O3" s="595"/>
      <c r="P3" s="594">
        <v>8</v>
      </c>
      <c r="Q3" s="595"/>
      <c r="R3" s="594">
        <v>9</v>
      </c>
      <c r="S3" s="595"/>
      <c r="T3" s="594">
        <v>10</v>
      </c>
      <c r="U3" s="595"/>
      <c r="V3" s="594">
        <v>11</v>
      </c>
      <c r="W3" s="595"/>
      <c r="X3" s="594">
        <v>12</v>
      </c>
      <c r="Y3" s="595"/>
      <c r="Z3" s="594">
        <v>13</v>
      </c>
      <c r="AA3" s="595"/>
      <c r="AB3" s="594">
        <v>14</v>
      </c>
      <c r="AC3" s="595"/>
      <c r="AD3" s="594">
        <v>15</v>
      </c>
      <c r="AE3" s="595"/>
      <c r="AF3" s="30" t="s">
        <v>1</v>
      </c>
      <c r="AG3" s="594">
        <v>16</v>
      </c>
      <c r="AH3" s="595"/>
      <c r="AI3" s="594">
        <v>17</v>
      </c>
      <c r="AJ3" s="595"/>
      <c r="AK3" s="594">
        <v>18</v>
      </c>
      <c r="AL3" s="595"/>
      <c r="AM3" s="594">
        <v>19</v>
      </c>
      <c r="AN3" s="595"/>
      <c r="AO3" s="594">
        <v>20</v>
      </c>
      <c r="AP3" s="595"/>
      <c r="AQ3" s="594">
        <v>21</v>
      </c>
      <c r="AR3" s="595"/>
      <c r="AS3" s="594">
        <v>22</v>
      </c>
      <c r="AT3" s="595"/>
      <c r="AU3" s="594">
        <v>23</v>
      </c>
      <c r="AV3" s="595"/>
      <c r="AW3" s="594">
        <v>24</v>
      </c>
      <c r="AX3" s="595"/>
      <c r="AY3" s="592">
        <v>25</v>
      </c>
      <c r="AZ3" s="593"/>
      <c r="BA3" s="594">
        <v>26</v>
      </c>
      <c r="BB3" s="595"/>
      <c r="BC3" s="594">
        <v>27</v>
      </c>
      <c r="BD3" s="595"/>
      <c r="BE3" s="594">
        <v>28</v>
      </c>
      <c r="BF3" s="595"/>
      <c r="BG3" s="594">
        <v>29</v>
      </c>
      <c r="BH3" s="595"/>
      <c r="BI3" s="594">
        <v>30</v>
      </c>
      <c r="BJ3" s="595"/>
      <c r="BK3" s="594">
        <v>31</v>
      </c>
      <c r="BL3" s="610"/>
      <c r="BM3" s="31"/>
      <c r="BN3" s="589" t="s">
        <v>2</v>
      </c>
      <c r="BO3" s="590"/>
      <c r="BP3" s="590"/>
      <c r="BQ3" s="590"/>
      <c r="BR3" s="590"/>
      <c r="BS3" s="590"/>
      <c r="BT3" s="591"/>
    </row>
    <row r="4" spans="1:74" ht="14.1" customHeight="1" x14ac:dyDescent="0.2">
      <c r="A4" s="20">
        <v>7</v>
      </c>
      <c r="B4" s="117"/>
      <c r="C4" s="93"/>
      <c r="D4" s="92"/>
      <c r="E4" s="135"/>
      <c r="F4" s="113"/>
      <c r="G4" s="70"/>
      <c r="H4" s="69"/>
      <c r="I4" s="70"/>
      <c r="J4" s="69"/>
      <c r="K4" s="70"/>
      <c r="L4" s="69"/>
      <c r="M4" s="70"/>
      <c r="N4" s="69"/>
      <c r="O4" s="70"/>
      <c r="P4" s="117"/>
      <c r="Q4" s="93"/>
      <c r="R4" s="92"/>
      <c r="S4" s="135"/>
      <c r="T4" s="113"/>
      <c r="U4" s="70"/>
      <c r="V4" s="69"/>
      <c r="W4" s="70"/>
      <c r="X4" s="69"/>
      <c r="Y4" s="70"/>
      <c r="Z4" s="69"/>
      <c r="AA4" s="70"/>
      <c r="AB4" s="69"/>
      <c r="AC4" s="113"/>
      <c r="AD4" s="117"/>
      <c r="AE4" s="135"/>
      <c r="AF4" s="20">
        <v>7</v>
      </c>
      <c r="AG4" s="117"/>
      <c r="AH4" s="135"/>
      <c r="AI4" s="113"/>
      <c r="AJ4" s="70"/>
      <c r="AK4" s="69"/>
      <c r="AL4" s="70"/>
      <c r="AM4" s="69"/>
      <c r="AN4" s="70"/>
      <c r="AO4" s="69"/>
      <c r="AP4" s="70"/>
      <c r="AQ4" s="69"/>
      <c r="AR4" s="70"/>
      <c r="AS4" s="117"/>
      <c r="AT4" s="93"/>
      <c r="AU4" s="92"/>
      <c r="AV4" s="135"/>
      <c r="AW4" s="113"/>
      <c r="AX4" s="70"/>
      <c r="AY4" s="69"/>
      <c r="AZ4" s="70"/>
      <c r="BA4" s="69"/>
      <c r="BB4" s="70"/>
      <c r="BC4" s="69"/>
      <c r="BD4" s="70"/>
      <c r="BE4" s="69"/>
      <c r="BF4" s="70"/>
      <c r="BG4" s="117"/>
      <c r="BH4" s="93"/>
      <c r="BI4" s="92"/>
      <c r="BJ4" s="135"/>
      <c r="BK4" s="113"/>
      <c r="BL4" s="113"/>
      <c r="BM4" s="24"/>
      <c r="BO4" s="21"/>
      <c r="BP4" s="6"/>
      <c r="BQ4" s="6"/>
      <c r="BR4" s="6"/>
      <c r="BS4" s="6"/>
      <c r="BT4" s="23"/>
      <c r="BU4" s="5"/>
      <c r="BV4" s="5"/>
    </row>
    <row r="5" spans="1:74" ht="14.1" customHeight="1" x14ac:dyDescent="0.2">
      <c r="A5" s="578">
        <v>7.3</v>
      </c>
      <c r="B5" s="118"/>
      <c r="C5" s="95"/>
      <c r="D5" s="94"/>
      <c r="E5" s="136"/>
      <c r="F5" s="127"/>
      <c r="G5" s="72"/>
      <c r="H5" s="71"/>
      <c r="I5" s="72"/>
      <c r="J5" s="71"/>
      <c r="K5" s="72"/>
      <c r="L5" s="71"/>
      <c r="M5" s="72"/>
      <c r="N5" s="71"/>
      <c r="O5" s="72"/>
      <c r="P5" s="118"/>
      <c r="Q5" s="95"/>
      <c r="R5" s="94"/>
      <c r="S5" s="136"/>
      <c r="T5" s="127"/>
      <c r="U5" s="72"/>
      <c r="V5" s="71"/>
      <c r="W5" s="72"/>
      <c r="X5" s="71"/>
      <c r="Y5" s="72"/>
      <c r="Z5" s="71"/>
      <c r="AA5" s="72"/>
      <c r="AB5" s="71"/>
      <c r="AC5" s="127"/>
      <c r="AD5" s="118"/>
      <c r="AE5" s="136"/>
      <c r="AF5" s="578">
        <v>7.3</v>
      </c>
      <c r="AG5" s="118"/>
      <c r="AH5" s="136"/>
      <c r="AI5" s="127"/>
      <c r="AJ5" s="72"/>
      <c r="AK5" s="71"/>
      <c r="AL5" s="72"/>
      <c r="AM5" s="71"/>
      <c r="AN5" s="72"/>
      <c r="AO5" s="71"/>
      <c r="AP5" s="72"/>
      <c r="AQ5" s="71"/>
      <c r="AR5" s="72"/>
      <c r="AS5" s="118"/>
      <c r="AT5" s="95"/>
      <c r="AU5" s="94"/>
      <c r="AV5" s="136"/>
      <c r="AW5" s="127"/>
      <c r="AX5" s="72"/>
      <c r="AY5" s="71"/>
      <c r="AZ5" s="72"/>
      <c r="BA5" s="71"/>
      <c r="BB5" s="72"/>
      <c r="BC5" s="71"/>
      <c r="BD5" s="72"/>
      <c r="BE5" s="71"/>
      <c r="BF5" s="72"/>
      <c r="BG5" s="118"/>
      <c r="BH5" s="95"/>
      <c r="BI5" s="94"/>
      <c r="BJ5" s="136"/>
      <c r="BK5" s="127"/>
      <c r="BL5" s="127"/>
      <c r="BM5" s="25"/>
      <c r="BO5" s="6"/>
      <c r="BP5" s="6"/>
      <c r="BQ5" s="6"/>
      <c r="BR5" s="6"/>
      <c r="BS5" s="6"/>
      <c r="BT5" s="23"/>
      <c r="BU5" s="5"/>
      <c r="BV5" s="5"/>
    </row>
    <row r="6" spans="1:74" ht="14.1" customHeight="1" x14ac:dyDescent="0.2">
      <c r="A6" s="579"/>
      <c r="B6" s="118"/>
      <c r="C6" s="95"/>
      <c r="D6" s="94"/>
      <c r="E6" s="136"/>
      <c r="F6" s="127"/>
      <c r="G6" s="72"/>
      <c r="H6" s="71"/>
      <c r="I6" s="72"/>
      <c r="J6" s="71"/>
      <c r="K6" s="72"/>
      <c r="L6" s="71"/>
      <c r="M6" s="72"/>
      <c r="N6" s="71"/>
      <c r="O6" s="72"/>
      <c r="P6" s="118"/>
      <c r="Q6" s="95"/>
      <c r="R6" s="94"/>
      <c r="S6" s="136"/>
      <c r="T6" s="127"/>
      <c r="U6" s="72"/>
      <c r="V6" s="71"/>
      <c r="W6" s="72"/>
      <c r="X6" s="71"/>
      <c r="Y6" s="72"/>
      <c r="Z6" s="71"/>
      <c r="AA6" s="72"/>
      <c r="AB6" s="71"/>
      <c r="AC6" s="127"/>
      <c r="AD6" s="118"/>
      <c r="AE6" s="136"/>
      <c r="AF6" s="579"/>
      <c r="AG6" s="118"/>
      <c r="AH6" s="136"/>
      <c r="AI6" s="127"/>
      <c r="AJ6" s="72"/>
      <c r="AK6" s="71"/>
      <c r="AL6" s="72"/>
      <c r="AM6" s="71"/>
      <c r="AN6" s="72"/>
      <c r="AO6" s="71"/>
      <c r="AP6" s="72"/>
      <c r="AQ6" s="71"/>
      <c r="AR6" s="72"/>
      <c r="AS6" s="118"/>
      <c r="AT6" s="95"/>
      <c r="AU6" s="94"/>
      <c r="AV6" s="136"/>
      <c r="AW6" s="127"/>
      <c r="AX6" s="72"/>
      <c r="AY6" s="71"/>
      <c r="AZ6" s="72"/>
      <c r="BA6" s="71"/>
      <c r="BB6" s="72"/>
      <c r="BC6" s="71"/>
      <c r="BD6" s="72"/>
      <c r="BE6" s="71"/>
      <c r="BF6" s="72"/>
      <c r="BG6" s="118"/>
      <c r="BH6" s="95"/>
      <c r="BI6" s="94"/>
      <c r="BJ6" s="136"/>
      <c r="BK6" s="127"/>
      <c r="BL6" s="127"/>
      <c r="BM6" s="25"/>
      <c r="BO6" s="6"/>
      <c r="BP6" s="6"/>
      <c r="BQ6" s="6"/>
      <c r="BR6" s="6"/>
      <c r="BS6" s="6"/>
      <c r="BT6" s="23"/>
      <c r="BU6" s="5"/>
      <c r="BV6" s="5"/>
    </row>
    <row r="7" spans="1:74" ht="14.1" customHeight="1" x14ac:dyDescent="0.2">
      <c r="A7" s="578">
        <v>8</v>
      </c>
      <c r="B7" s="118"/>
      <c r="C7" s="95"/>
      <c r="D7" s="94"/>
      <c r="E7" s="136"/>
      <c r="F7" s="127"/>
      <c r="G7" s="72"/>
      <c r="H7" s="71"/>
      <c r="I7" s="72"/>
      <c r="J7" s="71"/>
      <c r="K7" s="72"/>
      <c r="L7" s="71"/>
      <c r="M7" s="72"/>
      <c r="N7" s="71"/>
      <c r="O7" s="72"/>
      <c r="P7" s="118"/>
      <c r="Q7" s="95"/>
      <c r="R7" s="94"/>
      <c r="S7" s="136"/>
      <c r="T7" s="127"/>
      <c r="U7" s="72"/>
      <c r="V7" s="71"/>
      <c r="W7" s="72"/>
      <c r="X7" s="71"/>
      <c r="Y7" s="72"/>
      <c r="Z7" s="71"/>
      <c r="AA7" s="72"/>
      <c r="AB7" s="71"/>
      <c r="AC7" s="127"/>
      <c r="AD7" s="118"/>
      <c r="AE7" s="136"/>
      <c r="AF7" s="578">
        <v>8</v>
      </c>
      <c r="AG7" s="118"/>
      <c r="AH7" s="136"/>
      <c r="AI7" s="127"/>
      <c r="AJ7" s="72"/>
      <c r="AK7" s="71"/>
      <c r="AL7" s="72"/>
      <c r="AM7" s="71"/>
      <c r="AN7" s="72"/>
      <c r="AO7" s="71"/>
      <c r="AP7" s="72"/>
      <c r="AQ7" s="71"/>
      <c r="AR7" s="72"/>
      <c r="AS7" s="118"/>
      <c r="AT7" s="95"/>
      <c r="AU7" s="94"/>
      <c r="AV7" s="136"/>
      <c r="AW7" s="127"/>
      <c r="AX7" s="72"/>
      <c r="AY7" s="71"/>
      <c r="AZ7" s="72"/>
      <c r="BA7" s="71"/>
      <c r="BB7" s="72"/>
      <c r="BC7" s="73"/>
      <c r="BD7" s="74"/>
      <c r="BE7" s="73"/>
      <c r="BF7" s="74"/>
      <c r="BG7" s="118"/>
      <c r="BH7" s="95"/>
      <c r="BI7" s="94"/>
      <c r="BJ7" s="136"/>
      <c r="BK7" s="127"/>
      <c r="BL7" s="127"/>
      <c r="BM7" s="25"/>
      <c r="BO7" s="6"/>
      <c r="BP7" s="6"/>
      <c r="BQ7" s="6"/>
      <c r="BR7" s="6"/>
      <c r="BS7" s="6"/>
      <c r="BT7" s="23"/>
      <c r="BU7" s="5"/>
      <c r="BV7" s="5"/>
    </row>
    <row r="8" spans="1:74" ht="14.1" customHeight="1" x14ac:dyDescent="0.2">
      <c r="A8" s="579"/>
      <c r="B8" s="118"/>
      <c r="C8" s="95"/>
      <c r="D8" s="94"/>
      <c r="E8" s="136"/>
      <c r="F8" s="127"/>
      <c r="G8" s="72"/>
      <c r="H8" s="73"/>
      <c r="I8" s="74"/>
      <c r="J8" s="73"/>
      <c r="K8" s="74"/>
      <c r="L8" s="73"/>
      <c r="M8" s="74"/>
      <c r="N8" s="73"/>
      <c r="O8" s="74"/>
      <c r="P8" s="118"/>
      <c r="Q8" s="95"/>
      <c r="R8" s="94"/>
      <c r="S8" s="136"/>
      <c r="T8" s="127"/>
      <c r="U8" s="72"/>
      <c r="V8" s="71"/>
      <c r="W8" s="72"/>
      <c r="X8" s="71"/>
      <c r="Y8" s="72"/>
      <c r="Z8" s="71"/>
      <c r="AA8" s="72"/>
      <c r="AB8" s="71"/>
      <c r="AC8" s="127"/>
      <c r="AD8" s="118"/>
      <c r="AE8" s="136"/>
      <c r="AF8" s="578"/>
      <c r="AG8" s="118"/>
      <c r="AH8" s="136"/>
      <c r="AI8" s="127"/>
      <c r="AJ8" s="72"/>
      <c r="AK8" s="71"/>
      <c r="AL8" s="72"/>
      <c r="AM8" s="71"/>
      <c r="AN8" s="72"/>
      <c r="AO8" s="71"/>
      <c r="AP8" s="72"/>
      <c r="AQ8" s="71"/>
      <c r="AR8" s="72"/>
      <c r="AS8" s="118"/>
      <c r="AT8" s="95"/>
      <c r="AU8" s="94"/>
      <c r="AV8" s="136"/>
      <c r="AW8" s="127"/>
      <c r="AX8" s="72"/>
      <c r="AY8" s="71"/>
      <c r="AZ8" s="72"/>
      <c r="BA8" s="71"/>
      <c r="BB8" s="72"/>
      <c r="BC8" s="73"/>
      <c r="BD8" s="74"/>
      <c r="BE8" s="73"/>
      <c r="BF8" s="74"/>
      <c r="BG8" s="118"/>
      <c r="BH8" s="95"/>
      <c r="BI8" s="94"/>
      <c r="BJ8" s="136"/>
      <c r="BK8" s="127"/>
      <c r="BL8" s="127"/>
      <c r="BM8" s="25"/>
      <c r="BO8" s="6"/>
      <c r="BP8" s="6"/>
      <c r="BQ8" s="6"/>
      <c r="BR8" s="6"/>
      <c r="BS8" s="6"/>
      <c r="BT8" s="23"/>
      <c r="BU8" s="5"/>
      <c r="BV8" s="5"/>
    </row>
    <row r="9" spans="1:74" ht="14.1" customHeight="1" thickBot="1" x14ac:dyDescent="0.25">
      <c r="A9" s="578">
        <v>8.3000000000000007</v>
      </c>
      <c r="B9" s="119"/>
      <c r="C9" s="97"/>
      <c r="D9" s="96"/>
      <c r="E9" s="122"/>
      <c r="F9" s="111"/>
      <c r="G9" s="84"/>
      <c r="H9" s="75"/>
      <c r="I9" s="84"/>
      <c r="J9" s="75"/>
      <c r="K9" s="84"/>
      <c r="L9" s="75"/>
      <c r="M9" s="84"/>
      <c r="N9" s="75"/>
      <c r="O9" s="84"/>
      <c r="P9" s="119"/>
      <c r="Q9" s="97"/>
      <c r="R9" s="96"/>
      <c r="S9" s="122"/>
      <c r="T9" s="114"/>
      <c r="U9" s="84"/>
      <c r="V9" s="75"/>
      <c r="W9" s="84"/>
      <c r="X9" s="75"/>
      <c r="Y9" s="84"/>
      <c r="Z9" s="75"/>
      <c r="AA9" s="84"/>
      <c r="AB9" s="75"/>
      <c r="AC9" s="114"/>
      <c r="AD9" s="119"/>
      <c r="AE9" s="122"/>
      <c r="AF9" s="578">
        <v>8.3000000000000007</v>
      </c>
      <c r="AG9" s="119"/>
      <c r="AH9" s="122"/>
      <c r="AI9" s="114"/>
      <c r="AJ9" s="84"/>
      <c r="AK9" s="75"/>
      <c r="AL9" s="84"/>
      <c r="AM9" s="75"/>
      <c r="AN9" s="84"/>
      <c r="AO9" s="75"/>
      <c r="AP9" s="84"/>
      <c r="AQ9" s="75"/>
      <c r="AR9" s="84"/>
      <c r="AS9" s="119"/>
      <c r="AT9" s="97"/>
      <c r="AU9" s="96"/>
      <c r="AV9" s="122"/>
      <c r="AW9" s="114"/>
      <c r="AX9" s="84"/>
      <c r="AY9" s="75"/>
      <c r="AZ9" s="84"/>
      <c r="BA9" s="75"/>
      <c r="BB9" s="84"/>
      <c r="BC9" s="126"/>
      <c r="BD9" s="125"/>
      <c r="BE9" s="126"/>
      <c r="BF9" s="125"/>
      <c r="BG9" s="119"/>
      <c r="BH9" s="97"/>
      <c r="BI9" s="96"/>
      <c r="BJ9" s="122"/>
      <c r="BK9" s="114"/>
      <c r="BL9" s="128"/>
      <c r="BM9" s="25"/>
      <c r="BO9" s="6"/>
      <c r="BP9" s="6"/>
      <c r="BQ9" s="6"/>
      <c r="BR9" s="6"/>
      <c r="BS9" s="6"/>
      <c r="BT9" s="23"/>
      <c r="BU9" s="5"/>
      <c r="BV9" s="5"/>
    </row>
    <row r="10" spans="1:74" ht="14.1" customHeight="1" x14ac:dyDescent="0.2">
      <c r="A10" s="579"/>
      <c r="B10" s="120"/>
      <c r="C10" s="87"/>
      <c r="D10" s="98"/>
      <c r="E10" s="137"/>
      <c r="F10" s="146"/>
      <c r="G10" s="124"/>
      <c r="H10" s="123"/>
      <c r="I10" s="124"/>
      <c r="J10" s="123"/>
      <c r="K10" s="124"/>
      <c r="L10" s="123"/>
      <c r="M10" s="124"/>
      <c r="N10" s="123"/>
      <c r="O10" s="124"/>
      <c r="P10" s="120"/>
      <c r="Q10" s="87"/>
      <c r="R10" s="98"/>
      <c r="S10" s="137"/>
      <c r="T10" s="85"/>
      <c r="U10" s="124"/>
      <c r="V10" s="123"/>
      <c r="W10" s="124"/>
      <c r="X10" s="123"/>
      <c r="Y10" s="124"/>
      <c r="Z10" s="123"/>
      <c r="AA10" s="124"/>
      <c r="AB10" s="123"/>
      <c r="AC10" s="85"/>
      <c r="AD10" s="120"/>
      <c r="AE10" s="137"/>
      <c r="AF10" s="578"/>
      <c r="AG10" s="120"/>
      <c r="AH10" s="137"/>
      <c r="AI10" s="85"/>
      <c r="AJ10" s="124"/>
      <c r="AK10" s="123"/>
      <c r="AL10" s="124"/>
      <c r="AM10" s="123"/>
      <c r="AN10" s="124"/>
      <c r="AO10" s="123"/>
      <c r="AP10" s="124"/>
      <c r="AQ10" s="123"/>
      <c r="AR10" s="124"/>
      <c r="AS10" s="120"/>
      <c r="AT10" s="87"/>
      <c r="AU10" s="98"/>
      <c r="AV10" s="137"/>
      <c r="AW10" s="85"/>
      <c r="AX10" s="124"/>
      <c r="AY10" s="123"/>
      <c r="AZ10" s="124"/>
      <c r="BA10" s="123"/>
      <c r="BB10" s="124"/>
      <c r="BC10" s="123"/>
      <c r="BD10" s="124"/>
      <c r="BE10" s="123"/>
      <c r="BF10" s="124"/>
      <c r="BG10" s="120"/>
      <c r="BH10" s="87"/>
      <c r="BI10" s="98"/>
      <c r="BJ10" s="137"/>
      <c r="BK10" s="85"/>
      <c r="BL10" s="88"/>
      <c r="BM10" s="46">
        <v>8.3000000000000007</v>
      </c>
      <c r="BO10" s="6"/>
      <c r="BP10" s="6"/>
      <c r="BQ10" s="6"/>
      <c r="BR10" s="6"/>
      <c r="BS10" s="6"/>
      <c r="BT10" s="23"/>
      <c r="BU10" s="5"/>
      <c r="BV10" s="5"/>
    </row>
    <row r="11" spans="1:74" ht="14.1" customHeight="1" x14ac:dyDescent="0.2">
      <c r="A11" s="578">
        <v>9</v>
      </c>
      <c r="B11" s="118"/>
      <c r="C11" s="95"/>
      <c r="D11" s="94"/>
      <c r="E11" s="136"/>
      <c r="F11" s="144"/>
      <c r="G11" s="78"/>
      <c r="H11" s="43"/>
      <c r="I11" s="78"/>
      <c r="J11" s="43"/>
      <c r="K11" s="78"/>
      <c r="L11" s="43"/>
      <c r="M11" s="78"/>
      <c r="N11" s="43"/>
      <c r="O11" s="78"/>
      <c r="P11" s="118"/>
      <c r="Q11" s="95"/>
      <c r="R11" s="94"/>
      <c r="S11" s="136"/>
      <c r="T11" s="101"/>
      <c r="U11" s="78"/>
      <c r="V11" s="43"/>
      <c r="W11" s="78"/>
      <c r="X11" s="43"/>
      <c r="Y11" s="78"/>
      <c r="Z11" s="43"/>
      <c r="AA11" s="78"/>
      <c r="AB11" s="43"/>
      <c r="AC11" s="101"/>
      <c r="AD11" s="118"/>
      <c r="AE11" s="136"/>
      <c r="AF11" s="578">
        <v>9</v>
      </c>
      <c r="AG11" s="118"/>
      <c r="AH11" s="136"/>
      <c r="AI11" s="101"/>
      <c r="AJ11" s="78"/>
      <c r="AK11" s="43"/>
      <c r="AL11" s="78"/>
      <c r="AM11" s="43"/>
      <c r="AN11" s="78"/>
      <c r="AO11" s="43"/>
      <c r="AP11" s="78"/>
      <c r="AQ11" s="43"/>
      <c r="AR11" s="78"/>
      <c r="AS11" s="118"/>
      <c r="AT11" s="95"/>
      <c r="AU11" s="94"/>
      <c r="AV11" s="136"/>
      <c r="AW11" s="101"/>
      <c r="AX11" s="78"/>
      <c r="AY11" s="43"/>
      <c r="AZ11" s="78"/>
      <c r="BA11" s="43"/>
      <c r="BB11" s="78"/>
      <c r="BC11" s="43"/>
      <c r="BD11" s="78"/>
      <c r="BE11" s="43"/>
      <c r="BF11" s="78"/>
      <c r="BG11" s="118"/>
      <c r="BH11" s="95"/>
      <c r="BI11" s="94"/>
      <c r="BJ11" s="136"/>
      <c r="BK11" s="101"/>
      <c r="BL11" s="88"/>
      <c r="BM11" s="586" t="s">
        <v>3</v>
      </c>
      <c r="BO11" s="6"/>
      <c r="BP11" s="6"/>
      <c r="BQ11" s="6"/>
      <c r="BR11" s="6"/>
      <c r="BS11" s="6"/>
      <c r="BT11" s="23"/>
      <c r="BU11" s="5"/>
      <c r="BV11" s="5"/>
    </row>
    <row r="12" spans="1:74" ht="14.1" customHeight="1" x14ac:dyDescent="0.2">
      <c r="A12" s="579"/>
      <c r="B12" s="118"/>
      <c r="C12" s="95"/>
      <c r="D12" s="94"/>
      <c r="E12" s="136"/>
      <c r="F12" s="144"/>
      <c r="G12" s="78"/>
      <c r="H12" s="43"/>
      <c r="I12" s="78"/>
      <c r="J12" s="43"/>
      <c r="K12" s="78"/>
      <c r="L12" s="43"/>
      <c r="M12" s="78"/>
      <c r="N12" s="43"/>
      <c r="O12" s="78"/>
      <c r="P12" s="118"/>
      <c r="Q12" s="95"/>
      <c r="R12" s="94"/>
      <c r="S12" s="136"/>
      <c r="T12" s="101"/>
      <c r="U12" s="78"/>
      <c r="V12" s="43"/>
      <c r="W12" s="78"/>
      <c r="X12" s="43"/>
      <c r="Y12" s="78"/>
      <c r="Z12" s="43"/>
      <c r="AA12" s="78"/>
      <c r="AB12" s="43"/>
      <c r="AC12" s="101"/>
      <c r="AD12" s="118"/>
      <c r="AE12" s="136"/>
      <c r="AF12" s="579"/>
      <c r="AG12" s="118"/>
      <c r="AH12" s="136"/>
      <c r="AI12" s="101"/>
      <c r="AJ12" s="78"/>
      <c r="AK12" s="43"/>
      <c r="AL12" s="78"/>
      <c r="AM12" s="43"/>
      <c r="AN12" s="78"/>
      <c r="AO12" s="43"/>
      <c r="AP12" s="78"/>
      <c r="AQ12" s="43"/>
      <c r="AR12" s="78"/>
      <c r="AS12" s="118"/>
      <c r="AT12" s="95"/>
      <c r="AU12" s="94"/>
      <c r="AV12" s="136"/>
      <c r="AW12" s="101"/>
      <c r="AX12" s="78"/>
      <c r="AY12" s="43"/>
      <c r="AZ12" s="78"/>
      <c r="BA12" s="43"/>
      <c r="BB12" s="78"/>
      <c r="BC12" s="43"/>
      <c r="BD12" s="78"/>
      <c r="BE12" s="43"/>
      <c r="BF12" s="78"/>
      <c r="BG12" s="118"/>
      <c r="BH12" s="95"/>
      <c r="BI12" s="94"/>
      <c r="BJ12" s="136"/>
      <c r="BK12" s="101"/>
      <c r="BL12" s="88"/>
      <c r="BM12" s="586"/>
      <c r="BO12" s="6"/>
      <c r="BP12" s="6"/>
      <c r="BQ12" s="6"/>
      <c r="BR12" s="6"/>
      <c r="BS12" s="6"/>
      <c r="BT12" s="23"/>
      <c r="BU12" s="5"/>
      <c r="BV12" s="5"/>
    </row>
    <row r="13" spans="1:74" ht="14.1" customHeight="1" x14ac:dyDescent="0.2">
      <c r="A13" s="578">
        <v>9.3000000000000007</v>
      </c>
      <c r="B13" s="118"/>
      <c r="C13" s="95"/>
      <c r="D13" s="94"/>
      <c r="E13" s="136"/>
      <c r="F13" s="144"/>
      <c r="G13" s="78"/>
      <c r="H13" s="43"/>
      <c r="I13" s="78"/>
      <c r="J13" s="43"/>
      <c r="K13" s="78"/>
      <c r="L13" s="43"/>
      <c r="M13" s="78"/>
      <c r="N13" s="43"/>
      <c r="O13" s="78"/>
      <c r="P13" s="118"/>
      <c r="Q13" s="95"/>
      <c r="R13" s="94"/>
      <c r="S13" s="136"/>
      <c r="T13" s="101"/>
      <c r="U13" s="78"/>
      <c r="V13" s="43"/>
      <c r="W13" s="78"/>
      <c r="X13" s="43"/>
      <c r="Y13" s="78"/>
      <c r="Z13" s="43"/>
      <c r="AA13" s="78"/>
      <c r="AB13" s="43"/>
      <c r="AC13" s="101"/>
      <c r="AD13" s="118"/>
      <c r="AE13" s="136"/>
      <c r="AF13" s="578">
        <v>9.3000000000000007</v>
      </c>
      <c r="AG13" s="118"/>
      <c r="AH13" s="136"/>
      <c r="AI13" s="101"/>
      <c r="AJ13" s="78"/>
      <c r="AK13" s="43"/>
      <c r="AL13" s="78"/>
      <c r="AM13" s="43"/>
      <c r="AN13" s="78"/>
      <c r="AO13" s="43"/>
      <c r="AP13" s="78"/>
      <c r="AQ13" s="43"/>
      <c r="AR13" s="78"/>
      <c r="AS13" s="118"/>
      <c r="AT13" s="95"/>
      <c r="AU13" s="94"/>
      <c r="AV13" s="136"/>
      <c r="AW13" s="101"/>
      <c r="AX13" s="78"/>
      <c r="AY13" s="43"/>
      <c r="AZ13" s="78"/>
      <c r="BA13" s="43"/>
      <c r="BB13" s="78"/>
      <c r="BC13" s="43"/>
      <c r="BD13" s="78"/>
      <c r="BE13" s="43"/>
      <c r="BF13" s="78"/>
      <c r="BG13" s="118"/>
      <c r="BH13" s="95"/>
      <c r="BI13" s="94"/>
      <c r="BJ13" s="136"/>
      <c r="BK13" s="101"/>
      <c r="BL13" s="88"/>
      <c r="BM13" s="586"/>
      <c r="BO13" s="6"/>
      <c r="BP13" s="6"/>
      <c r="BQ13" s="6"/>
      <c r="BR13" s="6"/>
      <c r="BS13" s="6"/>
      <c r="BT13" s="23"/>
      <c r="BU13" s="5"/>
      <c r="BV13" s="5"/>
    </row>
    <row r="14" spans="1:74" ht="14.1" customHeight="1" x14ac:dyDescent="0.2">
      <c r="A14" s="579"/>
      <c r="B14" s="118"/>
      <c r="C14" s="95"/>
      <c r="D14" s="94"/>
      <c r="E14" s="136"/>
      <c r="F14" s="144"/>
      <c r="G14" s="78"/>
      <c r="H14" s="43"/>
      <c r="I14" s="78"/>
      <c r="J14" s="43"/>
      <c r="K14" s="78"/>
      <c r="L14" s="43"/>
      <c r="M14" s="78"/>
      <c r="N14" s="43"/>
      <c r="O14" s="78"/>
      <c r="P14" s="118"/>
      <c r="Q14" s="95"/>
      <c r="R14" s="94"/>
      <c r="S14" s="136"/>
      <c r="T14" s="101"/>
      <c r="U14" s="78"/>
      <c r="V14" s="43"/>
      <c r="W14" s="78"/>
      <c r="X14" s="43"/>
      <c r="Y14" s="78"/>
      <c r="Z14" s="43"/>
      <c r="AA14" s="78"/>
      <c r="AB14" s="43"/>
      <c r="AC14" s="101"/>
      <c r="AD14" s="118"/>
      <c r="AE14" s="136"/>
      <c r="AF14" s="579"/>
      <c r="AG14" s="118"/>
      <c r="AH14" s="136"/>
      <c r="AI14" s="101"/>
      <c r="AJ14" s="78"/>
      <c r="AK14" s="43"/>
      <c r="AL14" s="78"/>
      <c r="AM14" s="43"/>
      <c r="AN14" s="78"/>
      <c r="AO14" s="43"/>
      <c r="AP14" s="78"/>
      <c r="AQ14" s="43"/>
      <c r="AR14" s="78"/>
      <c r="AS14" s="118"/>
      <c r="AT14" s="95"/>
      <c r="AU14" s="94"/>
      <c r="AV14" s="136"/>
      <c r="AW14" s="101"/>
      <c r="AX14" s="78"/>
      <c r="AY14" s="43"/>
      <c r="AZ14" s="78"/>
      <c r="BA14" s="43"/>
      <c r="BB14" s="78"/>
      <c r="BC14" s="43"/>
      <c r="BD14" s="78"/>
      <c r="BE14" s="43"/>
      <c r="BF14" s="78"/>
      <c r="BG14" s="118"/>
      <c r="BH14" s="95"/>
      <c r="BI14" s="94"/>
      <c r="BJ14" s="136"/>
      <c r="BK14" s="101"/>
      <c r="BL14" s="88"/>
      <c r="BM14" s="586"/>
      <c r="BO14" s="6"/>
      <c r="BP14" s="6"/>
      <c r="BQ14" s="6"/>
      <c r="BR14" s="6"/>
      <c r="BS14" s="6"/>
      <c r="BT14" s="23"/>
      <c r="BU14" s="5"/>
      <c r="BV14" s="5"/>
    </row>
    <row r="15" spans="1:74" ht="14.1" customHeight="1" x14ac:dyDescent="0.2">
      <c r="A15" s="578">
        <v>10</v>
      </c>
      <c r="B15" s="118"/>
      <c r="C15" s="95"/>
      <c r="D15" s="94"/>
      <c r="E15" s="136"/>
      <c r="F15" s="144"/>
      <c r="G15" s="78"/>
      <c r="H15" s="43"/>
      <c r="I15" s="78"/>
      <c r="J15" s="43"/>
      <c r="K15" s="78"/>
      <c r="L15" s="43"/>
      <c r="M15" s="78"/>
      <c r="N15" s="43"/>
      <c r="O15" s="78"/>
      <c r="P15" s="118"/>
      <c r="Q15" s="95"/>
      <c r="R15" s="94"/>
      <c r="S15" s="136"/>
      <c r="T15" s="101"/>
      <c r="U15" s="78"/>
      <c r="V15" s="43"/>
      <c r="W15" s="78"/>
      <c r="X15" s="43"/>
      <c r="Y15" s="78"/>
      <c r="Z15" s="43"/>
      <c r="AA15" s="78"/>
      <c r="AB15" s="43"/>
      <c r="AC15" s="101"/>
      <c r="AD15" s="118"/>
      <c r="AE15" s="136"/>
      <c r="AF15" s="578">
        <v>10</v>
      </c>
      <c r="AG15" s="118"/>
      <c r="AH15" s="136"/>
      <c r="AI15" s="101"/>
      <c r="AJ15" s="78"/>
      <c r="AK15" s="43"/>
      <c r="AL15" s="78"/>
      <c r="AM15" s="43"/>
      <c r="AN15" s="78"/>
      <c r="AO15" s="43"/>
      <c r="AP15" s="78"/>
      <c r="AQ15" s="43"/>
      <c r="AR15" s="78"/>
      <c r="AS15" s="118"/>
      <c r="AT15" s="95"/>
      <c r="AU15" s="94"/>
      <c r="AV15" s="136"/>
      <c r="AW15" s="101"/>
      <c r="AX15" s="78"/>
      <c r="AY15" s="43"/>
      <c r="AZ15" s="78"/>
      <c r="BA15" s="43"/>
      <c r="BB15" s="78"/>
      <c r="BC15" s="43"/>
      <c r="BD15" s="78"/>
      <c r="BE15" s="43"/>
      <c r="BF15" s="78"/>
      <c r="BG15" s="118"/>
      <c r="BH15" s="95"/>
      <c r="BI15" s="94"/>
      <c r="BJ15" s="136"/>
      <c r="BK15" s="101"/>
      <c r="BL15" s="88"/>
      <c r="BM15" s="586"/>
      <c r="BO15" s="6"/>
      <c r="BP15" s="6"/>
      <c r="BQ15" s="6"/>
      <c r="BR15" s="6"/>
      <c r="BS15" s="6"/>
      <c r="BT15" s="23"/>
      <c r="BU15" s="5"/>
      <c r="BV15" s="5"/>
    </row>
    <row r="16" spans="1:74" ht="14.1" customHeight="1" x14ac:dyDescent="0.2">
      <c r="A16" s="579"/>
      <c r="B16" s="118"/>
      <c r="C16" s="95"/>
      <c r="D16" s="94"/>
      <c r="E16" s="136"/>
      <c r="F16" s="144"/>
      <c r="G16" s="78"/>
      <c r="H16" s="43"/>
      <c r="I16" s="78"/>
      <c r="J16" s="43"/>
      <c r="K16" s="78"/>
      <c r="L16" s="43"/>
      <c r="M16" s="78"/>
      <c r="N16" s="43"/>
      <c r="O16" s="78"/>
      <c r="P16" s="118"/>
      <c r="Q16" s="95"/>
      <c r="R16" s="94"/>
      <c r="S16" s="136"/>
      <c r="T16" s="101"/>
      <c r="U16" s="78"/>
      <c r="V16" s="43"/>
      <c r="W16" s="78"/>
      <c r="X16" s="43"/>
      <c r="Y16" s="78"/>
      <c r="Z16" s="43"/>
      <c r="AA16" s="78"/>
      <c r="AB16" s="43"/>
      <c r="AC16" s="101"/>
      <c r="AD16" s="118"/>
      <c r="AE16" s="136"/>
      <c r="AF16" s="579"/>
      <c r="AG16" s="118"/>
      <c r="AH16" s="136"/>
      <c r="AI16" s="101"/>
      <c r="AJ16" s="78"/>
      <c r="AK16" s="43"/>
      <c r="AL16" s="78"/>
      <c r="AM16" s="43"/>
      <c r="AN16" s="78"/>
      <c r="AO16" s="43"/>
      <c r="AP16" s="78"/>
      <c r="AQ16" s="43"/>
      <c r="AR16" s="78"/>
      <c r="AS16" s="118"/>
      <c r="AT16" s="95"/>
      <c r="AU16" s="94"/>
      <c r="AV16" s="136"/>
      <c r="AW16" s="101"/>
      <c r="AX16" s="78"/>
      <c r="AY16" s="43"/>
      <c r="AZ16" s="78"/>
      <c r="BA16" s="43"/>
      <c r="BB16" s="78"/>
      <c r="BC16" s="43"/>
      <c r="BD16" s="78"/>
      <c r="BE16" s="43"/>
      <c r="BF16" s="78"/>
      <c r="BG16" s="118"/>
      <c r="BH16" s="95"/>
      <c r="BI16" s="94"/>
      <c r="BJ16" s="136"/>
      <c r="BK16" s="101"/>
      <c r="BL16" s="88"/>
      <c r="BM16" s="586"/>
      <c r="BO16" s="6"/>
      <c r="BP16" s="6"/>
      <c r="BQ16" s="6"/>
      <c r="BR16" s="6"/>
      <c r="BS16" s="6"/>
      <c r="BT16" s="23"/>
      <c r="BU16" s="5"/>
      <c r="BV16" s="5"/>
    </row>
    <row r="17" spans="1:74" ht="14.1" customHeight="1" x14ac:dyDescent="0.2">
      <c r="A17" s="578">
        <v>10.3</v>
      </c>
      <c r="B17" s="118"/>
      <c r="C17" s="95"/>
      <c r="D17" s="94"/>
      <c r="E17" s="136"/>
      <c r="F17" s="144"/>
      <c r="G17" s="78"/>
      <c r="H17" s="43"/>
      <c r="I17" s="78"/>
      <c r="J17" s="43"/>
      <c r="K17" s="78"/>
      <c r="L17" s="43"/>
      <c r="M17" s="78"/>
      <c r="N17" s="43"/>
      <c r="O17" s="78"/>
      <c r="P17" s="118"/>
      <c r="Q17" s="95"/>
      <c r="R17" s="94"/>
      <c r="S17" s="136"/>
      <c r="T17" s="101"/>
      <c r="U17" s="78"/>
      <c r="V17" s="43"/>
      <c r="W17" s="78"/>
      <c r="X17" s="43"/>
      <c r="Y17" s="78"/>
      <c r="Z17" s="43"/>
      <c r="AA17" s="78"/>
      <c r="AB17" s="43"/>
      <c r="AC17" s="101"/>
      <c r="AD17" s="118"/>
      <c r="AE17" s="136"/>
      <c r="AF17" s="578">
        <v>10.3</v>
      </c>
      <c r="AG17" s="118"/>
      <c r="AH17" s="136"/>
      <c r="AI17" s="101"/>
      <c r="AJ17" s="78"/>
      <c r="AK17" s="43"/>
      <c r="AL17" s="78"/>
      <c r="AM17" s="43"/>
      <c r="AN17" s="78"/>
      <c r="AO17" s="43"/>
      <c r="AP17" s="78"/>
      <c r="AQ17" s="43"/>
      <c r="AR17" s="78"/>
      <c r="AS17" s="118"/>
      <c r="AT17" s="95"/>
      <c r="AU17" s="94"/>
      <c r="AV17" s="136"/>
      <c r="AW17" s="101"/>
      <c r="AX17" s="78"/>
      <c r="AY17" s="43"/>
      <c r="AZ17" s="78"/>
      <c r="BA17" s="43"/>
      <c r="BB17" s="78"/>
      <c r="BC17" s="43"/>
      <c r="BD17" s="78"/>
      <c r="BE17" s="43"/>
      <c r="BF17" s="78"/>
      <c r="BG17" s="118"/>
      <c r="BH17" s="95"/>
      <c r="BI17" s="94"/>
      <c r="BJ17" s="136"/>
      <c r="BK17" s="101"/>
      <c r="BL17" s="88"/>
      <c r="BM17" s="586"/>
      <c r="BO17" s="6"/>
      <c r="BP17" s="6"/>
      <c r="BQ17" s="6"/>
      <c r="BR17" s="6"/>
      <c r="BS17" s="6"/>
      <c r="BT17" s="23"/>
      <c r="BU17" s="5"/>
      <c r="BV17" s="5"/>
    </row>
    <row r="18" spans="1:74" ht="14.1" customHeight="1" x14ac:dyDescent="0.2">
      <c r="A18" s="579"/>
      <c r="B18" s="118"/>
      <c r="C18" s="95"/>
      <c r="D18" s="94"/>
      <c r="E18" s="136"/>
      <c r="F18" s="144"/>
      <c r="G18" s="78"/>
      <c r="H18" s="43"/>
      <c r="I18" s="78"/>
      <c r="J18" s="43"/>
      <c r="K18" s="78"/>
      <c r="L18" s="43"/>
      <c r="M18" s="78"/>
      <c r="N18" s="43"/>
      <c r="O18" s="78"/>
      <c r="P18" s="118"/>
      <c r="Q18" s="95"/>
      <c r="R18" s="94"/>
      <c r="S18" s="136"/>
      <c r="T18" s="101"/>
      <c r="U18" s="78"/>
      <c r="V18" s="43"/>
      <c r="W18" s="78"/>
      <c r="X18" s="43"/>
      <c r="Y18" s="78"/>
      <c r="Z18" s="43"/>
      <c r="AA18" s="78"/>
      <c r="AB18" s="43"/>
      <c r="AC18" s="101"/>
      <c r="AD18" s="118"/>
      <c r="AE18" s="136"/>
      <c r="AF18" s="579"/>
      <c r="AG18" s="118"/>
      <c r="AH18" s="136"/>
      <c r="AI18" s="101"/>
      <c r="AJ18" s="78"/>
      <c r="AK18" s="43"/>
      <c r="AL18" s="78"/>
      <c r="AM18" s="43"/>
      <c r="AN18" s="101"/>
      <c r="AO18" s="43"/>
      <c r="AP18" s="101"/>
      <c r="AQ18" s="43"/>
      <c r="AR18" s="78"/>
      <c r="AS18" s="118"/>
      <c r="AT18" s="95"/>
      <c r="AU18" s="94"/>
      <c r="AV18" s="136"/>
      <c r="AW18" s="101"/>
      <c r="AX18" s="78"/>
      <c r="AY18" s="43"/>
      <c r="AZ18" s="78"/>
      <c r="BA18" s="43"/>
      <c r="BB18" s="78"/>
      <c r="BC18" s="43"/>
      <c r="BD18" s="78"/>
      <c r="BE18" s="43"/>
      <c r="BF18" s="78"/>
      <c r="BG18" s="118"/>
      <c r="BH18" s="95"/>
      <c r="BI18" s="94"/>
      <c r="BJ18" s="136"/>
      <c r="BK18" s="101"/>
      <c r="BL18" s="88"/>
      <c r="BM18" s="586"/>
      <c r="BO18" s="6"/>
      <c r="BP18" s="6"/>
      <c r="BQ18" s="6"/>
      <c r="BR18" s="6"/>
      <c r="BS18" s="6"/>
      <c r="BT18" s="23"/>
      <c r="BU18" s="5"/>
      <c r="BV18" s="5"/>
    </row>
    <row r="19" spans="1:74" ht="14.1" customHeight="1" x14ac:dyDescent="0.2">
      <c r="A19" s="578">
        <v>11</v>
      </c>
      <c r="B19" s="118"/>
      <c r="C19" s="95"/>
      <c r="D19" s="94"/>
      <c r="E19" s="136"/>
      <c r="F19" s="144"/>
      <c r="G19" s="78"/>
      <c r="H19" s="43"/>
      <c r="I19" s="78"/>
      <c r="J19" s="43"/>
      <c r="K19" s="78"/>
      <c r="L19" s="43"/>
      <c r="M19" s="78"/>
      <c r="N19" s="43"/>
      <c r="O19" s="78"/>
      <c r="P19" s="118"/>
      <c r="Q19" s="95"/>
      <c r="R19" s="94"/>
      <c r="S19" s="136"/>
      <c r="T19" s="101"/>
      <c r="U19" s="78"/>
      <c r="V19" s="43"/>
      <c r="W19" s="78"/>
      <c r="X19" s="43"/>
      <c r="Y19" s="78"/>
      <c r="Z19" s="43"/>
      <c r="AA19" s="78"/>
      <c r="AB19" s="43"/>
      <c r="AC19" s="101"/>
      <c r="AD19" s="118"/>
      <c r="AE19" s="136"/>
      <c r="AF19" s="578">
        <v>11</v>
      </c>
      <c r="AG19" s="118"/>
      <c r="AH19" s="136"/>
      <c r="AI19" s="101"/>
      <c r="AJ19" s="78"/>
      <c r="AK19" s="43"/>
      <c r="AL19" s="78"/>
      <c r="AM19" s="43"/>
      <c r="AN19" s="78"/>
      <c r="AO19" s="43"/>
      <c r="AP19" s="78"/>
      <c r="AQ19" s="43"/>
      <c r="AR19" s="78"/>
      <c r="AS19" s="118"/>
      <c r="AT19" s="95"/>
      <c r="AU19" s="94"/>
      <c r="AV19" s="136"/>
      <c r="AW19" s="101"/>
      <c r="AX19" s="78"/>
      <c r="AY19" s="43"/>
      <c r="AZ19" s="78"/>
      <c r="BA19" s="43"/>
      <c r="BB19" s="78"/>
      <c r="BC19" s="43"/>
      <c r="BD19" s="78"/>
      <c r="BE19" s="43"/>
      <c r="BF19" s="78"/>
      <c r="BG19" s="118"/>
      <c r="BH19" s="95"/>
      <c r="BI19" s="94"/>
      <c r="BJ19" s="136"/>
      <c r="BK19" s="101"/>
      <c r="BL19" s="88"/>
      <c r="BM19" s="586"/>
      <c r="BO19" s="6"/>
      <c r="BP19" s="6"/>
      <c r="BQ19" s="6"/>
      <c r="BR19" s="6"/>
      <c r="BS19" s="6"/>
      <c r="BT19" s="23"/>
      <c r="BU19" s="5"/>
      <c r="BV19" s="5"/>
    </row>
    <row r="20" spans="1:74" ht="14.1" customHeight="1" x14ac:dyDescent="0.2">
      <c r="A20" s="579"/>
      <c r="B20" s="118"/>
      <c r="C20" s="95"/>
      <c r="D20" s="94"/>
      <c r="E20" s="136"/>
      <c r="F20" s="144"/>
      <c r="G20" s="78"/>
      <c r="H20" s="43"/>
      <c r="I20" s="78"/>
      <c r="J20" s="43"/>
      <c r="K20" s="78"/>
      <c r="L20" s="43"/>
      <c r="M20" s="78"/>
      <c r="N20" s="43"/>
      <c r="O20" s="78"/>
      <c r="P20" s="118"/>
      <c r="Q20" s="95"/>
      <c r="R20" s="94"/>
      <c r="S20" s="136"/>
      <c r="T20" s="101"/>
      <c r="U20" s="78"/>
      <c r="V20" s="43"/>
      <c r="W20" s="78"/>
      <c r="X20" s="43"/>
      <c r="Y20" s="78"/>
      <c r="Z20" s="43"/>
      <c r="AA20" s="78"/>
      <c r="AB20" s="43"/>
      <c r="AC20" s="101"/>
      <c r="AD20" s="118"/>
      <c r="AE20" s="136"/>
      <c r="AF20" s="579"/>
      <c r="AG20" s="118"/>
      <c r="AH20" s="136"/>
      <c r="AI20" s="101"/>
      <c r="AJ20" s="78"/>
      <c r="AK20" s="43"/>
      <c r="AL20" s="78"/>
      <c r="AM20" s="43"/>
      <c r="AN20" s="78"/>
      <c r="AO20" s="43"/>
      <c r="AP20" s="78"/>
      <c r="AQ20" s="43"/>
      <c r="AR20" s="78"/>
      <c r="AS20" s="118"/>
      <c r="AT20" s="95"/>
      <c r="AU20" s="94"/>
      <c r="AV20" s="136"/>
      <c r="AW20" s="101"/>
      <c r="AX20" s="78"/>
      <c r="AY20" s="43"/>
      <c r="AZ20" s="78"/>
      <c r="BA20" s="43"/>
      <c r="BB20" s="78"/>
      <c r="BC20" s="43"/>
      <c r="BD20" s="78"/>
      <c r="BE20" s="43"/>
      <c r="BF20" s="78"/>
      <c r="BG20" s="118"/>
      <c r="BH20" s="95"/>
      <c r="BI20" s="94"/>
      <c r="BJ20" s="136"/>
      <c r="BK20" s="101"/>
      <c r="BL20" s="88"/>
      <c r="BM20" s="586"/>
      <c r="BO20" s="6"/>
      <c r="BP20" s="6"/>
      <c r="BQ20" s="6"/>
      <c r="BR20" s="6"/>
      <c r="BS20" s="6"/>
      <c r="BT20" s="23"/>
      <c r="BU20" s="5"/>
      <c r="BV20" s="5"/>
    </row>
    <row r="21" spans="1:74" ht="14.1" customHeight="1" x14ac:dyDescent="0.2">
      <c r="A21" s="578">
        <v>11.3</v>
      </c>
      <c r="B21" s="118"/>
      <c r="C21" s="95"/>
      <c r="D21" s="94"/>
      <c r="E21" s="136"/>
      <c r="F21" s="144"/>
      <c r="G21" s="78"/>
      <c r="H21" s="43"/>
      <c r="I21" s="78"/>
      <c r="J21" s="43"/>
      <c r="K21" s="78"/>
      <c r="L21" s="43"/>
      <c r="M21" s="78"/>
      <c r="N21" s="43"/>
      <c r="O21" s="78"/>
      <c r="P21" s="118"/>
      <c r="Q21" s="95"/>
      <c r="R21" s="94"/>
      <c r="S21" s="136"/>
      <c r="T21" s="101"/>
      <c r="U21" s="78"/>
      <c r="V21" s="43"/>
      <c r="W21" s="78"/>
      <c r="X21" s="43"/>
      <c r="Y21" s="78"/>
      <c r="Z21" s="43"/>
      <c r="AA21" s="78"/>
      <c r="AB21" s="43"/>
      <c r="AC21" s="101"/>
      <c r="AD21" s="118"/>
      <c r="AE21" s="136"/>
      <c r="AF21" s="578">
        <v>11.3</v>
      </c>
      <c r="AG21" s="118"/>
      <c r="AH21" s="136"/>
      <c r="AI21" s="101"/>
      <c r="AJ21" s="78"/>
      <c r="AK21" s="43"/>
      <c r="AL21" s="78"/>
      <c r="AM21" s="43"/>
      <c r="AN21" s="101"/>
      <c r="AO21" s="43"/>
      <c r="AP21" s="101"/>
      <c r="AQ21" s="43"/>
      <c r="AR21" s="78"/>
      <c r="AS21" s="118"/>
      <c r="AT21" s="95"/>
      <c r="AU21" s="94"/>
      <c r="AV21" s="136"/>
      <c r="AW21" s="101"/>
      <c r="AX21" s="78"/>
      <c r="AY21" s="43"/>
      <c r="AZ21" s="78"/>
      <c r="BA21" s="43"/>
      <c r="BB21" s="78"/>
      <c r="BC21" s="43"/>
      <c r="BD21" s="78"/>
      <c r="BE21" s="43"/>
      <c r="BF21" s="78"/>
      <c r="BG21" s="118"/>
      <c r="BH21" s="95"/>
      <c r="BI21" s="94"/>
      <c r="BJ21" s="136"/>
      <c r="BK21" s="101"/>
      <c r="BL21" s="88"/>
      <c r="BM21" s="586"/>
      <c r="BO21" s="6"/>
      <c r="BP21" s="6"/>
      <c r="BQ21" s="6"/>
      <c r="BR21" s="6"/>
      <c r="BS21" s="6"/>
      <c r="BT21" s="23"/>
      <c r="BU21" s="5"/>
      <c r="BV21" s="5"/>
    </row>
    <row r="22" spans="1:74" ht="14.1" customHeight="1" thickBot="1" x14ac:dyDescent="0.25">
      <c r="A22" s="579"/>
      <c r="B22" s="119"/>
      <c r="C22" s="97"/>
      <c r="D22" s="96"/>
      <c r="E22" s="122"/>
      <c r="F22" s="145"/>
      <c r="G22" s="79"/>
      <c r="H22" s="44"/>
      <c r="I22" s="79"/>
      <c r="J22" s="44"/>
      <c r="K22" s="79"/>
      <c r="L22" s="44"/>
      <c r="M22" s="79"/>
      <c r="N22" s="44"/>
      <c r="O22" s="79"/>
      <c r="P22" s="119"/>
      <c r="Q22" s="97"/>
      <c r="R22" s="96"/>
      <c r="S22" s="122"/>
      <c r="T22" s="102"/>
      <c r="U22" s="79"/>
      <c r="V22" s="44"/>
      <c r="W22" s="79"/>
      <c r="X22" s="44"/>
      <c r="Y22" s="79"/>
      <c r="Z22" s="44"/>
      <c r="AA22" s="79"/>
      <c r="AB22" s="44"/>
      <c r="AC22" s="102"/>
      <c r="AD22" s="119"/>
      <c r="AE22" s="122"/>
      <c r="AF22" s="579"/>
      <c r="AG22" s="119"/>
      <c r="AH22" s="122"/>
      <c r="AI22" s="102"/>
      <c r="AJ22" s="79"/>
      <c r="AK22" s="44"/>
      <c r="AL22" s="79"/>
      <c r="AM22" s="44"/>
      <c r="AN22" s="102"/>
      <c r="AO22" s="44"/>
      <c r="AP22" s="102"/>
      <c r="AQ22" s="44"/>
      <c r="AR22" s="79"/>
      <c r="AS22" s="119"/>
      <c r="AT22" s="97"/>
      <c r="AU22" s="96"/>
      <c r="AV22" s="122"/>
      <c r="AW22" s="102"/>
      <c r="AX22" s="79"/>
      <c r="AY22" s="44"/>
      <c r="AZ22" s="79"/>
      <c r="BA22" s="44"/>
      <c r="BB22" s="79"/>
      <c r="BC22" s="44"/>
      <c r="BD22" s="79"/>
      <c r="BE22" s="44"/>
      <c r="BF22" s="79"/>
      <c r="BG22" s="119"/>
      <c r="BH22" s="97"/>
      <c r="BI22" s="96"/>
      <c r="BJ22" s="122"/>
      <c r="BK22" s="102"/>
      <c r="BL22" s="89"/>
      <c r="BM22" s="39">
        <v>11.45</v>
      </c>
      <c r="BO22" s="6"/>
      <c r="BP22" s="6"/>
      <c r="BQ22" s="6"/>
      <c r="BR22" s="6"/>
      <c r="BS22" s="6"/>
      <c r="BT22" s="23"/>
      <c r="BU22" s="5"/>
      <c r="BV22" s="5"/>
    </row>
    <row r="23" spans="1:74" ht="14.1" customHeight="1" x14ac:dyDescent="0.2">
      <c r="A23" s="587" t="s">
        <v>6</v>
      </c>
      <c r="B23" s="120"/>
      <c r="C23" s="87"/>
      <c r="D23" s="98"/>
      <c r="E23" s="137"/>
      <c r="F23" s="110"/>
      <c r="G23" s="81"/>
      <c r="H23" s="80"/>
      <c r="I23" s="81"/>
      <c r="J23" s="80"/>
      <c r="K23" s="81"/>
      <c r="L23" s="80"/>
      <c r="M23" s="81"/>
      <c r="N23" s="80"/>
      <c r="O23" s="81"/>
      <c r="P23" s="120"/>
      <c r="Q23" s="87"/>
      <c r="R23" s="98"/>
      <c r="S23" s="137"/>
      <c r="T23" s="115"/>
      <c r="U23" s="81"/>
      <c r="V23" s="80"/>
      <c r="W23" s="81"/>
      <c r="X23" s="80"/>
      <c r="Y23" s="81"/>
      <c r="Z23" s="80"/>
      <c r="AA23" s="81"/>
      <c r="AB23" s="80"/>
      <c r="AC23" s="115"/>
      <c r="AD23" s="120"/>
      <c r="AE23" s="137"/>
      <c r="AF23" s="587" t="s">
        <v>6</v>
      </c>
      <c r="AG23" s="120"/>
      <c r="AH23" s="137"/>
      <c r="AI23" s="115"/>
      <c r="AJ23" s="81"/>
      <c r="AK23" s="80"/>
      <c r="AL23" s="81"/>
      <c r="AM23" s="80"/>
      <c r="AN23" s="81"/>
      <c r="AO23" s="80"/>
      <c r="AP23" s="81"/>
      <c r="AQ23" s="80"/>
      <c r="AR23" s="81"/>
      <c r="AS23" s="120"/>
      <c r="AT23" s="87"/>
      <c r="AU23" s="98"/>
      <c r="AV23" s="137"/>
      <c r="AW23" s="115"/>
      <c r="AX23" s="81"/>
      <c r="AY23" s="80"/>
      <c r="AZ23" s="81"/>
      <c r="BA23" s="80"/>
      <c r="BB23" s="81"/>
      <c r="BC23" s="80"/>
      <c r="BD23" s="81"/>
      <c r="BE23" s="80"/>
      <c r="BF23" s="81"/>
      <c r="BG23" s="120"/>
      <c r="BH23" s="87"/>
      <c r="BI23" s="98"/>
      <c r="BJ23" s="137"/>
      <c r="BK23" s="115"/>
      <c r="BM23" s="25"/>
      <c r="BO23" s="6"/>
      <c r="BP23" s="6"/>
      <c r="BQ23" s="6"/>
      <c r="BR23" s="6"/>
      <c r="BS23" s="6"/>
      <c r="BT23" s="23"/>
      <c r="BU23" s="5"/>
      <c r="BV23" s="5"/>
    </row>
    <row r="24" spans="1:74" ht="14.1" customHeight="1" thickBot="1" x14ac:dyDescent="0.25">
      <c r="A24" s="587"/>
      <c r="B24" s="119"/>
      <c r="C24" s="97"/>
      <c r="D24" s="96"/>
      <c r="E24" s="122"/>
      <c r="F24" s="111"/>
      <c r="G24" s="74"/>
      <c r="H24" s="71"/>
      <c r="I24" s="74"/>
      <c r="J24" s="73"/>
      <c r="K24" s="74"/>
      <c r="L24" s="71"/>
      <c r="M24" s="74"/>
      <c r="N24" s="73"/>
      <c r="O24" s="74"/>
      <c r="P24" s="119"/>
      <c r="Q24" s="97"/>
      <c r="R24" s="96"/>
      <c r="S24" s="122"/>
      <c r="T24" s="116"/>
      <c r="U24" s="74"/>
      <c r="V24" s="71"/>
      <c r="W24" s="74"/>
      <c r="X24" s="73"/>
      <c r="Y24" s="74"/>
      <c r="Z24" s="71"/>
      <c r="AA24" s="74"/>
      <c r="AB24" s="73"/>
      <c r="AC24" s="116"/>
      <c r="AD24" s="119"/>
      <c r="AE24" s="122"/>
      <c r="AF24" s="587"/>
      <c r="AG24" s="119"/>
      <c r="AH24" s="122"/>
      <c r="AI24" s="116"/>
      <c r="AJ24" s="74"/>
      <c r="AK24" s="71"/>
      <c r="AL24" s="74"/>
      <c r="AM24" s="73"/>
      <c r="AN24" s="74"/>
      <c r="AO24" s="71"/>
      <c r="AP24" s="74"/>
      <c r="AQ24" s="73"/>
      <c r="AR24" s="74"/>
      <c r="AS24" s="119"/>
      <c r="AT24" s="97"/>
      <c r="AU24" s="96"/>
      <c r="AV24" s="122"/>
      <c r="AW24" s="116"/>
      <c r="AX24" s="74"/>
      <c r="AY24" s="71"/>
      <c r="AZ24" s="74"/>
      <c r="BA24" s="73"/>
      <c r="BB24" s="74"/>
      <c r="BC24" s="73"/>
      <c r="BD24" s="74"/>
      <c r="BE24" s="73"/>
      <c r="BF24" s="74"/>
      <c r="BG24" s="119"/>
      <c r="BH24" s="97"/>
      <c r="BI24" s="96"/>
      <c r="BJ24" s="122"/>
      <c r="BK24" s="116"/>
      <c r="BM24" s="25"/>
      <c r="BO24" s="6"/>
      <c r="BP24" s="6"/>
      <c r="BQ24" s="6"/>
      <c r="BR24" s="6"/>
      <c r="BS24" s="6"/>
      <c r="BT24" s="23"/>
      <c r="BU24" s="5"/>
      <c r="BV24" s="5"/>
    </row>
    <row r="25" spans="1:74" ht="14.1" customHeight="1" thickBot="1" x14ac:dyDescent="0.25">
      <c r="A25" s="587"/>
      <c r="B25" s="138"/>
      <c r="C25" s="100"/>
      <c r="D25" s="99"/>
      <c r="E25" s="134"/>
      <c r="F25" s="90"/>
      <c r="G25" s="83"/>
      <c r="H25" s="82"/>
      <c r="I25" s="83"/>
      <c r="J25" s="82"/>
      <c r="K25" s="83"/>
      <c r="L25" s="82"/>
      <c r="M25" s="83"/>
      <c r="N25" s="82"/>
      <c r="O25" s="108"/>
      <c r="P25" s="138"/>
      <c r="Q25" s="100"/>
      <c r="R25" s="99"/>
      <c r="S25" s="134"/>
      <c r="T25" s="90"/>
      <c r="U25" s="83"/>
      <c r="V25" s="82"/>
      <c r="W25" s="83"/>
      <c r="X25" s="82"/>
      <c r="Y25" s="83"/>
      <c r="Z25" s="82"/>
      <c r="AA25" s="83"/>
      <c r="AB25" s="82"/>
      <c r="AC25" s="90"/>
      <c r="AD25" s="138"/>
      <c r="AE25" s="134"/>
      <c r="AF25" s="587"/>
      <c r="AG25" s="138"/>
      <c r="AH25" s="134"/>
      <c r="AI25" s="90"/>
      <c r="AJ25" s="83"/>
      <c r="AK25" s="82"/>
      <c r="AL25" s="83"/>
      <c r="AM25" s="82"/>
      <c r="AN25" s="83"/>
      <c r="AO25" s="82"/>
      <c r="AP25" s="83"/>
      <c r="AQ25" s="82"/>
      <c r="AR25" s="108"/>
      <c r="AS25" s="138"/>
      <c r="AT25" s="100"/>
      <c r="AU25" s="99"/>
      <c r="AV25" s="134"/>
      <c r="AW25" s="90"/>
      <c r="AX25" s="83"/>
      <c r="AY25" s="82"/>
      <c r="AZ25" s="83"/>
      <c r="BA25" s="82"/>
      <c r="BB25" s="83"/>
      <c r="BC25" s="82"/>
      <c r="BD25" s="83"/>
      <c r="BE25" s="82"/>
      <c r="BF25" s="108"/>
      <c r="BG25" s="138"/>
      <c r="BH25" s="100"/>
      <c r="BI25" s="99"/>
      <c r="BJ25" s="134"/>
      <c r="BK25" s="90"/>
      <c r="BL25" s="90"/>
      <c r="BM25" s="26"/>
      <c r="BO25" s="6"/>
      <c r="BP25" s="6"/>
      <c r="BQ25" s="6"/>
      <c r="BR25" s="6"/>
      <c r="BS25" s="6"/>
      <c r="BT25" s="23"/>
      <c r="BU25" s="5"/>
      <c r="BV25" s="5"/>
    </row>
    <row r="26" spans="1:74" ht="14.1" customHeight="1" x14ac:dyDescent="0.2">
      <c r="A26" s="587"/>
      <c r="B26" s="117"/>
      <c r="C26" s="93"/>
      <c r="D26" s="92"/>
      <c r="E26" s="135"/>
      <c r="F26" s="105"/>
      <c r="G26" s="72"/>
      <c r="H26" s="69"/>
      <c r="I26" s="72"/>
      <c r="J26" s="71"/>
      <c r="K26" s="72"/>
      <c r="L26" s="71"/>
      <c r="M26" s="72"/>
      <c r="N26" s="71"/>
      <c r="O26" s="121"/>
      <c r="P26" s="117"/>
      <c r="Q26" s="93"/>
      <c r="R26" s="92"/>
      <c r="S26" s="135"/>
      <c r="T26" s="127"/>
      <c r="U26" s="72"/>
      <c r="V26" s="71"/>
      <c r="W26" s="72"/>
      <c r="X26" s="71"/>
      <c r="Y26" s="72"/>
      <c r="Z26" s="71"/>
      <c r="AA26" s="72"/>
      <c r="AB26" s="71"/>
      <c r="AC26" s="127"/>
      <c r="AD26" s="117"/>
      <c r="AE26" s="135"/>
      <c r="AF26" s="587"/>
      <c r="AG26" s="117"/>
      <c r="AH26" s="135"/>
      <c r="AI26" s="127"/>
      <c r="AJ26" s="72"/>
      <c r="AK26" s="71"/>
      <c r="AL26" s="72"/>
      <c r="AM26" s="71"/>
      <c r="AN26" s="72"/>
      <c r="AO26" s="71"/>
      <c r="AP26" s="72"/>
      <c r="AQ26" s="71"/>
      <c r="AR26" s="72"/>
      <c r="AS26" s="117"/>
      <c r="AT26" s="93"/>
      <c r="AU26" s="92"/>
      <c r="AV26" s="135"/>
      <c r="AW26" s="127"/>
      <c r="AX26" s="72"/>
      <c r="AY26" s="71"/>
      <c r="AZ26" s="72"/>
      <c r="BA26" s="71"/>
      <c r="BB26" s="72"/>
      <c r="BC26" s="71"/>
      <c r="BD26" s="72"/>
      <c r="BE26" s="71"/>
      <c r="BF26" s="72"/>
      <c r="BG26" s="117"/>
      <c r="BH26" s="93"/>
      <c r="BI26" s="92"/>
      <c r="BJ26" s="135"/>
      <c r="BK26" s="127"/>
      <c r="BM26" s="25"/>
      <c r="BO26" s="6"/>
      <c r="BP26" s="6"/>
      <c r="BQ26" s="6"/>
      <c r="BR26" s="6"/>
      <c r="BS26" s="6"/>
      <c r="BT26" s="23"/>
      <c r="BU26" s="5"/>
      <c r="BV26" s="5"/>
    </row>
    <row r="27" spans="1:74" ht="14.1" customHeight="1" x14ac:dyDescent="0.2">
      <c r="A27" s="578">
        <v>13.3</v>
      </c>
      <c r="B27" s="118"/>
      <c r="C27" s="95"/>
      <c r="D27" s="94"/>
      <c r="E27" s="136"/>
      <c r="F27" s="142"/>
      <c r="G27" s="72"/>
      <c r="H27" s="71"/>
      <c r="I27" s="72"/>
      <c r="J27" s="71"/>
      <c r="K27" s="72"/>
      <c r="L27" s="71"/>
      <c r="M27" s="72"/>
      <c r="N27" s="71"/>
      <c r="O27" s="72"/>
      <c r="P27" s="118"/>
      <c r="Q27" s="95"/>
      <c r="R27" s="94"/>
      <c r="S27" s="136"/>
      <c r="T27" s="127"/>
      <c r="U27" s="72"/>
      <c r="V27" s="71"/>
      <c r="W27" s="72"/>
      <c r="X27" s="71"/>
      <c r="Y27" s="72"/>
      <c r="Z27" s="71"/>
      <c r="AA27" s="72"/>
      <c r="AB27" s="71"/>
      <c r="AC27" s="127"/>
      <c r="AD27" s="118"/>
      <c r="AE27" s="136"/>
      <c r="AF27" s="578">
        <v>13.3</v>
      </c>
      <c r="AG27" s="118"/>
      <c r="AH27" s="136"/>
      <c r="AI27" s="127"/>
      <c r="AJ27" s="72"/>
      <c r="AK27" s="71"/>
      <c r="AL27" s="72"/>
      <c r="AM27" s="71"/>
      <c r="AN27" s="72"/>
      <c r="AO27" s="71"/>
      <c r="AP27" s="72"/>
      <c r="AQ27" s="71"/>
      <c r="AR27" s="72"/>
      <c r="AS27" s="118"/>
      <c r="AT27" s="95"/>
      <c r="AU27" s="94"/>
      <c r="AV27" s="136"/>
      <c r="AW27" s="127"/>
      <c r="AX27" s="72"/>
      <c r="AY27" s="71"/>
      <c r="AZ27" s="72"/>
      <c r="BA27" s="71"/>
      <c r="BB27" s="72"/>
      <c r="BC27" s="71"/>
      <c r="BD27" s="72"/>
      <c r="BE27" s="71"/>
      <c r="BF27" s="72"/>
      <c r="BG27" s="118"/>
      <c r="BH27" s="95"/>
      <c r="BI27" s="94"/>
      <c r="BJ27" s="136"/>
      <c r="BK27" s="127"/>
      <c r="BM27" s="25"/>
      <c r="BO27" s="6"/>
      <c r="BP27" s="6"/>
      <c r="BQ27" s="6"/>
      <c r="BR27" s="6"/>
      <c r="BS27" s="6"/>
      <c r="BT27" s="23"/>
      <c r="BU27" s="5"/>
      <c r="BV27" s="5"/>
    </row>
    <row r="28" spans="1:74" ht="14.1" customHeight="1" x14ac:dyDescent="0.2">
      <c r="A28" s="579"/>
      <c r="B28" s="118"/>
      <c r="C28" s="95"/>
      <c r="D28" s="94"/>
      <c r="E28" s="136"/>
      <c r="F28" s="142"/>
      <c r="G28" s="72"/>
      <c r="H28" s="71"/>
      <c r="I28" s="72"/>
      <c r="J28" s="71"/>
      <c r="K28" s="72"/>
      <c r="L28" s="71"/>
      <c r="M28" s="72"/>
      <c r="N28" s="71"/>
      <c r="O28" s="72"/>
      <c r="P28" s="118"/>
      <c r="Q28" s="95"/>
      <c r="R28" s="94"/>
      <c r="S28" s="136"/>
      <c r="T28" s="127"/>
      <c r="U28" s="72"/>
      <c r="V28" s="71"/>
      <c r="W28" s="72"/>
      <c r="X28" s="71"/>
      <c r="Y28" s="72"/>
      <c r="Z28" s="71"/>
      <c r="AA28" s="72"/>
      <c r="AB28" s="71"/>
      <c r="AC28" s="127"/>
      <c r="AD28" s="118"/>
      <c r="AE28" s="136"/>
      <c r="AF28" s="579"/>
      <c r="AG28" s="118"/>
      <c r="AH28" s="136"/>
      <c r="AI28" s="127"/>
      <c r="AJ28" s="72"/>
      <c r="AK28" s="71"/>
      <c r="AL28" s="72"/>
      <c r="AM28" s="71"/>
      <c r="AN28" s="72"/>
      <c r="AO28" s="71"/>
      <c r="AP28" s="72"/>
      <c r="AQ28" s="71"/>
      <c r="AR28" s="72"/>
      <c r="AS28" s="118"/>
      <c r="AT28" s="95"/>
      <c r="AU28" s="94"/>
      <c r="AV28" s="136"/>
      <c r="AW28" s="127"/>
      <c r="AX28" s="72"/>
      <c r="AY28" s="71"/>
      <c r="AZ28" s="72"/>
      <c r="BA28" s="71"/>
      <c r="BB28" s="72"/>
      <c r="BC28" s="71"/>
      <c r="BD28" s="72"/>
      <c r="BE28" s="71"/>
      <c r="BF28" s="72"/>
      <c r="BG28" s="118"/>
      <c r="BH28" s="95"/>
      <c r="BI28" s="94"/>
      <c r="BJ28" s="136"/>
      <c r="BK28" s="127"/>
      <c r="BM28" s="25"/>
      <c r="BO28" s="6"/>
      <c r="BP28" s="6"/>
      <c r="BQ28" s="6"/>
      <c r="BR28" s="6"/>
      <c r="BS28" s="6"/>
      <c r="BT28" s="23"/>
      <c r="BU28" s="5"/>
      <c r="BV28" s="5"/>
    </row>
    <row r="29" spans="1:74" ht="14.1" customHeight="1" thickBot="1" x14ac:dyDescent="0.25">
      <c r="A29" s="578">
        <v>14</v>
      </c>
      <c r="B29" s="118"/>
      <c r="C29" s="95"/>
      <c r="D29" s="94"/>
      <c r="E29" s="136"/>
      <c r="F29" s="106"/>
      <c r="G29" s="74"/>
      <c r="H29" s="73"/>
      <c r="I29" s="74"/>
      <c r="J29" s="73"/>
      <c r="K29" s="74"/>
      <c r="L29" s="73"/>
      <c r="M29" s="74"/>
      <c r="N29" s="73"/>
      <c r="O29" s="74"/>
      <c r="P29" s="119"/>
      <c r="Q29" s="97"/>
      <c r="R29" s="96"/>
      <c r="S29" s="122"/>
      <c r="T29" s="114"/>
      <c r="U29" s="84"/>
      <c r="V29" s="75"/>
      <c r="W29" s="84"/>
      <c r="X29" s="75"/>
      <c r="Y29" s="84"/>
      <c r="Z29" s="75"/>
      <c r="AA29" s="84"/>
      <c r="AB29" s="75"/>
      <c r="AC29" s="114"/>
      <c r="AD29" s="119"/>
      <c r="AE29" s="122"/>
      <c r="AF29" s="578">
        <v>14</v>
      </c>
      <c r="AG29" s="119"/>
      <c r="AH29" s="122"/>
      <c r="AI29" s="114"/>
      <c r="AJ29" s="84"/>
      <c r="AK29" s="75"/>
      <c r="AL29" s="84"/>
      <c r="AM29" s="75"/>
      <c r="AN29" s="84"/>
      <c r="AO29" s="75"/>
      <c r="AP29" s="84"/>
      <c r="AQ29" s="75"/>
      <c r="AR29" s="84"/>
      <c r="AS29" s="119"/>
      <c r="AT29" s="97"/>
      <c r="AU29" s="96"/>
      <c r="AV29" s="122"/>
      <c r="AW29" s="114"/>
      <c r="AX29" s="84"/>
      <c r="AY29" s="75"/>
      <c r="AZ29" s="84"/>
      <c r="BA29" s="75"/>
      <c r="BB29" s="84"/>
      <c r="BC29" s="75"/>
      <c r="BD29" s="84"/>
      <c r="BE29" s="75"/>
      <c r="BF29" s="84"/>
      <c r="BG29" s="119"/>
      <c r="BH29" s="97"/>
      <c r="BI29" s="96"/>
      <c r="BJ29" s="122"/>
      <c r="BK29" s="114"/>
      <c r="BL29" s="112"/>
      <c r="BM29" s="25"/>
      <c r="BO29" s="6"/>
      <c r="BP29" s="6"/>
      <c r="BQ29" s="6"/>
      <c r="BR29" s="6"/>
      <c r="BS29" s="6"/>
      <c r="BT29" s="23"/>
      <c r="BU29" s="5"/>
      <c r="BV29" s="5"/>
    </row>
    <row r="30" spans="1:74" ht="14.1" customHeight="1" x14ac:dyDescent="0.2">
      <c r="A30" s="579"/>
      <c r="B30" s="118"/>
      <c r="C30" s="95"/>
      <c r="D30" s="94"/>
      <c r="E30" s="136"/>
      <c r="F30" s="143"/>
      <c r="G30" s="77"/>
      <c r="H30" s="76"/>
      <c r="I30" s="77"/>
      <c r="J30" s="76"/>
      <c r="K30" s="77"/>
      <c r="L30" s="76"/>
      <c r="M30" s="77"/>
      <c r="N30" s="76"/>
      <c r="O30" s="77"/>
      <c r="P30" s="120"/>
      <c r="Q30" s="87"/>
      <c r="R30" s="98"/>
      <c r="S30" s="137"/>
      <c r="T30" s="85"/>
      <c r="U30" s="124"/>
      <c r="V30" s="123"/>
      <c r="W30" s="124"/>
      <c r="X30" s="123"/>
      <c r="Y30" s="124"/>
      <c r="Z30" s="123"/>
      <c r="AA30" s="124"/>
      <c r="AB30" s="123"/>
      <c r="AC30" s="85"/>
      <c r="AD30" s="120"/>
      <c r="AE30" s="137"/>
      <c r="AF30" s="579"/>
      <c r="AG30" s="120"/>
      <c r="AH30" s="137"/>
      <c r="AI30" s="85"/>
      <c r="AJ30" s="124"/>
      <c r="AK30" s="123"/>
      <c r="AL30" s="124"/>
      <c r="AM30" s="123"/>
      <c r="AN30" s="124"/>
      <c r="AO30" s="123"/>
      <c r="AP30" s="124"/>
      <c r="AQ30" s="123"/>
      <c r="AR30" s="124"/>
      <c r="AS30" s="120"/>
      <c r="AT30" s="87"/>
      <c r="AU30" s="98"/>
      <c r="AV30" s="137"/>
      <c r="AW30" s="85"/>
      <c r="AX30" s="124"/>
      <c r="AY30" s="123"/>
      <c r="AZ30" s="124"/>
      <c r="BA30" s="123"/>
      <c r="BB30" s="124"/>
      <c r="BC30" s="123"/>
      <c r="BD30" s="124"/>
      <c r="BE30" s="123"/>
      <c r="BF30" s="124"/>
      <c r="BG30" s="120"/>
      <c r="BH30" s="87"/>
      <c r="BI30" s="98"/>
      <c r="BJ30" s="137"/>
      <c r="BK30" s="85"/>
      <c r="BL30" s="88"/>
      <c r="BM30" s="38">
        <v>14</v>
      </c>
      <c r="BO30" s="6"/>
      <c r="BP30" s="6"/>
      <c r="BQ30" s="6"/>
      <c r="BR30" s="6"/>
      <c r="BS30" s="6"/>
      <c r="BT30" s="23"/>
      <c r="BU30" s="5"/>
      <c r="BV30" s="5"/>
    </row>
    <row r="31" spans="1:74" ht="14.1" customHeight="1" x14ac:dyDescent="0.2">
      <c r="A31" s="578">
        <v>14.3</v>
      </c>
      <c r="B31" s="118"/>
      <c r="C31" s="95"/>
      <c r="D31" s="94"/>
      <c r="E31" s="136"/>
      <c r="F31" s="144"/>
      <c r="G31" s="78"/>
      <c r="H31" s="43"/>
      <c r="I31" s="78"/>
      <c r="J31" s="43"/>
      <c r="K31" s="78"/>
      <c r="L31" s="43"/>
      <c r="M31" s="78"/>
      <c r="N31" s="43"/>
      <c r="O31" s="78"/>
      <c r="P31" s="118"/>
      <c r="Q31" s="95"/>
      <c r="R31" s="94"/>
      <c r="S31" s="136"/>
      <c r="T31" s="101"/>
      <c r="U31" s="78"/>
      <c r="V31" s="43"/>
      <c r="W31" s="78"/>
      <c r="X31" s="43"/>
      <c r="Y31" s="78"/>
      <c r="Z31" s="43"/>
      <c r="AA31" s="78"/>
      <c r="AB31" s="43"/>
      <c r="AC31" s="101"/>
      <c r="AD31" s="118"/>
      <c r="AE31" s="136"/>
      <c r="AF31" s="578">
        <v>14.3</v>
      </c>
      <c r="AG31" s="118"/>
      <c r="AH31" s="136"/>
      <c r="AI31" s="101"/>
      <c r="AJ31" s="78"/>
      <c r="AK31" s="43"/>
      <c r="AL31" s="78"/>
      <c r="AM31" s="43"/>
      <c r="AN31" s="78"/>
      <c r="AO31" s="43"/>
      <c r="AP31" s="78"/>
      <c r="AQ31" s="43"/>
      <c r="AR31" s="78"/>
      <c r="AS31" s="118"/>
      <c r="AT31" s="95"/>
      <c r="AU31" s="94"/>
      <c r="AV31" s="136"/>
      <c r="AW31" s="101"/>
      <c r="AX31" s="78"/>
      <c r="AY31" s="43"/>
      <c r="AZ31" s="78"/>
      <c r="BA31" s="43"/>
      <c r="BB31" s="78"/>
      <c r="BC31" s="43"/>
      <c r="BD31" s="78"/>
      <c r="BE31" s="43"/>
      <c r="BF31" s="78"/>
      <c r="BG31" s="118"/>
      <c r="BH31" s="95"/>
      <c r="BI31" s="94"/>
      <c r="BJ31" s="136"/>
      <c r="BK31" s="101"/>
      <c r="BL31" s="88"/>
      <c r="BM31" s="586" t="s">
        <v>3</v>
      </c>
      <c r="BO31" s="6"/>
      <c r="BP31" s="6"/>
      <c r="BQ31" s="6"/>
      <c r="BR31" s="6"/>
      <c r="BS31" s="6"/>
      <c r="BT31" s="23"/>
      <c r="BU31" s="5"/>
      <c r="BV31" s="5"/>
    </row>
    <row r="32" spans="1:74" ht="14.1" customHeight="1" x14ac:dyDescent="0.2">
      <c r="A32" s="579"/>
      <c r="B32" s="118"/>
      <c r="C32" s="95"/>
      <c r="D32" s="94"/>
      <c r="E32" s="136"/>
      <c r="F32" s="144"/>
      <c r="G32" s="78"/>
      <c r="H32" s="43"/>
      <c r="I32" s="78"/>
      <c r="J32" s="43"/>
      <c r="K32" s="78"/>
      <c r="L32" s="43"/>
      <c r="M32" s="78"/>
      <c r="N32" s="43"/>
      <c r="O32" s="78"/>
      <c r="P32" s="118"/>
      <c r="Q32" s="95"/>
      <c r="R32" s="94"/>
      <c r="S32" s="136"/>
      <c r="T32" s="101"/>
      <c r="U32" s="78"/>
      <c r="V32" s="43"/>
      <c r="W32" s="78"/>
      <c r="X32" s="43"/>
      <c r="Y32" s="78"/>
      <c r="Z32" s="43"/>
      <c r="AA32" s="78"/>
      <c r="AB32" s="43"/>
      <c r="AC32" s="101"/>
      <c r="AD32" s="118"/>
      <c r="AE32" s="136"/>
      <c r="AF32" s="579"/>
      <c r="AG32" s="118"/>
      <c r="AH32" s="136"/>
      <c r="AI32" s="101"/>
      <c r="AJ32" s="78"/>
      <c r="AK32" s="43"/>
      <c r="AL32" s="78"/>
      <c r="AM32" s="43"/>
      <c r="AN32" s="78"/>
      <c r="AO32" s="43"/>
      <c r="AP32" s="78"/>
      <c r="AQ32" s="43"/>
      <c r="AR32" s="78"/>
      <c r="AS32" s="118"/>
      <c r="AT32" s="95"/>
      <c r="AU32" s="94"/>
      <c r="AV32" s="136"/>
      <c r="AW32" s="101"/>
      <c r="AX32" s="78"/>
      <c r="AY32" s="43"/>
      <c r="AZ32" s="78"/>
      <c r="BA32" s="43"/>
      <c r="BB32" s="78"/>
      <c r="BC32" s="43"/>
      <c r="BD32" s="78"/>
      <c r="BE32" s="43"/>
      <c r="BF32" s="78"/>
      <c r="BG32" s="118"/>
      <c r="BH32" s="95"/>
      <c r="BI32" s="94"/>
      <c r="BJ32" s="136"/>
      <c r="BK32" s="101"/>
      <c r="BL32" s="88"/>
      <c r="BM32" s="586"/>
      <c r="BO32" s="6"/>
      <c r="BP32" s="6"/>
      <c r="BQ32" s="6"/>
      <c r="BR32" s="6"/>
      <c r="BS32" s="6"/>
      <c r="BT32" s="23"/>
    </row>
    <row r="33" spans="1:72" ht="14.1" customHeight="1" x14ac:dyDescent="0.2">
      <c r="A33" s="578">
        <v>15</v>
      </c>
      <c r="B33" s="118"/>
      <c r="C33" s="95"/>
      <c r="D33" s="94"/>
      <c r="E33" s="136"/>
      <c r="F33" s="144"/>
      <c r="G33" s="78"/>
      <c r="H33" s="43"/>
      <c r="I33" s="78"/>
      <c r="J33" s="43"/>
      <c r="K33" s="78"/>
      <c r="L33" s="43"/>
      <c r="M33" s="78"/>
      <c r="N33" s="43"/>
      <c r="O33" s="78"/>
      <c r="P33" s="118"/>
      <c r="Q33" s="95"/>
      <c r="R33" s="94"/>
      <c r="S33" s="136"/>
      <c r="T33" s="101"/>
      <c r="U33" s="78"/>
      <c r="V33" s="43"/>
      <c r="W33" s="78"/>
      <c r="X33" s="43"/>
      <c r="Y33" s="78"/>
      <c r="Z33" s="43"/>
      <c r="AA33" s="78"/>
      <c r="AB33" s="43"/>
      <c r="AC33" s="101"/>
      <c r="AD33" s="118"/>
      <c r="AE33" s="136"/>
      <c r="AF33" s="578">
        <v>15</v>
      </c>
      <c r="AG33" s="118"/>
      <c r="AH33" s="136"/>
      <c r="AI33" s="101"/>
      <c r="AJ33" s="78"/>
      <c r="AK33" s="43"/>
      <c r="AL33" s="78"/>
      <c r="AM33" s="43"/>
      <c r="AN33" s="78"/>
      <c r="AO33" s="43"/>
      <c r="AP33" s="78"/>
      <c r="AQ33" s="43"/>
      <c r="AR33" s="78"/>
      <c r="AS33" s="118"/>
      <c r="AT33" s="95"/>
      <c r="AU33" s="94"/>
      <c r="AV33" s="136"/>
      <c r="AW33" s="101"/>
      <c r="AX33" s="78"/>
      <c r="AY33" s="43"/>
      <c r="AZ33" s="78"/>
      <c r="BA33" s="43"/>
      <c r="BB33" s="78"/>
      <c r="BC33" s="43"/>
      <c r="BD33" s="78"/>
      <c r="BE33" s="43"/>
      <c r="BF33" s="78"/>
      <c r="BG33" s="118"/>
      <c r="BH33" s="95"/>
      <c r="BI33" s="94"/>
      <c r="BJ33" s="136"/>
      <c r="BK33" s="101"/>
      <c r="BL33" s="88"/>
      <c r="BM33" s="586"/>
      <c r="BO33" s="6"/>
      <c r="BP33" s="6"/>
      <c r="BQ33" s="6"/>
      <c r="BR33" s="6"/>
      <c r="BS33" s="6"/>
      <c r="BT33" s="23"/>
    </row>
    <row r="34" spans="1:72" ht="14.1" customHeight="1" x14ac:dyDescent="0.2">
      <c r="A34" s="579"/>
      <c r="B34" s="118"/>
      <c r="C34" s="95"/>
      <c r="D34" s="94"/>
      <c r="E34" s="136"/>
      <c r="F34" s="144"/>
      <c r="G34" s="78"/>
      <c r="H34" s="43"/>
      <c r="I34" s="78"/>
      <c r="J34" s="43"/>
      <c r="K34" s="78"/>
      <c r="L34" s="43"/>
      <c r="M34" s="78"/>
      <c r="N34" s="43"/>
      <c r="O34" s="78"/>
      <c r="P34" s="118"/>
      <c r="Q34" s="95"/>
      <c r="R34" s="94"/>
      <c r="S34" s="136"/>
      <c r="T34" s="101"/>
      <c r="U34" s="78"/>
      <c r="V34" s="43"/>
      <c r="W34" s="78"/>
      <c r="X34" s="43"/>
      <c r="Y34" s="78"/>
      <c r="Z34" s="43"/>
      <c r="AA34" s="78"/>
      <c r="AB34" s="43"/>
      <c r="AC34" s="101"/>
      <c r="AD34" s="118"/>
      <c r="AE34" s="136"/>
      <c r="AF34" s="579"/>
      <c r="AG34" s="118"/>
      <c r="AH34" s="136"/>
      <c r="AI34" s="101"/>
      <c r="AJ34" s="78"/>
      <c r="AK34" s="43"/>
      <c r="AL34" s="78"/>
      <c r="AM34" s="43"/>
      <c r="AN34" s="78"/>
      <c r="AO34" s="43"/>
      <c r="AP34" s="78"/>
      <c r="AQ34" s="43"/>
      <c r="AR34" s="78"/>
      <c r="AS34" s="118"/>
      <c r="AT34" s="95"/>
      <c r="AU34" s="94"/>
      <c r="AV34" s="136"/>
      <c r="AW34" s="101"/>
      <c r="AX34" s="78"/>
      <c r="AY34" s="43"/>
      <c r="AZ34" s="78"/>
      <c r="BA34" s="43"/>
      <c r="BB34" s="78"/>
      <c r="BC34" s="43"/>
      <c r="BD34" s="78"/>
      <c r="BE34" s="43"/>
      <c r="BF34" s="78"/>
      <c r="BG34" s="118"/>
      <c r="BH34" s="95"/>
      <c r="BI34" s="94"/>
      <c r="BJ34" s="136"/>
      <c r="BK34" s="101"/>
      <c r="BL34" s="88"/>
      <c r="BM34" s="586"/>
      <c r="BO34" s="6"/>
      <c r="BP34" s="6"/>
      <c r="BQ34" s="6"/>
      <c r="BR34" s="6"/>
      <c r="BS34" s="6"/>
      <c r="BT34" s="23"/>
    </row>
    <row r="35" spans="1:72" ht="14.1" customHeight="1" x14ac:dyDescent="0.2">
      <c r="A35" s="578">
        <v>15.3</v>
      </c>
      <c r="B35" s="118"/>
      <c r="C35" s="95"/>
      <c r="D35" s="94"/>
      <c r="E35" s="136"/>
      <c r="F35" s="144"/>
      <c r="G35" s="78"/>
      <c r="H35" s="43"/>
      <c r="I35" s="78"/>
      <c r="J35" s="43"/>
      <c r="K35" s="78"/>
      <c r="L35" s="43"/>
      <c r="M35" s="78"/>
      <c r="N35" s="43"/>
      <c r="O35" s="78"/>
      <c r="P35" s="118"/>
      <c r="Q35" s="95"/>
      <c r="R35" s="94"/>
      <c r="S35" s="136"/>
      <c r="T35" s="101"/>
      <c r="U35" s="78"/>
      <c r="V35" s="43"/>
      <c r="W35" s="78"/>
      <c r="X35" s="43"/>
      <c r="Y35" s="78"/>
      <c r="Z35" s="43"/>
      <c r="AA35" s="78"/>
      <c r="AB35" s="43"/>
      <c r="AC35" s="101"/>
      <c r="AD35" s="118"/>
      <c r="AE35" s="136"/>
      <c r="AF35" s="578">
        <v>15.3</v>
      </c>
      <c r="AG35" s="118"/>
      <c r="AH35" s="136"/>
      <c r="AI35" s="101"/>
      <c r="AJ35" s="78"/>
      <c r="AK35" s="43"/>
      <c r="AL35" s="78"/>
      <c r="AM35" s="43"/>
      <c r="AN35" s="78"/>
      <c r="AO35" s="43"/>
      <c r="AP35" s="78"/>
      <c r="AQ35" s="43"/>
      <c r="AR35" s="78"/>
      <c r="AS35" s="118"/>
      <c r="AT35" s="95"/>
      <c r="AU35" s="94"/>
      <c r="AV35" s="136"/>
      <c r="AW35" s="101"/>
      <c r="AX35" s="78"/>
      <c r="AY35" s="43"/>
      <c r="AZ35" s="78"/>
      <c r="BA35" s="43"/>
      <c r="BB35" s="78"/>
      <c r="BC35" s="43"/>
      <c r="BD35" s="78"/>
      <c r="BE35" s="43"/>
      <c r="BF35" s="78"/>
      <c r="BG35" s="118"/>
      <c r="BH35" s="95"/>
      <c r="BI35" s="94"/>
      <c r="BJ35" s="136"/>
      <c r="BK35" s="101"/>
      <c r="BL35" s="88"/>
      <c r="BM35" s="586"/>
      <c r="BO35" s="6"/>
      <c r="BP35" s="6"/>
      <c r="BQ35" s="6"/>
      <c r="BR35" s="6"/>
      <c r="BS35" s="6"/>
      <c r="BT35" s="23"/>
    </row>
    <row r="36" spans="1:72" ht="14.1" customHeight="1" x14ac:dyDescent="0.2">
      <c r="A36" s="579"/>
      <c r="B36" s="118"/>
      <c r="C36" s="95"/>
      <c r="D36" s="94"/>
      <c r="E36" s="136"/>
      <c r="F36" s="144"/>
      <c r="G36" s="78"/>
      <c r="H36" s="43"/>
      <c r="I36" s="78"/>
      <c r="J36" s="43"/>
      <c r="K36" s="78"/>
      <c r="L36" s="43"/>
      <c r="M36" s="103"/>
      <c r="N36" s="104"/>
      <c r="O36" s="103"/>
      <c r="P36" s="118"/>
      <c r="Q36" s="95"/>
      <c r="R36" s="94"/>
      <c r="S36" s="136"/>
      <c r="T36" s="101"/>
      <c r="U36" s="78"/>
      <c r="V36" s="43"/>
      <c r="W36" s="78"/>
      <c r="X36" s="43"/>
      <c r="Y36" s="78"/>
      <c r="Z36" s="43"/>
      <c r="AA36" s="103"/>
      <c r="AB36" s="104"/>
      <c r="AC36" s="86"/>
      <c r="AD36" s="118"/>
      <c r="AE36" s="136"/>
      <c r="AF36" s="579"/>
      <c r="AG36" s="118"/>
      <c r="AH36" s="136"/>
      <c r="AI36" s="101"/>
      <c r="AJ36" s="78"/>
      <c r="AK36" s="43"/>
      <c r="AL36" s="78"/>
      <c r="AM36" s="43"/>
      <c r="AN36" s="78"/>
      <c r="AO36" s="43"/>
      <c r="AP36" s="103"/>
      <c r="AQ36" s="104"/>
      <c r="AR36" s="103"/>
      <c r="AS36" s="118"/>
      <c r="AT36" s="95"/>
      <c r="AU36" s="94"/>
      <c r="AV36" s="136"/>
      <c r="AW36" s="101"/>
      <c r="AX36" s="78"/>
      <c r="AY36" s="43"/>
      <c r="AZ36" s="78"/>
      <c r="BA36" s="43"/>
      <c r="BB36" s="78"/>
      <c r="BC36" s="43"/>
      <c r="BD36" s="78"/>
      <c r="BE36" s="43"/>
      <c r="BF36" s="78"/>
      <c r="BG36" s="118"/>
      <c r="BH36" s="95"/>
      <c r="BI36" s="94"/>
      <c r="BJ36" s="136"/>
      <c r="BK36" s="86"/>
      <c r="BL36" s="88"/>
      <c r="BM36" s="586"/>
      <c r="BO36" s="6"/>
      <c r="BP36" s="6"/>
      <c r="BQ36" s="6"/>
      <c r="BR36" s="6"/>
      <c r="BS36" s="6"/>
      <c r="BT36" s="23"/>
    </row>
    <row r="37" spans="1:72" ht="14.1" customHeight="1" thickBot="1" x14ac:dyDescent="0.25">
      <c r="A37" s="578">
        <v>16</v>
      </c>
      <c r="B37" s="118"/>
      <c r="C37" s="95"/>
      <c r="D37" s="94"/>
      <c r="E37" s="136"/>
      <c r="F37" s="144"/>
      <c r="G37" s="78"/>
      <c r="H37" s="43"/>
      <c r="I37" s="78"/>
      <c r="J37" s="43"/>
      <c r="K37" s="78"/>
      <c r="L37" s="104"/>
      <c r="M37" s="103"/>
      <c r="N37" s="44"/>
      <c r="O37" s="79"/>
      <c r="P37" s="118"/>
      <c r="Q37" s="95"/>
      <c r="R37" s="94"/>
      <c r="S37" s="136"/>
      <c r="T37" s="101"/>
      <c r="U37" s="78"/>
      <c r="V37" s="43"/>
      <c r="W37" s="78"/>
      <c r="X37" s="43"/>
      <c r="Y37" s="103"/>
      <c r="Z37" s="104"/>
      <c r="AA37" s="103"/>
      <c r="AB37" s="44"/>
      <c r="AC37" s="102"/>
      <c r="AD37" s="118"/>
      <c r="AE37" s="136"/>
      <c r="AF37" s="578">
        <v>16</v>
      </c>
      <c r="AG37" s="118"/>
      <c r="AH37" s="136"/>
      <c r="AI37" s="101"/>
      <c r="AJ37" s="78"/>
      <c r="AK37" s="43"/>
      <c r="AL37" s="78"/>
      <c r="AM37" s="43"/>
      <c r="AN37" s="78"/>
      <c r="AO37" s="43"/>
      <c r="AP37" s="103"/>
      <c r="AQ37" s="44"/>
      <c r="AR37" s="79"/>
      <c r="AS37" s="118"/>
      <c r="AT37" s="95"/>
      <c r="AU37" s="94"/>
      <c r="AV37" s="136"/>
      <c r="AW37" s="101"/>
      <c r="AX37" s="78"/>
      <c r="AY37" s="43"/>
      <c r="AZ37" s="78"/>
      <c r="BA37" s="43"/>
      <c r="BB37" s="103"/>
      <c r="BC37" s="104"/>
      <c r="BD37" s="103"/>
      <c r="BE37" s="104"/>
      <c r="BF37" s="103"/>
      <c r="BG37" s="118"/>
      <c r="BH37" s="95"/>
      <c r="BI37" s="94"/>
      <c r="BJ37" s="136"/>
      <c r="BK37" s="86"/>
      <c r="BL37" s="88"/>
      <c r="BM37" s="586"/>
      <c r="BO37" s="6"/>
      <c r="BP37" s="6"/>
      <c r="BQ37" s="6"/>
      <c r="BR37" s="6"/>
      <c r="BS37" s="6"/>
      <c r="BT37" s="23"/>
    </row>
    <row r="38" spans="1:72" ht="14.1" customHeight="1" x14ac:dyDescent="0.2">
      <c r="A38" s="579"/>
      <c r="B38" s="118"/>
      <c r="C38" s="95"/>
      <c r="D38" s="94"/>
      <c r="E38" s="136"/>
      <c r="F38" s="144"/>
      <c r="G38" s="78"/>
      <c r="H38" s="43"/>
      <c r="I38" s="101"/>
      <c r="J38" s="43"/>
      <c r="K38" s="101"/>
      <c r="L38" s="43"/>
      <c r="M38" s="85"/>
      <c r="N38" s="110"/>
      <c r="O38" s="81"/>
      <c r="P38" s="118"/>
      <c r="Q38" s="95"/>
      <c r="R38" s="94"/>
      <c r="S38" s="136"/>
      <c r="T38" s="101"/>
      <c r="U38" s="78"/>
      <c r="V38" s="43"/>
      <c r="W38" s="101"/>
      <c r="X38" s="43"/>
      <c r="Y38" s="101"/>
      <c r="Z38" s="43"/>
      <c r="AA38" s="85"/>
      <c r="AB38" s="110"/>
      <c r="AC38" s="115"/>
      <c r="AD38" s="118"/>
      <c r="AE38" s="136"/>
      <c r="AF38" s="579"/>
      <c r="AG38" s="118"/>
      <c r="AH38" s="136"/>
      <c r="AI38" s="101"/>
      <c r="AJ38" s="78"/>
      <c r="AK38" s="43"/>
      <c r="AL38" s="101"/>
      <c r="AM38" s="43"/>
      <c r="AN38" s="101"/>
      <c r="AO38" s="43"/>
      <c r="AP38" s="85"/>
      <c r="AQ38" s="110"/>
      <c r="AR38" s="81"/>
      <c r="AS38" s="118"/>
      <c r="AT38" s="95"/>
      <c r="AU38" s="94"/>
      <c r="AV38" s="136"/>
      <c r="AW38" s="101"/>
      <c r="AX38" s="78"/>
      <c r="AY38" s="43"/>
      <c r="AZ38" s="101"/>
      <c r="BA38" s="43"/>
      <c r="BB38" s="101"/>
      <c r="BC38" s="43"/>
      <c r="BD38" s="101"/>
      <c r="BE38" s="43"/>
      <c r="BF38" s="101"/>
      <c r="BG38" s="118"/>
      <c r="BH38" s="95"/>
      <c r="BI38" s="94"/>
      <c r="BJ38" s="136"/>
      <c r="BK38" s="101"/>
      <c r="BL38" s="101"/>
      <c r="BM38" s="586"/>
      <c r="BO38" s="6"/>
      <c r="BP38" s="6"/>
      <c r="BQ38" s="6"/>
      <c r="BR38" s="6"/>
      <c r="BS38" s="6"/>
      <c r="BT38" s="23"/>
    </row>
    <row r="39" spans="1:72" ht="14.1" customHeight="1" thickBot="1" x14ac:dyDescent="0.25">
      <c r="A39" s="578">
        <v>16.3</v>
      </c>
      <c r="B39" s="119"/>
      <c r="C39" s="97"/>
      <c r="D39" s="96"/>
      <c r="E39" s="122"/>
      <c r="F39" s="145"/>
      <c r="G39" s="79"/>
      <c r="H39" s="44"/>
      <c r="I39" s="102"/>
      <c r="J39" s="44"/>
      <c r="K39" s="102"/>
      <c r="L39" s="44"/>
      <c r="M39" s="109"/>
      <c r="N39" s="106"/>
      <c r="O39" s="74"/>
      <c r="P39" s="119"/>
      <c r="Q39" s="97"/>
      <c r="R39" s="96"/>
      <c r="S39" s="122"/>
      <c r="T39" s="102"/>
      <c r="U39" s="79"/>
      <c r="V39" s="44"/>
      <c r="W39" s="102"/>
      <c r="X39" s="44"/>
      <c r="Y39" s="102"/>
      <c r="Z39" s="44"/>
      <c r="AA39" s="109"/>
      <c r="AB39" s="106"/>
      <c r="AC39" s="116"/>
      <c r="AD39" s="119"/>
      <c r="AE39" s="122"/>
      <c r="AF39" s="578">
        <v>16.3</v>
      </c>
      <c r="AG39" s="119"/>
      <c r="AH39" s="122"/>
      <c r="AI39" s="102"/>
      <c r="AJ39" s="79"/>
      <c r="AK39" s="44"/>
      <c r="AL39" s="102"/>
      <c r="AM39" s="44"/>
      <c r="AN39" s="102"/>
      <c r="AO39" s="44"/>
      <c r="AP39" s="109"/>
      <c r="AQ39" s="106"/>
      <c r="AR39" s="74"/>
      <c r="AS39" s="119"/>
      <c r="AT39" s="97"/>
      <c r="AU39" s="96"/>
      <c r="AV39" s="122"/>
      <c r="AW39" s="102"/>
      <c r="AX39" s="79"/>
      <c r="AY39" s="44"/>
      <c r="AZ39" s="102"/>
      <c r="BA39" s="44"/>
      <c r="BB39" s="102"/>
      <c r="BC39" s="44"/>
      <c r="BD39" s="79"/>
      <c r="BE39" s="44"/>
      <c r="BF39" s="102"/>
      <c r="BG39" s="119"/>
      <c r="BH39" s="97"/>
      <c r="BI39" s="96"/>
      <c r="BJ39" s="122"/>
      <c r="BK39" s="102"/>
      <c r="BL39" s="102"/>
      <c r="BM39" s="39">
        <v>16.3</v>
      </c>
      <c r="BO39" s="6"/>
      <c r="BP39" s="6"/>
      <c r="BQ39" s="6"/>
      <c r="BR39" s="6"/>
      <c r="BS39" s="6"/>
      <c r="BT39" s="23"/>
    </row>
    <row r="40" spans="1:72" ht="14.1" customHeight="1" x14ac:dyDescent="0.2">
      <c r="A40" s="578"/>
      <c r="B40" s="120"/>
      <c r="C40" s="87"/>
      <c r="D40" s="98"/>
      <c r="E40" s="137"/>
      <c r="F40" s="115"/>
      <c r="G40" s="70"/>
      <c r="H40" s="80"/>
      <c r="I40" s="81"/>
      <c r="J40" s="80"/>
      <c r="K40" s="81"/>
      <c r="L40" s="80"/>
      <c r="M40" s="81"/>
      <c r="N40" s="80"/>
      <c r="O40" s="81"/>
      <c r="P40" s="120"/>
      <c r="Q40" s="87"/>
      <c r="R40" s="98"/>
      <c r="S40" s="137"/>
      <c r="T40" s="115"/>
      <c r="U40" s="81"/>
      <c r="V40" s="80"/>
      <c r="W40" s="81"/>
      <c r="X40" s="80"/>
      <c r="Y40" s="81"/>
      <c r="Z40" s="80"/>
      <c r="AA40" s="81"/>
      <c r="AB40" s="80"/>
      <c r="AC40" s="115"/>
      <c r="AD40" s="120"/>
      <c r="AE40" s="137"/>
      <c r="AF40" s="578"/>
      <c r="AG40" s="120"/>
      <c r="AH40" s="137"/>
      <c r="AI40" s="115"/>
      <c r="AJ40" s="81"/>
      <c r="AK40" s="80"/>
      <c r="AL40" s="81"/>
      <c r="AM40" s="80"/>
      <c r="AN40" s="81"/>
      <c r="AO40" s="80"/>
      <c r="AP40" s="81"/>
      <c r="AQ40" s="80"/>
      <c r="AR40" s="81"/>
      <c r="AS40" s="120"/>
      <c r="AT40" s="87"/>
      <c r="AU40" s="98"/>
      <c r="AV40" s="137"/>
      <c r="AW40" s="115"/>
      <c r="AX40" s="81"/>
      <c r="AY40" s="80"/>
      <c r="AZ40" s="81"/>
      <c r="BA40" s="80"/>
      <c r="BB40" s="81"/>
      <c r="BC40" s="80"/>
      <c r="BD40" s="81"/>
      <c r="BE40" s="80"/>
      <c r="BF40" s="81"/>
      <c r="BG40" s="120"/>
      <c r="BH40" s="87"/>
      <c r="BI40" s="98"/>
      <c r="BJ40" s="137"/>
      <c r="BK40" s="113"/>
      <c r="BM40" s="25"/>
      <c r="BO40" s="6"/>
      <c r="BP40" s="6"/>
      <c r="BQ40" s="6"/>
      <c r="BR40" s="6"/>
      <c r="BS40" s="6"/>
      <c r="BT40" s="23"/>
    </row>
    <row r="41" spans="1:72" ht="14.1" customHeight="1" x14ac:dyDescent="0.2">
      <c r="A41" s="578">
        <v>17</v>
      </c>
      <c r="B41" s="118"/>
      <c r="C41" s="95"/>
      <c r="D41" s="94"/>
      <c r="E41" s="136"/>
      <c r="F41" s="142"/>
      <c r="G41" s="72"/>
      <c r="H41" s="71"/>
      <c r="I41" s="72"/>
      <c r="J41" s="71"/>
      <c r="K41" s="72"/>
      <c r="L41" s="71"/>
      <c r="M41" s="72"/>
      <c r="N41" s="71"/>
      <c r="O41" s="72"/>
      <c r="P41" s="118"/>
      <c r="Q41" s="95"/>
      <c r="R41" s="94"/>
      <c r="S41" s="136"/>
      <c r="T41" s="127"/>
      <c r="U41" s="72"/>
      <c r="V41" s="71"/>
      <c r="W41" s="72"/>
      <c r="X41" s="71"/>
      <c r="Y41" s="72"/>
      <c r="Z41" s="71"/>
      <c r="AA41" s="72"/>
      <c r="AB41" s="71"/>
      <c r="AC41" s="127"/>
      <c r="AD41" s="118"/>
      <c r="AE41" s="136"/>
      <c r="AF41" s="578">
        <v>17</v>
      </c>
      <c r="AG41" s="118"/>
      <c r="AH41" s="136"/>
      <c r="AI41" s="127"/>
      <c r="AJ41" s="72"/>
      <c r="AK41" s="71"/>
      <c r="AL41" s="72"/>
      <c r="AM41" s="71"/>
      <c r="AN41" s="72"/>
      <c r="AO41" s="71"/>
      <c r="AP41" s="72"/>
      <c r="AQ41" s="71"/>
      <c r="AR41" s="72"/>
      <c r="AS41" s="118"/>
      <c r="AT41" s="95"/>
      <c r="AU41" s="94"/>
      <c r="AV41" s="136"/>
      <c r="AW41" s="127"/>
      <c r="AX41" s="72"/>
      <c r="AY41" s="71"/>
      <c r="AZ41" s="72"/>
      <c r="BA41" s="71"/>
      <c r="BB41" s="72"/>
      <c r="BC41" s="71"/>
      <c r="BD41" s="72"/>
      <c r="BE41" s="71"/>
      <c r="BF41" s="72"/>
      <c r="BG41" s="118"/>
      <c r="BH41" s="95"/>
      <c r="BI41" s="94"/>
      <c r="BJ41" s="136"/>
      <c r="BK41" s="127"/>
      <c r="BL41" s="115"/>
      <c r="BM41" s="25"/>
      <c r="BO41" s="6"/>
      <c r="BP41" s="6"/>
      <c r="BQ41" s="6"/>
      <c r="BR41" s="6"/>
      <c r="BS41" s="6"/>
      <c r="BT41" s="23"/>
    </row>
    <row r="42" spans="1:72" ht="14.1" customHeight="1" x14ac:dyDescent="0.2">
      <c r="A42" s="579"/>
      <c r="B42" s="118"/>
      <c r="C42" s="95"/>
      <c r="D42" s="94"/>
      <c r="E42" s="136"/>
      <c r="F42" s="142"/>
      <c r="G42" s="72"/>
      <c r="H42" s="71"/>
      <c r="I42" s="72"/>
      <c r="J42" s="71"/>
      <c r="K42" s="72"/>
      <c r="L42" s="71"/>
      <c r="M42" s="72"/>
      <c r="N42" s="71"/>
      <c r="O42" s="72"/>
      <c r="P42" s="118"/>
      <c r="Q42" s="95"/>
      <c r="R42" s="94"/>
      <c r="S42" s="136"/>
      <c r="T42" s="127"/>
      <c r="U42" s="72"/>
      <c r="V42" s="71"/>
      <c r="W42" s="72"/>
      <c r="X42" s="71"/>
      <c r="Y42" s="72"/>
      <c r="Z42" s="71"/>
      <c r="AA42" s="72"/>
      <c r="AB42" s="71"/>
      <c r="AC42" s="127"/>
      <c r="AD42" s="118"/>
      <c r="AE42" s="136"/>
      <c r="AF42" s="579"/>
      <c r="AG42" s="118"/>
      <c r="AH42" s="136"/>
      <c r="AI42" s="127"/>
      <c r="AJ42" s="72"/>
      <c r="AK42" s="71"/>
      <c r="AL42" s="72"/>
      <c r="AM42" s="71"/>
      <c r="AN42" s="72"/>
      <c r="AO42" s="71"/>
      <c r="AP42" s="72"/>
      <c r="AQ42" s="71"/>
      <c r="AR42" s="72"/>
      <c r="AS42" s="118"/>
      <c r="AT42" s="95"/>
      <c r="AU42" s="94"/>
      <c r="AV42" s="136"/>
      <c r="AW42" s="127"/>
      <c r="AX42" s="72"/>
      <c r="AY42" s="71"/>
      <c r="AZ42" s="72"/>
      <c r="BA42" s="71"/>
      <c r="BB42" s="72"/>
      <c r="BC42" s="71"/>
      <c r="BD42" s="72"/>
      <c r="BE42" s="71"/>
      <c r="BF42" s="72"/>
      <c r="BG42" s="118"/>
      <c r="BH42" s="95"/>
      <c r="BI42" s="94"/>
      <c r="BJ42" s="136"/>
      <c r="BK42" s="127"/>
      <c r="BL42" s="116"/>
      <c r="BM42" s="25"/>
      <c r="BO42" s="6"/>
      <c r="BP42" s="6"/>
      <c r="BQ42" s="6"/>
      <c r="BR42" s="6"/>
      <c r="BS42" s="6"/>
      <c r="BT42" s="23"/>
    </row>
    <row r="43" spans="1:72" ht="14.1" customHeight="1" x14ac:dyDescent="0.2">
      <c r="A43" s="578">
        <v>17.3</v>
      </c>
      <c r="B43" s="118"/>
      <c r="C43" s="95"/>
      <c r="D43" s="94"/>
      <c r="E43" s="136"/>
      <c r="F43" s="142"/>
      <c r="G43" s="72"/>
      <c r="H43" s="71"/>
      <c r="I43" s="72"/>
      <c r="J43" s="71"/>
      <c r="K43" s="72"/>
      <c r="L43" s="71"/>
      <c r="M43" s="72"/>
      <c r="N43" s="71"/>
      <c r="O43" s="72"/>
      <c r="P43" s="118"/>
      <c r="Q43" s="95"/>
      <c r="R43" s="94"/>
      <c r="S43" s="136"/>
      <c r="T43" s="127"/>
      <c r="U43" s="72"/>
      <c r="V43" s="71"/>
      <c r="W43" s="72"/>
      <c r="X43" s="71"/>
      <c r="Y43" s="72"/>
      <c r="Z43" s="71"/>
      <c r="AA43" s="72"/>
      <c r="AB43" s="71"/>
      <c r="AC43" s="127"/>
      <c r="AD43" s="118"/>
      <c r="AE43" s="136"/>
      <c r="AF43" s="578">
        <v>17.3</v>
      </c>
      <c r="AG43" s="118"/>
      <c r="AH43" s="136"/>
      <c r="AI43" s="127"/>
      <c r="AJ43" s="72"/>
      <c r="AK43" s="71"/>
      <c r="AL43" s="72"/>
      <c r="AM43" s="71"/>
      <c r="AN43" s="72"/>
      <c r="AO43" s="71"/>
      <c r="AP43" s="72"/>
      <c r="AQ43" s="71"/>
      <c r="AR43" s="72"/>
      <c r="AS43" s="118"/>
      <c r="AT43" s="95"/>
      <c r="AU43" s="94"/>
      <c r="AV43" s="136"/>
      <c r="AW43" s="127"/>
      <c r="AX43" s="72"/>
      <c r="AY43" s="71"/>
      <c r="AZ43" s="72"/>
      <c r="BA43" s="71"/>
      <c r="BB43" s="72"/>
      <c r="BC43" s="71"/>
      <c r="BD43" s="72"/>
      <c r="BE43" s="71"/>
      <c r="BF43" s="72"/>
      <c r="BG43" s="118"/>
      <c r="BH43" s="95"/>
      <c r="BI43" s="94"/>
      <c r="BJ43" s="136"/>
      <c r="BK43" s="127"/>
      <c r="BM43" s="25"/>
      <c r="BO43" s="6"/>
      <c r="BP43" s="6"/>
      <c r="BQ43" s="6"/>
      <c r="BR43" s="6"/>
      <c r="BS43" s="6"/>
      <c r="BT43" s="23"/>
    </row>
    <row r="44" spans="1:72" ht="14.1" customHeight="1" x14ac:dyDescent="0.2">
      <c r="A44" s="579"/>
      <c r="B44" s="118"/>
      <c r="C44" s="95"/>
      <c r="D44" s="94"/>
      <c r="E44" s="136"/>
      <c r="F44" s="142"/>
      <c r="G44" s="72"/>
      <c r="H44" s="71"/>
      <c r="I44" s="72"/>
      <c r="J44" s="71"/>
      <c r="K44" s="72"/>
      <c r="L44" s="71"/>
      <c r="M44" s="72"/>
      <c r="N44" s="71"/>
      <c r="O44" s="72"/>
      <c r="P44" s="118"/>
      <c r="Q44" s="95"/>
      <c r="R44" s="94"/>
      <c r="S44" s="136"/>
      <c r="T44" s="127"/>
      <c r="U44" s="72"/>
      <c r="V44" s="71"/>
      <c r="W44" s="72"/>
      <c r="X44" s="71"/>
      <c r="Y44" s="72"/>
      <c r="Z44" s="71"/>
      <c r="AA44" s="72"/>
      <c r="AB44" s="71"/>
      <c r="AC44" s="127"/>
      <c r="AD44" s="118"/>
      <c r="AE44" s="136"/>
      <c r="AF44" s="579"/>
      <c r="AG44" s="118"/>
      <c r="AH44" s="136"/>
      <c r="AI44" s="127"/>
      <c r="AJ44" s="72"/>
      <c r="AK44" s="71"/>
      <c r="AL44" s="72"/>
      <c r="AM44" s="71"/>
      <c r="AN44" s="72"/>
      <c r="AO44" s="71"/>
      <c r="AP44" s="72"/>
      <c r="AQ44" s="71"/>
      <c r="AR44" s="72"/>
      <c r="AS44" s="118"/>
      <c r="AT44" s="95"/>
      <c r="AU44" s="94"/>
      <c r="AV44" s="136"/>
      <c r="AW44" s="127"/>
      <c r="AX44" s="72"/>
      <c r="AY44" s="71"/>
      <c r="AZ44" s="72"/>
      <c r="BA44" s="71"/>
      <c r="BB44" s="72"/>
      <c r="BC44" s="71"/>
      <c r="BD44" s="72"/>
      <c r="BE44" s="71"/>
      <c r="BF44" s="72"/>
      <c r="BG44" s="118"/>
      <c r="BH44" s="95"/>
      <c r="BI44" s="94"/>
      <c r="BJ44" s="136"/>
      <c r="BK44" s="127"/>
      <c r="BM44" s="25"/>
      <c r="BO44" s="6"/>
      <c r="BP44" s="6"/>
      <c r="BQ44" s="6"/>
      <c r="BR44" s="6"/>
      <c r="BS44" s="6"/>
      <c r="BT44" s="23"/>
    </row>
    <row r="45" spans="1:72" ht="14.1" customHeight="1" x14ac:dyDescent="0.2">
      <c r="A45" s="578">
        <v>18</v>
      </c>
      <c r="B45" s="118"/>
      <c r="C45" s="95"/>
      <c r="D45" s="94"/>
      <c r="E45" s="136"/>
      <c r="F45" s="127"/>
      <c r="G45" s="72"/>
      <c r="H45" s="71"/>
      <c r="I45" s="72"/>
      <c r="J45" s="71"/>
      <c r="K45" s="72"/>
      <c r="L45" s="71"/>
      <c r="M45" s="72"/>
      <c r="N45" s="71"/>
      <c r="O45" s="72"/>
      <c r="P45" s="118"/>
      <c r="Q45" s="95"/>
      <c r="R45" s="94"/>
      <c r="S45" s="136"/>
      <c r="T45" s="127"/>
      <c r="U45" s="72"/>
      <c r="V45" s="71"/>
      <c r="W45" s="72"/>
      <c r="X45" s="71"/>
      <c r="Y45" s="72"/>
      <c r="Z45" s="71"/>
      <c r="AA45" s="72"/>
      <c r="AB45" s="71"/>
      <c r="AC45" s="127"/>
      <c r="AD45" s="118"/>
      <c r="AE45" s="136"/>
      <c r="AF45" s="578">
        <v>18</v>
      </c>
      <c r="AG45" s="118"/>
      <c r="AH45" s="136"/>
      <c r="AI45" s="127"/>
      <c r="AJ45" s="72"/>
      <c r="AK45" s="71"/>
      <c r="AL45" s="72"/>
      <c r="AM45" s="71"/>
      <c r="AN45" s="72"/>
      <c r="AO45" s="71"/>
      <c r="AP45" s="72"/>
      <c r="AQ45" s="71"/>
      <c r="AR45" s="72"/>
      <c r="AS45" s="118"/>
      <c r="AT45" s="95"/>
      <c r="AU45" s="94"/>
      <c r="AV45" s="136"/>
      <c r="AW45" s="127"/>
      <c r="AX45" s="72"/>
      <c r="AY45" s="71"/>
      <c r="AZ45" s="72"/>
      <c r="BA45" s="71"/>
      <c r="BB45" s="72"/>
      <c r="BC45" s="71"/>
      <c r="BD45" s="72"/>
      <c r="BE45" s="71"/>
      <c r="BF45" s="72"/>
      <c r="BG45" s="118"/>
      <c r="BH45" s="95"/>
      <c r="BI45" s="94"/>
      <c r="BJ45" s="136"/>
      <c r="BK45" s="127"/>
      <c r="BM45" s="25"/>
      <c r="BO45" s="6"/>
      <c r="BP45" s="6"/>
      <c r="BQ45" s="6"/>
      <c r="BR45" s="6"/>
      <c r="BS45" s="6"/>
      <c r="BT45" s="23"/>
    </row>
    <row r="46" spans="1:72" ht="14.1" customHeight="1" x14ac:dyDescent="0.2">
      <c r="A46" s="579"/>
      <c r="B46" s="118"/>
      <c r="C46" s="95"/>
      <c r="D46" s="94"/>
      <c r="E46" s="136"/>
      <c r="F46" s="127"/>
      <c r="G46" s="72"/>
      <c r="H46" s="71"/>
      <c r="I46" s="72"/>
      <c r="J46" s="71"/>
      <c r="K46" s="72"/>
      <c r="L46" s="71"/>
      <c r="M46" s="72"/>
      <c r="N46" s="71"/>
      <c r="O46" s="72"/>
      <c r="P46" s="118"/>
      <c r="Q46" s="95"/>
      <c r="R46" s="94"/>
      <c r="S46" s="136"/>
      <c r="T46" s="127"/>
      <c r="U46" s="72"/>
      <c r="V46" s="71"/>
      <c r="W46" s="72"/>
      <c r="X46" s="71"/>
      <c r="Y46" s="72"/>
      <c r="Z46" s="71"/>
      <c r="AA46" s="72"/>
      <c r="AB46" s="71"/>
      <c r="AC46" s="127"/>
      <c r="AD46" s="118"/>
      <c r="AE46" s="136"/>
      <c r="AF46" s="579"/>
      <c r="AG46" s="118"/>
      <c r="AH46" s="136"/>
      <c r="AI46" s="127"/>
      <c r="AJ46" s="72"/>
      <c r="AK46" s="71"/>
      <c r="AL46" s="72"/>
      <c r="AM46" s="71"/>
      <c r="AN46" s="72"/>
      <c r="AO46" s="71"/>
      <c r="AP46" s="72"/>
      <c r="AQ46" s="71"/>
      <c r="AR46" s="72"/>
      <c r="AS46" s="118"/>
      <c r="AT46" s="95"/>
      <c r="AU46" s="94"/>
      <c r="AV46" s="136"/>
      <c r="AW46" s="127"/>
      <c r="AX46" s="72"/>
      <c r="AY46" s="71"/>
      <c r="AZ46" s="72"/>
      <c r="BA46" s="71"/>
      <c r="BB46" s="72"/>
      <c r="BC46" s="71"/>
      <c r="BD46" s="72"/>
      <c r="BE46" s="71"/>
      <c r="BF46" s="72"/>
      <c r="BG46" s="118"/>
      <c r="BH46" s="95"/>
      <c r="BI46" s="94"/>
      <c r="BJ46" s="136"/>
      <c r="BK46" s="127"/>
      <c r="BM46" s="25"/>
      <c r="BO46" s="6"/>
      <c r="BP46" s="6"/>
      <c r="BQ46" s="6"/>
      <c r="BR46" s="6"/>
      <c r="BS46" s="6"/>
      <c r="BT46" s="23"/>
    </row>
    <row r="47" spans="1:72" ht="14.1" customHeight="1" thickBot="1" x14ac:dyDescent="0.25">
      <c r="A47" s="34">
        <v>18.3</v>
      </c>
      <c r="B47" s="119"/>
      <c r="C47" s="97"/>
      <c r="D47" s="96"/>
      <c r="E47" s="122"/>
      <c r="F47" s="114"/>
      <c r="G47" s="84"/>
      <c r="H47" s="75"/>
      <c r="I47" s="84"/>
      <c r="J47" s="75"/>
      <c r="K47" s="84"/>
      <c r="L47" s="75"/>
      <c r="M47" s="84"/>
      <c r="N47" s="75"/>
      <c r="O47" s="84"/>
      <c r="P47" s="119"/>
      <c r="Q47" s="97"/>
      <c r="R47" s="96"/>
      <c r="S47" s="122"/>
      <c r="T47" s="114"/>
      <c r="U47" s="84"/>
      <c r="V47" s="75"/>
      <c r="W47" s="84"/>
      <c r="X47" s="75"/>
      <c r="Y47" s="84"/>
      <c r="Z47" s="75"/>
      <c r="AA47" s="84"/>
      <c r="AB47" s="75"/>
      <c r="AC47" s="114"/>
      <c r="AD47" s="119"/>
      <c r="AE47" s="122"/>
      <c r="AF47" s="7">
        <v>18.3</v>
      </c>
      <c r="AG47" s="119"/>
      <c r="AH47" s="122"/>
      <c r="AI47" s="114"/>
      <c r="AJ47" s="84"/>
      <c r="AK47" s="75"/>
      <c r="AL47" s="84"/>
      <c r="AM47" s="75"/>
      <c r="AN47" s="84"/>
      <c r="AO47" s="75"/>
      <c r="AP47" s="84"/>
      <c r="AQ47" s="75"/>
      <c r="AR47" s="84"/>
      <c r="AS47" s="119"/>
      <c r="AT47" s="97"/>
      <c r="AU47" s="96"/>
      <c r="AV47" s="122"/>
      <c r="AW47" s="114"/>
      <c r="AX47" s="84"/>
      <c r="AY47" s="75"/>
      <c r="AZ47" s="84"/>
      <c r="BA47" s="75"/>
      <c r="BB47" s="84"/>
      <c r="BC47" s="75"/>
      <c r="BD47" s="84"/>
      <c r="BE47" s="75"/>
      <c r="BF47" s="84"/>
      <c r="BG47" s="119"/>
      <c r="BH47" s="97"/>
      <c r="BI47" s="96"/>
      <c r="BJ47" s="122"/>
      <c r="BK47" s="114"/>
      <c r="BL47" s="91"/>
      <c r="BM47" s="27"/>
      <c r="BO47" s="582"/>
      <c r="BP47" s="582"/>
      <c r="BQ47" s="582"/>
      <c r="BR47" s="582"/>
      <c r="BS47" s="582"/>
      <c r="BT47" s="583"/>
    </row>
    <row r="48" spans="1:72" ht="9.9499999999999993" customHeight="1" x14ac:dyDescent="0.2">
      <c r="A48" s="19"/>
      <c r="Z48" s="57"/>
      <c r="AA48" s="57"/>
      <c r="AF48" s="12"/>
      <c r="BM48" s="35"/>
      <c r="BO48" s="582"/>
      <c r="BP48" s="582"/>
      <c r="BQ48" s="582"/>
      <c r="BR48" s="582"/>
      <c r="BS48" s="582"/>
      <c r="BT48" s="583"/>
    </row>
    <row r="49" spans="1:72" ht="9.9499999999999993" customHeight="1" thickBot="1" x14ac:dyDescent="0.25">
      <c r="A49" s="19"/>
      <c r="AF49" s="12"/>
      <c r="BM49" s="22"/>
      <c r="BO49" s="582"/>
      <c r="BP49" s="582"/>
      <c r="BQ49" s="582"/>
      <c r="BR49" s="582"/>
      <c r="BS49" s="582"/>
      <c r="BT49" s="583"/>
    </row>
    <row r="50" spans="1:72" ht="19.5" customHeight="1" thickBot="1" x14ac:dyDescent="0.25">
      <c r="A50" s="19"/>
      <c r="B50" s="107"/>
      <c r="C50" s="108"/>
      <c r="D50" t="s">
        <v>14</v>
      </c>
      <c r="AF50" s="12"/>
      <c r="BM50" s="22"/>
      <c r="BO50" s="582"/>
      <c r="BP50" s="582"/>
      <c r="BQ50" s="582"/>
      <c r="BR50" s="582"/>
      <c r="BS50" s="582"/>
      <c r="BT50" s="583"/>
    </row>
    <row r="51" spans="1:72" ht="61.5" customHeight="1" thickBot="1" x14ac:dyDescent="0.25">
      <c r="A51" s="19"/>
      <c r="B51" s="631"/>
      <c r="C51" s="631"/>
      <c r="D51" s="575"/>
      <c r="E51" s="575"/>
      <c r="F51" s="575"/>
      <c r="G51" s="575"/>
      <c r="H51" s="575"/>
      <c r="I51" s="575"/>
      <c r="J51" s="575"/>
      <c r="K51" s="575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7"/>
      <c r="AF51" s="65"/>
      <c r="AG51" s="611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75"/>
      <c r="AW51" s="575"/>
      <c r="AX51" s="575"/>
      <c r="AY51" s="575"/>
      <c r="AZ51" s="575"/>
      <c r="BA51" s="575"/>
      <c r="BB51" s="575"/>
      <c r="BC51" s="575"/>
      <c r="BD51" s="575"/>
      <c r="BE51" s="575"/>
      <c r="BF51" s="575"/>
      <c r="BG51" s="575"/>
      <c r="BH51" s="575"/>
      <c r="BI51" s="575"/>
      <c r="BJ51" s="575"/>
      <c r="BK51" s="575"/>
      <c r="BL51" s="575"/>
      <c r="BM51" s="22"/>
      <c r="BN51" s="3"/>
      <c r="BO51" s="582"/>
      <c r="BP51" s="582"/>
      <c r="BQ51" s="582"/>
      <c r="BR51" s="582"/>
      <c r="BS51" s="582"/>
      <c r="BT51" s="583"/>
    </row>
    <row r="52" spans="1:72" ht="61.5" hidden="1" customHeight="1" thickBot="1" x14ac:dyDescent="0.25">
      <c r="A52" s="19"/>
      <c r="AF52" s="12"/>
      <c r="BM52" s="22"/>
      <c r="BN52" s="3"/>
      <c r="BO52" s="582"/>
      <c r="BP52" s="582"/>
      <c r="BQ52" s="582"/>
      <c r="BR52" s="582"/>
      <c r="BS52" s="582"/>
      <c r="BT52" s="583"/>
    </row>
    <row r="53" spans="1:72" ht="4.5" hidden="1" customHeight="1" x14ac:dyDescent="0.2">
      <c r="A53" s="19"/>
      <c r="AF53" s="12"/>
      <c r="BM53" s="22"/>
      <c r="BN53" s="3"/>
      <c r="BO53" s="582"/>
      <c r="BP53" s="582"/>
      <c r="BQ53" s="582"/>
      <c r="BR53" s="582"/>
      <c r="BS53" s="582"/>
      <c r="BT53" s="583"/>
    </row>
    <row r="54" spans="1:72" ht="30" customHeight="1" x14ac:dyDescent="0.2">
      <c r="A54" s="1"/>
      <c r="B54" s="576"/>
      <c r="C54" s="572"/>
      <c r="D54" s="571"/>
      <c r="E54" s="572"/>
      <c r="F54" s="569"/>
      <c r="G54" s="570"/>
      <c r="H54" s="569"/>
      <c r="I54" s="570"/>
      <c r="J54" s="569"/>
      <c r="K54" s="570"/>
      <c r="L54" s="569"/>
      <c r="M54" s="570"/>
      <c r="N54" s="569"/>
      <c r="O54" s="570"/>
      <c r="P54" s="571"/>
      <c r="Q54" s="572"/>
      <c r="R54" s="571"/>
      <c r="S54" s="572"/>
      <c r="T54" s="569"/>
      <c r="U54" s="570"/>
      <c r="V54" s="620"/>
      <c r="W54" s="621"/>
      <c r="X54" s="620"/>
      <c r="Y54" s="621"/>
      <c r="Z54" s="620"/>
      <c r="AA54" s="621"/>
      <c r="AB54" s="569"/>
      <c r="AC54" s="570"/>
      <c r="AD54" s="571"/>
      <c r="AE54" s="573"/>
      <c r="AF54" s="61"/>
      <c r="AG54" s="576"/>
      <c r="AH54" s="572"/>
      <c r="AI54" s="569"/>
      <c r="AJ54" s="570"/>
      <c r="AK54" s="569"/>
      <c r="AL54" s="570"/>
      <c r="AM54" s="569"/>
      <c r="AN54" s="570"/>
      <c r="AO54" s="569"/>
      <c r="AP54" s="570"/>
      <c r="AQ54" s="569"/>
      <c r="AR54" s="570"/>
      <c r="AS54" s="571"/>
      <c r="AT54" s="572"/>
      <c r="AU54" s="571"/>
      <c r="AV54" s="572"/>
      <c r="AW54" s="620"/>
      <c r="AX54" s="621"/>
      <c r="AY54" s="569"/>
      <c r="AZ54" s="570"/>
      <c r="BA54" s="569"/>
      <c r="BB54" s="570"/>
      <c r="BC54" s="569"/>
      <c r="BD54" s="570"/>
      <c r="BE54" s="569"/>
      <c r="BF54" s="570"/>
      <c r="BG54" s="569"/>
      <c r="BH54" s="570"/>
      <c r="BI54" s="569"/>
      <c r="BJ54" s="570"/>
      <c r="BK54" s="569"/>
      <c r="BL54" s="634"/>
      <c r="BM54" s="565" t="s">
        <v>17</v>
      </c>
      <c r="BN54" s="566"/>
      <c r="BO54" s="582"/>
      <c r="BP54" s="582"/>
      <c r="BQ54" s="582"/>
      <c r="BR54" s="582"/>
      <c r="BS54" s="582"/>
      <c r="BT54" s="583"/>
    </row>
    <row r="55" spans="1:72" ht="32.25" customHeight="1" thickBot="1" x14ac:dyDescent="0.4">
      <c r="A55" s="2"/>
      <c r="B55" s="42" t="s">
        <v>9</v>
      </c>
      <c r="C55" s="42"/>
      <c r="D55" s="558" t="s">
        <v>9</v>
      </c>
      <c r="E55" s="559"/>
      <c r="F55" s="562">
        <v>8.5</v>
      </c>
      <c r="G55" s="563"/>
      <c r="H55" s="562">
        <v>8.5</v>
      </c>
      <c r="I55" s="563"/>
      <c r="J55" s="562">
        <v>8.5</v>
      </c>
      <c r="K55" s="563"/>
      <c r="L55" s="562">
        <v>8.5</v>
      </c>
      <c r="M55" s="563"/>
      <c r="N55" s="562">
        <v>8</v>
      </c>
      <c r="O55" s="563"/>
      <c r="P55" s="558" t="s">
        <v>9</v>
      </c>
      <c r="Q55" s="559"/>
      <c r="R55" s="558" t="s">
        <v>9</v>
      </c>
      <c r="S55" s="559"/>
      <c r="T55" s="562">
        <v>8.5</v>
      </c>
      <c r="U55" s="563"/>
      <c r="V55" s="562">
        <v>8.5</v>
      </c>
      <c r="W55" s="563"/>
      <c r="X55" s="562">
        <v>8.5</v>
      </c>
      <c r="Y55" s="563"/>
      <c r="Z55" s="562">
        <v>8.5</v>
      </c>
      <c r="AA55" s="563"/>
      <c r="AB55" s="562">
        <v>8</v>
      </c>
      <c r="AC55" s="563"/>
      <c r="AD55" s="558" t="s">
        <v>9</v>
      </c>
      <c r="AE55" s="564"/>
      <c r="AF55" s="2"/>
      <c r="AG55" s="601" t="s">
        <v>9</v>
      </c>
      <c r="AH55" s="559"/>
      <c r="AI55" s="562">
        <v>8.5</v>
      </c>
      <c r="AJ55" s="563"/>
      <c r="AK55" s="562">
        <v>8.5</v>
      </c>
      <c r="AL55" s="563"/>
      <c r="AM55" s="562">
        <v>8.5</v>
      </c>
      <c r="AN55" s="563"/>
      <c r="AO55" s="562">
        <v>8.5</v>
      </c>
      <c r="AP55" s="563"/>
      <c r="AQ55" s="562">
        <v>8</v>
      </c>
      <c r="AR55" s="563"/>
      <c r="AS55" s="558" t="s">
        <v>9</v>
      </c>
      <c r="AT55" s="559"/>
      <c r="AU55" s="558" t="s">
        <v>9</v>
      </c>
      <c r="AV55" s="559"/>
      <c r="AW55" s="562">
        <v>8.5</v>
      </c>
      <c r="AX55" s="563"/>
      <c r="AY55" s="562">
        <v>8.5</v>
      </c>
      <c r="AZ55" s="563"/>
      <c r="BA55" s="562">
        <v>8.5</v>
      </c>
      <c r="BB55" s="563"/>
      <c r="BC55" s="562">
        <v>8.5</v>
      </c>
      <c r="BD55" s="563"/>
      <c r="BE55" s="562">
        <v>8.5</v>
      </c>
      <c r="BF55" s="563"/>
      <c r="BG55" s="562"/>
      <c r="BH55" s="563"/>
      <c r="BI55" s="558" t="s">
        <v>9</v>
      </c>
      <c r="BJ55" s="559"/>
      <c r="BK55" s="558" t="s">
        <v>9</v>
      </c>
      <c r="BL55" s="564"/>
      <c r="BM55" s="560" t="s">
        <v>10</v>
      </c>
      <c r="BN55" s="561"/>
      <c r="BO55" s="584"/>
      <c r="BP55" s="584"/>
      <c r="BQ55" s="584"/>
      <c r="BR55" s="584"/>
      <c r="BS55" s="584"/>
      <c r="BT55" s="585"/>
    </row>
    <row r="56" spans="1:72" ht="14.25" customHeight="1" x14ac:dyDescent="0.2"/>
    <row r="57" spans="1:72" ht="14.25" customHeight="1" x14ac:dyDescent="0.2">
      <c r="BP57" s="64"/>
    </row>
    <row r="58" spans="1:72" ht="14.25" customHeight="1" x14ac:dyDescent="0.2">
      <c r="BP58" s="64"/>
    </row>
    <row r="59" spans="1:72" ht="14.25" customHeight="1" x14ac:dyDescent="0.2"/>
    <row r="60" spans="1:72" ht="14.25" customHeight="1" x14ac:dyDescent="0.2"/>
    <row r="61" spans="1:72" ht="14.25" customHeight="1" x14ac:dyDescent="0.2"/>
  </sheetData>
  <mergeCells count="173">
    <mergeCell ref="AQ55:AR55"/>
    <mergeCell ref="AQ54:AR54"/>
    <mergeCell ref="AO55:AP55"/>
    <mergeCell ref="AO54:AP54"/>
    <mergeCell ref="AM55:AN55"/>
    <mergeCell ref="BO47:BT55"/>
    <mergeCell ref="BM54:BN54"/>
    <mergeCell ref="BM55:BN55"/>
    <mergeCell ref="AW55:AX55"/>
    <mergeCell ref="AW54:AX54"/>
    <mergeCell ref="AU55:AV55"/>
    <mergeCell ref="AU54:AV54"/>
    <mergeCell ref="AS55:AT55"/>
    <mergeCell ref="AS54:AT54"/>
    <mergeCell ref="AS51:AT51"/>
    <mergeCell ref="AQ51:AR51"/>
    <mergeCell ref="AO51:AP51"/>
    <mergeCell ref="BM31:BM38"/>
    <mergeCell ref="A33:A34"/>
    <mergeCell ref="AF33:AF34"/>
    <mergeCell ref="A35:A36"/>
    <mergeCell ref="AF35:AF36"/>
    <mergeCell ref="A37:A38"/>
    <mergeCell ref="AF37:AF38"/>
    <mergeCell ref="F3:G3"/>
    <mergeCell ref="F55:G55"/>
    <mergeCell ref="F54:G54"/>
    <mergeCell ref="A39:A40"/>
    <mergeCell ref="AF39:AF40"/>
    <mergeCell ref="A41:A42"/>
    <mergeCell ref="AF41:AF42"/>
    <mergeCell ref="A43:A44"/>
    <mergeCell ref="AF43:AF44"/>
    <mergeCell ref="A31:A32"/>
    <mergeCell ref="AF31:AF32"/>
    <mergeCell ref="AF21:AF22"/>
    <mergeCell ref="A23:A26"/>
    <mergeCell ref="AF23:AF26"/>
    <mergeCell ref="A27:A28"/>
    <mergeCell ref="AF27:AF28"/>
    <mergeCell ref="A45:A46"/>
    <mergeCell ref="BM11:BM21"/>
    <mergeCell ref="A13:A14"/>
    <mergeCell ref="AF13:AF14"/>
    <mergeCell ref="A15:A16"/>
    <mergeCell ref="AF15:AF16"/>
    <mergeCell ref="A17:A18"/>
    <mergeCell ref="AF17:AF18"/>
    <mergeCell ref="A19:A20"/>
    <mergeCell ref="AF19:AF20"/>
    <mergeCell ref="A21:A22"/>
    <mergeCell ref="A1:X1"/>
    <mergeCell ref="A2:P2"/>
    <mergeCell ref="AG2:BK2"/>
    <mergeCell ref="BO2:BR2"/>
    <mergeCell ref="BN3:BT3"/>
    <mergeCell ref="BK3:BL3"/>
    <mergeCell ref="BI3:BJ3"/>
    <mergeCell ref="BG3:BH3"/>
    <mergeCell ref="BE3:BF3"/>
    <mergeCell ref="BC3:BD3"/>
    <mergeCell ref="BA3:BB3"/>
    <mergeCell ref="AY3:AZ3"/>
    <mergeCell ref="AW3:AX3"/>
    <mergeCell ref="AU3:AV3"/>
    <mergeCell ref="AS3:AT3"/>
    <mergeCell ref="AQ3:AR3"/>
    <mergeCell ref="T3:U3"/>
    <mergeCell ref="R3:S3"/>
    <mergeCell ref="P3:Q3"/>
    <mergeCell ref="N3:O3"/>
    <mergeCell ref="L3:M3"/>
    <mergeCell ref="AD3:AE3"/>
    <mergeCell ref="AB3:AC3"/>
    <mergeCell ref="Z3:AA3"/>
    <mergeCell ref="A5:A6"/>
    <mergeCell ref="AF5:AF6"/>
    <mergeCell ref="BK55:BL55"/>
    <mergeCell ref="BK54:BL54"/>
    <mergeCell ref="BI55:BJ55"/>
    <mergeCell ref="BI54:BJ54"/>
    <mergeCell ref="BG55:BH55"/>
    <mergeCell ref="BG54:BH54"/>
    <mergeCell ref="BE55:BF55"/>
    <mergeCell ref="BE54:BF54"/>
    <mergeCell ref="BC55:BD55"/>
    <mergeCell ref="BC54:BD54"/>
    <mergeCell ref="BA55:BB55"/>
    <mergeCell ref="BA54:BB54"/>
    <mergeCell ref="AY55:AZ55"/>
    <mergeCell ref="AY54:AZ54"/>
    <mergeCell ref="A7:A8"/>
    <mergeCell ref="AF7:AF8"/>
    <mergeCell ref="A9:A10"/>
    <mergeCell ref="AF9:AF10"/>
    <mergeCell ref="A11:A12"/>
    <mergeCell ref="AF11:AF12"/>
    <mergeCell ref="A29:A30"/>
    <mergeCell ref="AF29:AF30"/>
    <mergeCell ref="AG55:AH55"/>
    <mergeCell ref="AG54:AH54"/>
    <mergeCell ref="AD55:AE55"/>
    <mergeCell ref="AD54:AE54"/>
    <mergeCell ref="AB55:AC55"/>
    <mergeCell ref="AB54:AC54"/>
    <mergeCell ref="AM54:AN54"/>
    <mergeCell ref="AK55:AL55"/>
    <mergeCell ref="AK54:AL54"/>
    <mergeCell ref="AI55:AJ55"/>
    <mergeCell ref="AI54:AJ54"/>
    <mergeCell ref="AD51:AE51"/>
    <mergeCell ref="H54:I54"/>
    <mergeCell ref="D54:E54"/>
    <mergeCell ref="B54:C54"/>
    <mergeCell ref="H55:I55"/>
    <mergeCell ref="D55:E55"/>
    <mergeCell ref="N55:O55"/>
    <mergeCell ref="N54:O54"/>
    <mergeCell ref="L55:M55"/>
    <mergeCell ref="L54:M54"/>
    <mergeCell ref="J55:K55"/>
    <mergeCell ref="J54:K54"/>
    <mergeCell ref="T55:U55"/>
    <mergeCell ref="T54:U54"/>
    <mergeCell ref="R55:S55"/>
    <mergeCell ref="R54:S54"/>
    <mergeCell ref="P55:Q55"/>
    <mergeCell ref="P54:Q54"/>
    <mergeCell ref="Z55:AA55"/>
    <mergeCell ref="Z54:AA54"/>
    <mergeCell ref="X55:Y55"/>
    <mergeCell ref="X54:Y54"/>
    <mergeCell ref="V55:W55"/>
    <mergeCell ref="V54:W54"/>
    <mergeCell ref="AO3:AP3"/>
    <mergeCell ref="AM3:AN3"/>
    <mergeCell ref="AK3:AL3"/>
    <mergeCell ref="AI3:AJ3"/>
    <mergeCell ref="AG3:AH3"/>
    <mergeCell ref="AF45:AF46"/>
    <mergeCell ref="BK51:BL51"/>
    <mergeCell ref="BI51:BJ51"/>
    <mergeCell ref="BG51:BH51"/>
    <mergeCell ref="BE51:BF51"/>
    <mergeCell ref="BC51:BD51"/>
    <mergeCell ref="BA51:BB51"/>
    <mergeCell ref="AY51:AZ51"/>
    <mergeCell ref="AW51:AX51"/>
    <mergeCell ref="AU51:AV51"/>
    <mergeCell ref="AM51:AN51"/>
    <mergeCell ref="AK51:AL51"/>
    <mergeCell ref="AI51:AJ51"/>
    <mergeCell ref="AG51:AH51"/>
    <mergeCell ref="J3:K3"/>
    <mergeCell ref="H3:I3"/>
    <mergeCell ref="D3:E3"/>
    <mergeCell ref="B3:C3"/>
    <mergeCell ref="D51:E51"/>
    <mergeCell ref="B51:C51"/>
    <mergeCell ref="R51:S51"/>
    <mergeCell ref="P51:Q51"/>
    <mergeCell ref="AB51:AC51"/>
    <mergeCell ref="Z51:AA51"/>
    <mergeCell ref="X51:Y51"/>
    <mergeCell ref="V51:W51"/>
    <mergeCell ref="T51:U51"/>
    <mergeCell ref="N51:O51"/>
    <mergeCell ref="L51:M51"/>
    <mergeCell ref="J51:K51"/>
    <mergeCell ref="H51:I51"/>
    <mergeCell ref="F51:G51"/>
    <mergeCell ref="X3:Y3"/>
    <mergeCell ref="V3:W3"/>
  </mergeCells>
  <pageMargins left="0.23622047244094491" right="0.23622047244094491" top="0" bottom="0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15</vt:i4>
      </vt:variant>
    </vt:vector>
  </HeadingPairs>
  <TitlesOfParts>
    <vt:vector size="31" baseType="lpstr">
      <vt:lpstr>Feuil2</vt:lpstr>
      <vt:lpstr>Février 2025</vt:lpstr>
      <vt:lpstr>Mars 2025</vt:lpstr>
      <vt:lpstr>Avril 2025</vt:lpstr>
      <vt:lpstr>mai 2025</vt:lpstr>
      <vt:lpstr>Juin 2025</vt:lpstr>
      <vt:lpstr>Juillet 2025</vt:lpstr>
      <vt:lpstr>Août 2025</vt:lpstr>
      <vt:lpstr>Septembre 2025</vt:lpstr>
      <vt:lpstr>Octobre 2025</vt:lpstr>
      <vt:lpstr>Novembre 2025</vt:lpstr>
      <vt:lpstr>Decembre 2025</vt:lpstr>
      <vt:lpstr>Janvier 2026</vt:lpstr>
      <vt:lpstr>Février 2026</vt:lpstr>
      <vt:lpstr>Mars 2026</vt:lpstr>
      <vt:lpstr>Base 2025</vt:lpstr>
      <vt:lpstr>'Août 2025'!Zone_d_impression</vt:lpstr>
      <vt:lpstr>'Avril 2025'!Zone_d_impression</vt:lpstr>
      <vt:lpstr>'Base 2025'!Zone_d_impression</vt:lpstr>
      <vt:lpstr>'Decembre 2025'!Zone_d_impression</vt:lpstr>
      <vt:lpstr>'Février 2025'!Zone_d_impression</vt:lpstr>
      <vt:lpstr>'Février 2026'!Zone_d_impression</vt:lpstr>
      <vt:lpstr>'Janvier 2026'!Zone_d_impression</vt:lpstr>
      <vt:lpstr>'Juillet 2025'!Zone_d_impression</vt:lpstr>
      <vt:lpstr>'Juin 2025'!Zone_d_impression</vt:lpstr>
      <vt:lpstr>'mai 2025'!Zone_d_impression</vt:lpstr>
      <vt:lpstr>'Mars 2025'!Zone_d_impression</vt:lpstr>
      <vt:lpstr>'Mars 2026'!Zone_d_impression</vt:lpstr>
      <vt:lpstr>'Novembre 2025'!Zone_d_impression</vt:lpstr>
      <vt:lpstr>'Octobre 2025'!Zone_d_impression</vt:lpstr>
      <vt:lpstr>'Septembre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uldry</dc:creator>
  <cp:lastModifiedBy>Julien Hurter</cp:lastModifiedBy>
  <cp:lastPrinted>2026-02-03T07:36:51Z</cp:lastPrinted>
  <dcterms:created xsi:type="dcterms:W3CDTF">2013-10-17T09:00:39Z</dcterms:created>
  <dcterms:modified xsi:type="dcterms:W3CDTF">2026-04-07T12:27:22Z</dcterms:modified>
</cp:coreProperties>
</file>