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PublishConfig" sheetId="2" r:id="rId5"/>
    <sheet state="visible" name="PublishList" sheetId="3" r:id="rId6"/>
  </sheets>
  <definedNames/>
  <calcPr/>
</workbook>
</file>

<file path=xl/sharedStrings.xml><?xml version="1.0" encoding="utf-8"?>
<sst xmlns="http://schemas.openxmlformats.org/spreadsheetml/2006/main" count="114" uniqueCount="74">
  <si>
    <t>Test User:</t>
  </si>
  <si>
    <t>addon@handtop.com</t>
  </si>
  <si>
    <t>Handtop123</t>
  </si>
  <si>
    <t>firebase project</t>
  </si>
  <si>
    <t>handtopbuilder</t>
  </si>
  <si>
    <t>token</t>
  </si>
  <si>
    <t>builder</t>
  </si>
  <si>
    <t>asset book id</t>
  </si>
  <si>
    <t>1bW1M68Otec7on6QAUOde4v_5s3G_7aJo9cKdD9Wb9to</t>
  </si>
  <si>
    <t>asset book url</t>
  </si>
  <si>
    <t>https://docs.google.com/spreadsheets/d/1bW1M68Otec7on6QAUOde4v_5s3G_7aJo9cKdD9Wb9to</t>
  </si>
  <si>
    <t>firebaseproject</t>
  </si>
  <si>
    <t>displaylist</t>
  </si>
  <si>
    <t>startat</t>
  </si>
  <si>
    <t>endat</t>
  </si>
  <si>
    <t>assetbookid</t>
  </si>
  <si>
    <t>PublishList</t>
  </si>
  <si>
    <t>name</t>
  </si>
  <si>
    <t>assetranges</t>
  </si>
  <si>
    <t>circuitranges</t>
  </si>
  <si>
    <t>catalogsheet</t>
  </si>
  <si>
    <t>flags</t>
  </si>
  <si>
    <t>url</t>
  </si>
  <si>
    <t>Seafood and Frozen (mute)</t>
  </si>
  <si>
    <t>Seafood and Frozen Products</t>
  </si>
  <si>
    <t>remove</t>
  </si>
  <si>
    <t>Bread and Dairy (mute)</t>
  </si>
  <si>
    <t>Bread and Dairy Products</t>
  </si>
  <si>
    <t>Books and Paper (mute)</t>
  </si>
  <si>
    <t>Books and Paper Products</t>
  </si>
  <si>
    <t>ignore</t>
  </si>
  <si>
    <t>Seafood and Frozen (Star Wars)</t>
  </si>
  <si>
    <t>GM Products</t>
  </si>
  <si>
    <t>GM2 and Beef (Star Wars)</t>
  </si>
  <si>
    <t>GM2 and Beef Products</t>
  </si>
  <si>
    <t>Produce (Star Wars)</t>
  </si>
  <si>
    <t>Produce Products</t>
  </si>
  <si>
    <t>Food (Star Wars)</t>
  </si>
  <si>
    <t>Food Products</t>
  </si>
  <si>
    <t>Food2 (Cantina)</t>
  </si>
  <si>
    <t>Food2 Products</t>
  </si>
  <si>
    <t>Toys (Cantina)</t>
  </si>
  <si>
    <t>Toy Products</t>
  </si>
  <si>
    <t>Cleaners (Cantina)</t>
  </si>
  <si>
    <t>Cleaning Products</t>
  </si>
  <si>
    <t>Liquids (Cantina)</t>
  </si>
  <si>
    <t>Liquid Products</t>
  </si>
  <si>
    <t>isle mute raised</t>
  </si>
  <si>
    <t>isle mute flat</t>
  </si>
  <si>
    <t>isle mute min</t>
  </si>
  <si>
    <t>isle starwars flat</t>
  </si>
  <si>
    <t>isle starwars raised</t>
  </si>
  <si>
    <t>isle starwars min</t>
  </si>
  <si>
    <t>isle cantina flat</t>
  </si>
  <si>
    <t>isle cantina raised</t>
  </si>
  <si>
    <t>isle cantina min</t>
  </si>
  <si>
    <t>carousel mute flat</t>
  </si>
  <si>
    <t>carousel mute raised</t>
  </si>
  <si>
    <t>carousel mute min</t>
  </si>
  <si>
    <t>carousel starwars flat</t>
  </si>
  <si>
    <t>carousel starwars raised</t>
  </si>
  <si>
    <t>carousel starwars min</t>
  </si>
  <si>
    <t>carousel cantina flat</t>
  </si>
  <si>
    <t>carousel cantina raised</t>
  </si>
  <si>
    <t>carousel cantina min</t>
  </si>
  <si>
    <t>island mute raised</t>
  </si>
  <si>
    <t>island mute flat</t>
  </si>
  <si>
    <t>island mute min</t>
  </si>
  <si>
    <t>island starwars flat</t>
  </si>
  <si>
    <t>island starwars raised</t>
  </si>
  <si>
    <t>island starwars min</t>
  </si>
  <si>
    <t>island cantina flat</t>
  </si>
  <si>
    <t>island cantina raised</t>
  </si>
  <si>
    <t>island cantina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</si>
</sst>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u/>
      <sz val="11.0"/>
      <color rgb="FF0000FF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W1M68Otec7on6QAUOde4v_5s3G_7aJo9cKdD9Wb9t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  <c r="E4" s="1" t="s">
        <v>2</v>
      </c>
    </row>
    <row r="5">
      <c r="B5" s="1" t="s">
        <v>3</v>
      </c>
      <c r="C5" s="2" t="s">
        <v>4</v>
      </c>
    </row>
    <row r="6">
      <c r="B6" s="1" t="s">
        <v>5</v>
      </c>
      <c r="C6" s="1" t="s">
        <v>6</v>
      </c>
    </row>
    <row r="7">
      <c r="B7" s="1" t="s">
        <v>7</v>
      </c>
      <c r="C7" s="3" t="s">
        <v>8</v>
      </c>
    </row>
    <row r="8">
      <c r="B8" s="1" t="s">
        <v>9</v>
      </c>
      <c r="C8" s="4" t="s">
        <v>10</v>
      </c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24.0"/>
  </cols>
  <sheetData>
    <row r="1">
      <c r="A1" s="5" t="s">
        <v>11</v>
      </c>
      <c r="B1" s="6" t="s">
        <v>5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4</v>
      </c>
      <c r="B2" s="8" t="s">
        <v>6</v>
      </c>
      <c r="C2" s="2" t="s">
        <v>16</v>
      </c>
      <c r="D2" s="8"/>
      <c r="E2" s="8"/>
      <c r="F2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19.43"/>
    <col customWidth="1" min="3" max="3" width="20.57"/>
    <col customWidth="1" min="4" max="4" width="26.86"/>
    <col customWidth="1" min="5" max="5" width="13.71"/>
    <col customWidth="1" min="6" max="6" width="11.14"/>
  </cols>
  <sheetData>
    <row r="1">
      <c r="A1" s="9" t="s">
        <v>17</v>
      </c>
      <c r="B1" s="9" t="s">
        <v>18</v>
      </c>
      <c r="C1" s="9" t="s">
        <v>19</v>
      </c>
      <c r="D1" s="6" t="s">
        <v>20</v>
      </c>
      <c r="E1" s="9" t="s">
        <v>21</v>
      </c>
      <c r="F1" s="9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23</v>
      </c>
      <c r="B2" s="8"/>
      <c r="C2" s="8"/>
      <c r="D2" s="8" t="s">
        <v>24</v>
      </c>
      <c r="E2" s="1" t="s">
        <v>25</v>
      </c>
      <c r="F2" s="10" t="str">
        <f>"https://" &amp; PublishConfig!$A$2 &amp; ".web.app/display/?name=" &amp; ENCODEURL(A2)</f>
        <v>https://handtopbuilder.web.app/display/?name=Seafood%20and%20Frozen%20%28mute%29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26</v>
      </c>
      <c r="B3" s="8"/>
      <c r="C3" s="8"/>
      <c r="D3" s="8" t="s">
        <v>27</v>
      </c>
      <c r="E3" s="1" t="s">
        <v>25</v>
      </c>
      <c r="F3" s="10" t="str">
        <f>"https://" &amp; PublishConfig!$A$2 &amp; ".web.app/display/?name=" &amp; ENCODEURL(A3)</f>
        <v>https://handtopbuilder.web.app/display/?name=Bread%20and%20Dairy%20%28mute%29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28</v>
      </c>
      <c r="B4" s="8"/>
      <c r="C4" s="8"/>
      <c r="D4" s="8" t="s">
        <v>29</v>
      </c>
      <c r="E4" s="11" t="s">
        <v>30</v>
      </c>
      <c r="F4" s="10" t="str">
        <f>"https://" &amp; PublishConfig!$A$2 &amp; ".web.app/display/?name=" &amp; ENCODEURL(A4)</f>
        <v>https://handtopbuilder.web.app/display/?name=Books%20and%20Paper%20%28mute%29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31</v>
      </c>
      <c r="B5" s="8"/>
      <c r="C5" s="8"/>
      <c r="D5" s="8" t="s">
        <v>32</v>
      </c>
      <c r="E5" s="11" t="s">
        <v>30</v>
      </c>
      <c r="F5" s="10" t="str">
        <f>"https://" &amp; PublishConfig!$A$2 &amp; ".web.app/display/?name=" &amp; ENCODEURL(A5)</f>
        <v>https://handtopbuilder.web.app/display/?name=Seafood%20and%20Frozen%20%28Star%20Wars%29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33</v>
      </c>
      <c r="B6" s="8"/>
      <c r="C6" s="8"/>
      <c r="D6" s="8" t="s">
        <v>34</v>
      </c>
      <c r="E6" s="11" t="s">
        <v>30</v>
      </c>
      <c r="F6" s="10" t="str">
        <f>"https://" &amp; PublishConfig!$A$2 &amp; ".web.app/display/?name=" &amp; ENCODEURL(A6)</f>
        <v>https://handtopbuilder.web.app/display/?name=GM2%20and%20Beef%20%28Star%20Wars%29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35</v>
      </c>
      <c r="B7" s="8"/>
      <c r="C7" s="8"/>
      <c r="D7" s="8" t="s">
        <v>36</v>
      </c>
      <c r="E7" s="11" t="s">
        <v>30</v>
      </c>
      <c r="F7" s="10" t="str">
        <f>"https://" &amp; PublishConfig!$A$2 &amp; ".web.app/display/?name=" &amp; ENCODEURL(A7)</f>
        <v>https://handtopbuilder.web.app/display/?name=Produce%20%28Star%20Wars%29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37</v>
      </c>
      <c r="B8" s="8"/>
      <c r="C8" s="8"/>
      <c r="D8" s="8" t="s">
        <v>38</v>
      </c>
      <c r="E8" s="1" t="s">
        <v>25</v>
      </c>
      <c r="F8" s="10" t="str">
        <f>"https://" &amp; PublishConfig!$A$2 &amp; ".web.app/display/?name=" &amp; ENCODEURL(A8)</f>
        <v>https://handtopbuilder.web.app/display/?name=Food%20%28Star%20Wars%29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39</v>
      </c>
      <c r="B9" s="8"/>
      <c r="C9" s="8"/>
      <c r="D9" s="8" t="s">
        <v>40</v>
      </c>
      <c r="E9" s="11" t="s">
        <v>30</v>
      </c>
      <c r="F9" s="10" t="str">
        <f>"https://" &amp; PublishConfig!$A$2 &amp; ".web.app/display/?name=" &amp; ENCODEURL(A9)</f>
        <v>https://handtopbuilder.web.app/display/?name=Food2%20%28Cantina%29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41</v>
      </c>
      <c r="B10" s="8"/>
      <c r="C10" s="8"/>
      <c r="D10" s="8" t="s">
        <v>42</v>
      </c>
      <c r="E10" s="11" t="s">
        <v>30</v>
      </c>
      <c r="F10" s="10" t="str">
        <f>"https://" &amp; PublishConfig!$A$2 &amp; ".web.app/display/?name=" &amp; ENCODEURL(A10)</f>
        <v>https://handtopbuilder.web.app/display/?name=Toys%20%28Cantina%29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43</v>
      </c>
      <c r="B11" s="8"/>
      <c r="C11" s="8"/>
      <c r="D11" s="8" t="s">
        <v>44</v>
      </c>
      <c r="E11" s="11" t="s">
        <v>30</v>
      </c>
      <c r="F11" s="10" t="str">
        <f>"https://" &amp; PublishConfig!$A$2 &amp; ".web.app/display/?name=" &amp; ENCODEURL(A11)</f>
        <v>https://handtopbuilder.web.app/display/?name=Cleaners%20%28Cantina%29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45</v>
      </c>
      <c r="B12" s="8"/>
      <c r="C12" s="8"/>
      <c r="D12" s="8" t="s">
        <v>46</v>
      </c>
      <c r="E12" s="11" t="s">
        <v>30</v>
      </c>
      <c r="F12" s="10" t="str">
        <f>"https://" &amp; PublishConfig!$A$2 &amp; ".web.app/display/?name=" &amp; ENCODEURL(A12)</f>
        <v>https://handtopbuilder.web.app/display/?name=Liquids%20%28Cantina%29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47</v>
      </c>
      <c r="B13" s="2"/>
      <c r="C13" s="2"/>
      <c r="D13" s="2"/>
      <c r="E13" s="1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48</v>
      </c>
      <c r="B14" s="2"/>
      <c r="C14" s="2"/>
      <c r="D14" s="2"/>
      <c r="E14" s="1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49</v>
      </c>
      <c r="B15" s="2"/>
      <c r="C15" s="2"/>
      <c r="D15" s="2"/>
      <c r="E15" s="1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50</v>
      </c>
      <c r="B16" s="2"/>
      <c r="C16" s="2"/>
      <c r="D16" s="2"/>
      <c r="E16" s="1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51</v>
      </c>
      <c r="B17" s="2"/>
      <c r="C17" s="2"/>
      <c r="D17" s="2"/>
      <c r="E17" s="1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52</v>
      </c>
      <c r="B18" s="2"/>
      <c r="C18" s="2"/>
      <c r="D18" s="2"/>
      <c r="E18" s="1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53</v>
      </c>
      <c r="B19" s="2"/>
      <c r="C19" s="2"/>
      <c r="D19" s="2"/>
      <c r="E19" s="1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54</v>
      </c>
      <c r="B20" s="2"/>
      <c r="C20" s="2"/>
      <c r="D20" s="2"/>
      <c r="E20" s="1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55</v>
      </c>
      <c r="B21" s="2"/>
      <c r="C21" s="2"/>
      <c r="D21" s="2"/>
      <c r="E21" s="1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56</v>
      </c>
      <c r="B22" s="2"/>
      <c r="C22" s="2"/>
      <c r="D22" s="2"/>
      <c r="E22" s="1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57</v>
      </c>
      <c r="B23" s="2"/>
      <c r="C23" s="2"/>
      <c r="D23" s="2"/>
      <c r="E23" s="1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58</v>
      </c>
      <c r="B24" s="2"/>
      <c r="C24" s="2"/>
      <c r="D24" s="2"/>
      <c r="E24" s="1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59</v>
      </c>
      <c r="B25" s="2"/>
      <c r="C25" s="2"/>
      <c r="D25" s="2"/>
      <c r="E25" s="1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60</v>
      </c>
      <c r="B26" s="2"/>
      <c r="C26" s="2"/>
      <c r="D26" s="2"/>
      <c r="E26" s="1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61</v>
      </c>
      <c r="B27" s="2"/>
      <c r="C27" s="2"/>
      <c r="D27" s="2"/>
      <c r="E27" s="1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62</v>
      </c>
      <c r="B28" s="2"/>
      <c r="C28" s="2"/>
      <c r="D28" s="2"/>
      <c r="E28" s="1" t="s">
        <v>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63</v>
      </c>
      <c r="B29" s="2"/>
      <c r="C29" s="2"/>
      <c r="D29" s="2"/>
      <c r="E29" s="1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64</v>
      </c>
      <c r="B30" s="2"/>
      <c r="C30" s="2"/>
      <c r="D30" s="2"/>
      <c r="E30" s="1" t="s">
        <v>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65</v>
      </c>
      <c r="B31" s="2"/>
      <c r="C31" s="2"/>
      <c r="D31" s="2"/>
      <c r="E31" s="1" t="s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66</v>
      </c>
      <c r="B32" s="2"/>
      <c r="C32" s="2"/>
      <c r="D32" s="2"/>
      <c r="E32" s="1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67</v>
      </c>
      <c r="B33" s="2"/>
      <c r="C33" s="2"/>
      <c r="D33" s="2"/>
      <c r="E33" s="1" t="s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68</v>
      </c>
      <c r="B34" s="2"/>
      <c r="C34" s="2"/>
      <c r="D34" s="2"/>
      <c r="E34" s="1" t="s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69</v>
      </c>
      <c r="B35" s="2"/>
      <c r="C35" s="2"/>
      <c r="D35" s="2"/>
      <c r="E35" s="1" t="s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70</v>
      </c>
      <c r="B36" s="2"/>
      <c r="C36" s="2"/>
      <c r="D36" s="2"/>
      <c r="E36" s="1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71</v>
      </c>
      <c r="B37" s="2"/>
      <c r="C37" s="2"/>
      <c r="D37" s="2"/>
      <c r="E37" s="1" t="s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72</v>
      </c>
      <c r="B38" s="2"/>
      <c r="C38" s="2"/>
      <c r="D38" s="2"/>
      <c r="E38" s="1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73</v>
      </c>
      <c r="B39" s="2"/>
      <c r="C39" s="2"/>
      <c r="D39" s="2"/>
      <c r="E39" s="1" t="s">
        <v>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